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Q\MA01\Scientific Reports\"/>
    </mc:Choice>
  </mc:AlternateContent>
  <bookViews>
    <workbookView xWindow="0" yWindow="0" windowWidth="21570" windowHeight="105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" i="1" l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2" i="1"/>
</calcChain>
</file>

<file path=xl/sharedStrings.xml><?xml version="1.0" encoding="utf-8"?>
<sst xmlns="http://schemas.openxmlformats.org/spreadsheetml/2006/main" count="27" uniqueCount="24">
  <si>
    <t>Top depth</t>
    <phoneticPr fontId="1" type="noConversion"/>
  </si>
  <si>
    <t>Bottom depth</t>
    <phoneticPr fontId="1" type="noConversion"/>
  </si>
  <si>
    <t>TN</t>
    <phoneticPr fontId="1" type="noConversion"/>
  </si>
  <si>
    <t>TC</t>
    <phoneticPr fontId="1" type="noConversion"/>
  </si>
  <si>
    <t>TOC</t>
    <phoneticPr fontId="1" type="noConversion"/>
  </si>
  <si>
    <t>C/N</t>
    <phoneticPr fontId="1" type="noConversion"/>
  </si>
  <si>
    <t>TIC</t>
    <phoneticPr fontId="1" type="noConversion"/>
  </si>
  <si>
    <t>CaCO3</t>
    <phoneticPr fontId="1" type="noConversion"/>
  </si>
  <si>
    <t>B-opal</t>
    <phoneticPr fontId="1" type="noConversion"/>
  </si>
  <si>
    <t>Smectite</t>
    <phoneticPr fontId="1" type="noConversion"/>
  </si>
  <si>
    <t>Illite</t>
    <phoneticPr fontId="1" type="noConversion"/>
  </si>
  <si>
    <t>depth</t>
    <phoneticPr fontId="1" type="noConversion"/>
  </si>
  <si>
    <t>Al_area</t>
    <phoneticPr fontId="1" type="noConversion"/>
  </si>
  <si>
    <t>Ca-area</t>
    <phoneticPr fontId="1" type="noConversion"/>
  </si>
  <si>
    <t>&gt;63</t>
    <phoneticPr fontId="1" type="noConversion"/>
  </si>
  <si>
    <t>PF</t>
    <phoneticPr fontId="1" type="noConversion"/>
  </si>
  <si>
    <t>PF (#/10^3)</t>
    <phoneticPr fontId="1" type="noConversion"/>
  </si>
  <si>
    <t>CaCO3</t>
    <phoneticPr fontId="1" type="noConversion"/>
  </si>
  <si>
    <t>Calcite</t>
    <phoneticPr fontId="1" type="noConversion"/>
  </si>
  <si>
    <t>Dolomite</t>
    <phoneticPr fontId="1" type="noConversion"/>
  </si>
  <si>
    <t>Ca/Al</t>
    <phoneticPr fontId="1" type="noConversion"/>
  </si>
  <si>
    <t>Kaolinite</t>
    <phoneticPr fontId="1" type="noConversion"/>
  </si>
  <si>
    <t>Chlorite</t>
    <phoneticPr fontId="1" type="noConversion"/>
  </si>
  <si>
    <t>d13Corg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</si>
</sst>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宋体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2">
    <cellStyle name="표준" xfId="0" builtinId="0"/>
    <cellStyle name="표준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36"/>
  <sheetViews>
    <sheetView tabSelected="1" workbookViewId="0">
      <selection activeCell="W3" sqref="W3"/>
    </sheetView>
  </sheetViews>
  <sheetFormatPr defaultRowHeight="16.5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4</v>
      </c>
      <c r="H1" t="s">
        <v>5</v>
      </c>
      <c r="I1" t="s">
        <v>8</v>
      </c>
      <c r="J1" t="s">
        <v>9</v>
      </c>
      <c r="K1" t="s">
        <v>10</v>
      </c>
      <c r="L1" t="s">
        <v>21</v>
      </c>
      <c r="M1" t="s">
        <v>22</v>
      </c>
      <c r="N1" t="s">
        <v>23</v>
      </c>
      <c r="P1" t="s">
        <v>11</v>
      </c>
      <c r="Q1" t="s">
        <v>12</v>
      </c>
      <c r="R1" t="s">
        <v>13</v>
      </c>
      <c r="S1" t="s">
        <v>20</v>
      </c>
      <c r="U1" t="s">
        <v>11</v>
      </c>
      <c r="V1" t="s">
        <v>14</v>
      </c>
      <c r="W1" t="s">
        <v>15</v>
      </c>
      <c r="X1" t="s">
        <v>16</v>
      </c>
      <c r="Z1" t="s">
        <v>11</v>
      </c>
      <c r="AA1" t="s">
        <v>6</v>
      </c>
      <c r="AB1" t="s">
        <v>17</v>
      </c>
      <c r="AC1" t="s">
        <v>18</v>
      </c>
      <c r="AD1" t="s">
        <v>19</v>
      </c>
    </row>
    <row r="2" spans="1:30">
      <c r="A2">
        <v>0</v>
      </c>
      <c r="B2">
        <v>2</v>
      </c>
      <c r="C2">
        <v>8.6499999999999994E-2</v>
      </c>
      <c r="D2">
        <v>1.3049999999999999</v>
      </c>
      <c r="E2">
        <v>0.75480000000000003</v>
      </c>
      <c r="F2">
        <v>6.2896999999999998</v>
      </c>
      <c r="G2">
        <v>0.55020000000000002</v>
      </c>
      <c r="H2">
        <v>6.3640999999999996</v>
      </c>
      <c r="I2">
        <v>3.2982</v>
      </c>
      <c r="J2">
        <v>10.1059</v>
      </c>
      <c r="K2">
        <v>53.201000000000001</v>
      </c>
      <c r="L2">
        <v>16.629100000000001</v>
      </c>
      <c r="M2">
        <v>20.0639</v>
      </c>
      <c r="N2">
        <v>-22.7776</v>
      </c>
      <c r="P2">
        <v>1</v>
      </c>
      <c r="Q2">
        <v>9437</v>
      </c>
      <c r="R2">
        <v>52946</v>
      </c>
      <c r="S2">
        <f t="shared" ref="S2:S65" si="0">R2/Q2</f>
        <v>5.6104694288439125</v>
      </c>
      <c r="U2">
        <v>1</v>
      </c>
      <c r="V2">
        <v>8.0313999999999997</v>
      </c>
      <c r="W2">
        <v>4707.2464</v>
      </c>
      <c r="X2">
        <v>4.7072000000000003</v>
      </c>
      <c r="Z2">
        <v>0</v>
      </c>
      <c r="AA2">
        <v>0.75480000000000003</v>
      </c>
      <c r="AB2">
        <v>6.2896999999999998</v>
      </c>
      <c r="AC2">
        <v>4.1005000000000003</v>
      </c>
      <c r="AD2">
        <v>2.0144000000000002</v>
      </c>
    </row>
    <row r="3" spans="1:30">
      <c r="A3">
        <v>2</v>
      </c>
      <c r="B3">
        <v>4</v>
      </c>
      <c r="C3">
        <v>7.9000000000000001E-2</v>
      </c>
      <c r="D3">
        <v>1.3756999999999999</v>
      </c>
      <c r="E3">
        <v>0.90180000000000005</v>
      </c>
      <c r="F3">
        <v>7.5147000000000004</v>
      </c>
      <c r="G3">
        <v>0.47389999999999999</v>
      </c>
      <c r="H3">
        <v>5.9996999999999998</v>
      </c>
      <c r="I3">
        <v>3.109</v>
      </c>
      <c r="P3">
        <v>2</v>
      </c>
      <c r="Q3">
        <v>10837</v>
      </c>
      <c r="R3">
        <v>52911</v>
      </c>
      <c r="S3">
        <f t="shared" si="0"/>
        <v>4.8824397896096707</v>
      </c>
      <c r="U3">
        <v>3</v>
      </c>
      <c r="V3">
        <v>6.9055999999999997</v>
      </c>
      <c r="W3">
        <v>5454.7717000000002</v>
      </c>
      <c r="X3">
        <v>5.4547999999999996</v>
      </c>
      <c r="Z3">
        <v>10</v>
      </c>
      <c r="AA3">
        <v>1.7041999999999999</v>
      </c>
      <c r="AB3">
        <v>14.2011</v>
      </c>
      <c r="AC3">
        <v>1.4415</v>
      </c>
      <c r="AD3">
        <v>11.7399</v>
      </c>
    </row>
    <row r="4" spans="1:30">
      <c r="A4">
        <v>4</v>
      </c>
      <c r="B4">
        <v>6</v>
      </c>
      <c r="C4">
        <v>7.4800000000000005E-2</v>
      </c>
      <c r="D4">
        <v>1.2356</v>
      </c>
      <c r="E4">
        <v>0.81720000000000004</v>
      </c>
      <c r="F4">
        <v>6.8097000000000003</v>
      </c>
      <c r="G4">
        <v>0.41839999999999999</v>
      </c>
      <c r="H4">
        <v>5.5957999999999997</v>
      </c>
      <c r="I4">
        <v>2.3357999999999999</v>
      </c>
      <c r="N4">
        <v>-23.6248</v>
      </c>
      <c r="P4">
        <v>3</v>
      </c>
      <c r="Q4">
        <v>10860</v>
      </c>
      <c r="R4">
        <v>94399</v>
      </c>
      <c r="S4">
        <f t="shared" si="0"/>
        <v>8.6923572744014734</v>
      </c>
      <c r="U4">
        <v>5</v>
      </c>
      <c r="V4">
        <v>5.7945000000000002</v>
      </c>
      <c r="W4">
        <v>1067.3592000000001</v>
      </c>
      <c r="X4">
        <v>1.0673999999999999</v>
      </c>
      <c r="Z4">
        <v>20</v>
      </c>
      <c r="AA4">
        <v>0.59589999999999999</v>
      </c>
      <c r="AB4">
        <v>4.9656000000000002</v>
      </c>
      <c r="AC4">
        <v>3.8391999999999999</v>
      </c>
      <c r="AD4">
        <v>1.0365</v>
      </c>
    </row>
    <row r="5" spans="1:30">
      <c r="A5">
        <v>6</v>
      </c>
      <c r="B5">
        <v>8</v>
      </c>
      <c r="C5">
        <v>5.5199999999999999E-2</v>
      </c>
      <c r="D5">
        <v>1.2736000000000001</v>
      </c>
      <c r="E5">
        <v>0.98319999999999996</v>
      </c>
      <c r="F5">
        <v>8.1929999999999996</v>
      </c>
      <c r="G5">
        <v>0.29039999999999999</v>
      </c>
      <c r="H5">
        <v>5.2571000000000003</v>
      </c>
      <c r="I5">
        <v>2.2667999999999999</v>
      </c>
      <c r="J5">
        <v>3.8176000000000001</v>
      </c>
      <c r="K5">
        <v>62.614899999999999</v>
      </c>
      <c r="L5">
        <v>15.296200000000001</v>
      </c>
      <c r="M5">
        <v>18.2712</v>
      </c>
      <c r="P5">
        <v>4</v>
      </c>
      <c r="Q5">
        <v>12289</v>
      </c>
      <c r="R5">
        <v>103252</v>
      </c>
      <c r="S5">
        <f t="shared" si="0"/>
        <v>8.4019855155016678</v>
      </c>
      <c r="U5">
        <v>7</v>
      </c>
      <c r="V5">
        <v>11.0403</v>
      </c>
      <c r="W5">
        <v>1003.4297</v>
      </c>
      <c r="X5">
        <v>1.0034000000000001</v>
      </c>
      <c r="Z5">
        <v>30</v>
      </c>
      <c r="AA5">
        <v>0.44569999999999999</v>
      </c>
      <c r="AB5">
        <v>3.714</v>
      </c>
      <c r="AC5">
        <v>1.4408000000000001</v>
      </c>
      <c r="AD5">
        <v>2.0916000000000001</v>
      </c>
    </row>
    <row r="6" spans="1:30">
      <c r="A6">
        <v>8</v>
      </c>
      <c r="B6">
        <v>10</v>
      </c>
      <c r="C6">
        <v>5.2999999999999999E-2</v>
      </c>
      <c r="D6">
        <v>1.4019999999999999</v>
      </c>
      <c r="E6">
        <v>1.1358999999999999</v>
      </c>
      <c r="F6">
        <v>9.4655000000000005</v>
      </c>
      <c r="G6">
        <v>0.2661</v>
      </c>
      <c r="H6">
        <v>5.0197000000000003</v>
      </c>
      <c r="I6">
        <v>2.4506999999999999</v>
      </c>
      <c r="N6">
        <v>-23.514700000000001</v>
      </c>
      <c r="P6">
        <v>5</v>
      </c>
      <c r="Q6">
        <v>12128</v>
      </c>
      <c r="R6">
        <v>77299</v>
      </c>
      <c r="S6">
        <f t="shared" si="0"/>
        <v>6.3735982849604218</v>
      </c>
      <c r="U6">
        <v>9</v>
      </c>
      <c r="V6">
        <v>8.3588000000000005</v>
      </c>
      <c r="W6">
        <v>3051.0549000000001</v>
      </c>
      <c r="X6">
        <v>3.0510999999999999</v>
      </c>
      <c r="Z6">
        <v>42</v>
      </c>
      <c r="AA6">
        <v>1.4916</v>
      </c>
      <c r="AB6">
        <v>12.429500000000001</v>
      </c>
      <c r="AC6">
        <v>8.5571000000000002</v>
      </c>
      <c r="AD6">
        <v>3.5632000000000001</v>
      </c>
    </row>
    <row r="7" spans="1:30">
      <c r="A7">
        <v>10</v>
      </c>
      <c r="B7">
        <v>12</v>
      </c>
      <c r="C7">
        <v>5.2999999999999999E-2</v>
      </c>
      <c r="D7">
        <v>2.0225</v>
      </c>
      <c r="E7">
        <v>1.7041999999999999</v>
      </c>
      <c r="F7">
        <v>14.2011</v>
      </c>
      <c r="G7">
        <v>0.31830000000000003</v>
      </c>
      <c r="H7">
        <v>6.0118999999999998</v>
      </c>
      <c r="I7">
        <v>2.6922999999999999</v>
      </c>
      <c r="P7">
        <v>6</v>
      </c>
      <c r="Q7">
        <v>11036</v>
      </c>
      <c r="R7">
        <v>74438</v>
      </c>
      <c r="S7">
        <f t="shared" si="0"/>
        <v>6.7450163102573395</v>
      </c>
      <c r="U7">
        <v>11</v>
      </c>
      <c r="V7">
        <v>7.8141999999999996</v>
      </c>
      <c r="W7">
        <v>1872.9013</v>
      </c>
      <c r="X7">
        <v>1.8729</v>
      </c>
      <c r="Z7">
        <v>60</v>
      </c>
      <c r="AA7">
        <v>0.73809999999999998</v>
      </c>
      <c r="AB7">
        <v>6.1505999999999998</v>
      </c>
      <c r="AC7">
        <v>4.4199000000000002</v>
      </c>
      <c r="AD7">
        <v>1.5925</v>
      </c>
    </row>
    <row r="8" spans="1:30">
      <c r="A8">
        <v>12</v>
      </c>
      <c r="B8">
        <v>14</v>
      </c>
      <c r="C8">
        <v>5.4699999999999999E-2</v>
      </c>
      <c r="D8">
        <v>1.5452999999999999</v>
      </c>
      <c r="E8">
        <v>1.1613</v>
      </c>
      <c r="F8">
        <v>9.6770999999999994</v>
      </c>
      <c r="G8">
        <v>0.38400000000000001</v>
      </c>
      <c r="H8">
        <v>7.0240999999999998</v>
      </c>
      <c r="I8">
        <v>1.5073000000000001</v>
      </c>
      <c r="J8">
        <v>10.2262</v>
      </c>
      <c r="K8">
        <v>51.276899999999998</v>
      </c>
      <c r="L8">
        <v>18.7744</v>
      </c>
      <c r="M8">
        <v>19.7225</v>
      </c>
      <c r="N8">
        <v>-23.430499999999999</v>
      </c>
      <c r="P8">
        <v>7</v>
      </c>
      <c r="Q8">
        <v>10619</v>
      </c>
      <c r="R8">
        <v>89406</v>
      </c>
      <c r="S8">
        <f t="shared" si="0"/>
        <v>8.419436858461248</v>
      </c>
      <c r="U8">
        <v>13</v>
      </c>
      <c r="V8">
        <v>8.0226000000000006</v>
      </c>
      <c r="W8">
        <v>3707.8582000000001</v>
      </c>
      <c r="X8">
        <v>3.7079</v>
      </c>
      <c r="Z8">
        <v>82</v>
      </c>
      <c r="AA8">
        <v>0.72260000000000002</v>
      </c>
      <c r="AB8">
        <v>6.0213999999999999</v>
      </c>
      <c r="AC8">
        <v>4.5393999999999997</v>
      </c>
      <c r="AD8">
        <v>1.3636999999999999</v>
      </c>
    </row>
    <row r="9" spans="1:30">
      <c r="A9">
        <v>14</v>
      </c>
      <c r="B9">
        <v>16</v>
      </c>
      <c r="C9">
        <v>5.96E-2</v>
      </c>
      <c r="D9">
        <v>1.2073</v>
      </c>
      <c r="E9">
        <v>0.94279999999999997</v>
      </c>
      <c r="F9">
        <v>7.8563999999999998</v>
      </c>
      <c r="G9">
        <v>0.26450000000000001</v>
      </c>
      <c r="H9">
        <v>4.4398</v>
      </c>
      <c r="I9">
        <v>3.1724999999999999</v>
      </c>
      <c r="P9">
        <v>8</v>
      </c>
      <c r="Q9">
        <v>9174</v>
      </c>
      <c r="R9">
        <v>101511</v>
      </c>
      <c r="S9">
        <f t="shared" si="0"/>
        <v>11.065075212557227</v>
      </c>
      <c r="U9">
        <v>15</v>
      </c>
      <c r="V9">
        <v>8.0780999999999992</v>
      </c>
      <c r="W9">
        <v>5315.5009</v>
      </c>
      <c r="X9">
        <v>5.3155000000000001</v>
      </c>
      <c r="Z9">
        <v>108</v>
      </c>
      <c r="AA9">
        <v>2.5569000000000002</v>
      </c>
      <c r="AB9">
        <v>21.3066</v>
      </c>
      <c r="AC9">
        <v>7.7698</v>
      </c>
      <c r="AD9">
        <v>12.4552</v>
      </c>
    </row>
    <row r="10" spans="1:30">
      <c r="A10">
        <v>16</v>
      </c>
      <c r="B10">
        <v>18</v>
      </c>
      <c r="C10">
        <v>5.5800000000000002E-2</v>
      </c>
      <c r="D10">
        <v>1.0913999999999999</v>
      </c>
      <c r="E10">
        <v>0.85360000000000003</v>
      </c>
      <c r="F10">
        <v>7.1130000000000004</v>
      </c>
      <c r="G10">
        <v>0.23780000000000001</v>
      </c>
      <c r="H10">
        <v>4.2614000000000001</v>
      </c>
      <c r="I10">
        <v>4.2218</v>
      </c>
      <c r="N10">
        <v>-23.451799999999999</v>
      </c>
      <c r="P10">
        <v>9</v>
      </c>
      <c r="Q10">
        <v>9342</v>
      </c>
      <c r="R10">
        <v>104172</v>
      </c>
      <c r="S10">
        <f t="shared" si="0"/>
        <v>11.150931278098907</v>
      </c>
      <c r="U10">
        <v>17</v>
      </c>
      <c r="V10">
        <v>7.4565999999999999</v>
      </c>
      <c r="W10">
        <v>9605.0553</v>
      </c>
      <c r="X10">
        <v>9.6051000000000002</v>
      </c>
      <c r="Z10">
        <v>112</v>
      </c>
      <c r="AA10">
        <v>2.5771999999999999</v>
      </c>
      <c r="AB10">
        <v>21.4758</v>
      </c>
      <c r="AC10">
        <v>1.5028999999999999</v>
      </c>
      <c r="AD10">
        <v>18.3767</v>
      </c>
    </row>
    <row r="11" spans="1:30">
      <c r="A11">
        <v>18</v>
      </c>
      <c r="B11">
        <v>20</v>
      </c>
      <c r="C11">
        <v>5.6099999999999997E-2</v>
      </c>
      <c r="D11">
        <v>0.82540000000000002</v>
      </c>
      <c r="E11">
        <v>0.58640000000000003</v>
      </c>
      <c r="F11">
        <v>4.8864999999999998</v>
      </c>
      <c r="G11">
        <v>0.23899999999999999</v>
      </c>
      <c r="H11">
        <v>4.2601000000000004</v>
      </c>
      <c r="I11">
        <v>3.2225000000000001</v>
      </c>
      <c r="J11">
        <v>7.6094999999999997</v>
      </c>
      <c r="K11">
        <v>52.372799999999998</v>
      </c>
      <c r="L11">
        <v>21.464700000000001</v>
      </c>
      <c r="M11">
        <v>18.553000000000001</v>
      </c>
      <c r="P11">
        <v>10</v>
      </c>
      <c r="Q11">
        <v>10289</v>
      </c>
      <c r="R11">
        <v>154544</v>
      </c>
      <c r="S11">
        <f t="shared" si="0"/>
        <v>15.020312955583632</v>
      </c>
      <c r="U11">
        <v>19</v>
      </c>
      <c r="V11">
        <v>5.4737</v>
      </c>
      <c r="W11">
        <v>4772.6228000000001</v>
      </c>
      <c r="X11">
        <v>4.7725999999999997</v>
      </c>
      <c r="Z11">
        <v>118</v>
      </c>
      <c r="AA11">
        <v>1.0787</v>
      </c>
      <c r="AB11">
        <v>8.9887999999999995</v>
      </c>
      <c r="AC11">
        <v>6.0321999999999996</v>
      </c>
      <c r="AD11">
        <v>2.7204999999999999</v>
      </c>
    </row>
    <row r="12" spans="1:30">
      <c r="A12">
        <v>20</v>
      </c>
      <c r="B12">
        <v>22</v>
      </c>
      <c r="C12">
        <v>5.6800000000000003E-2</v>
      </c>
      <c r="D12">
        <v>0.77049999999999996</v>
      </c>
      <c r="E12">
        <v>0.59589999999999999</v>
      </c>
      <c r="F12">
        <v>4.9656000000000002</v>
      </c>
      <c r="G12">
        <v>0.17460000000000001</v>
      </c>
      <c r="H12">
        <v>3.0733000000000001</v>
      </c>
      <c r="I12">
        <v>3.6133999999999999</v>
      </c>
      <c r="N12">
        <v>-24.033799999999999</v>
      </c>
      <c r="P12">
        <v>11</v>
      </c>
      <c r="Q12">
        <v>9577</v>
      </c>
      <c r="R12">
        <v>215366</v>
      </c>
      <c r="S12">
        <f t="shared" si="0"/>
        <v>22.487835439072779</v>
      </c>
      <c r="U12">
        <v>21</v>
      </c>
      <c r="V12">
        <v>7.2030000000000003</v>
      </c>
      <c r="W12">
        <v>3360.8537000000001</v>
      </c>
      <c r="X12">
        <v>3.3609</v>
      </c>
      <c r="Z12">
        <v>162</v>
      </c>
      <c r="AA12">
        <v>1.1080000000000001</v>
      </c>
      <c r="AB12">
        <v>9.2330000000000005</v>
      </c>
      <c r="AC12">
        <v>5.2762000000000002</v>
      </c>
      <c r="AD12">
        <v>3.6406999999999998</v>
      </c>
    </row>
    <row r="13" spans="1:30">
      <c r="A13">
        <v>22</v>
      </c>
      <c r="B13">
        <v>24</v>
      </c>
      <c r="C13">
        <v>4.3900000000000002E-2</v>
      </c>
      <c r="D13">
        <v>0.43959999999999999</v>
      </c>
      <c r="E13">
        <v>0.29449999999999998</v>
      </c>
      <c r="F13">
        <v>2.4540999999999999</v>
      </c>
      <c r="G13">
        <v>0.14510000000000001</v>
      </c>
      <c r="H13">
        <v>3.3048999999999999</v>
      </c>
      <c r="I13">
        <v>2.4053</v>
      </c>
      <c r="P13">
        <v>12</v>
      </c>
      <c r="Q13">
        <v>9199</v>
      </c>
      <c r="R13">
        <v>242457</v>
      </c>
      <c r="S13">
        <f t="shared" si="0"/>
        <v>26.356886618110664</v>
      </c>
      <c r="U13">
        <v>23</v>
      </c>
      <c r="V13">
        <v>10.836499999999999</v>
      </c>
      <c r="W13">
        <v>2018.2637</v>
      </c>
      <c r="X13">
        <v>2.0183</v>
      </c>
      <c r="Z13">
        <v>172</v>
      </c>
      <c r="AA13">
        <v>2.5407999999999999</v>
      </c>
      <c r="AB13">
        <v>21.172499999999999</v>
      </c>
      <c r="AC13">
        <v>15.2317</v>
      </c>
      <c r="AD13">
        <v>5.4664999999999999</v>
      </c>
    </row>
    <row r="14" spans="1:30">
      <c r="A14">
        <v>24</v>
      </c>
      <c r="B14">
        <v>26</v>
      </c>
      <c r="C14">
        <v>4.87E-2</v>
      </c>
      <c r="D14">
        <v>0.3029</v>
      </c>
      <c r="E14">
        <v>0.16350000000000001</v>
      </c>
      <c r="F14">
        <v>1.3624000000000001</v>
      </c>
      <c r="G14">
        <v>0.1394</v>
      </c>
      <c r="H14">
        <v>2.8653</v>
      </c>
      <c r="I14">
        <v>2.7631000000000001</v>
      </c>
      <c r="J14">
        <v>4.5407999999999999</v>
      </c>
      <c r="K14">
        <v>45.452500000000001</v>
      </c>
      <c r="L14">
        <v>28.584499999999998</v>
      </c>
      <c r="M14">
        <v>21.4221</v>
      </c>
      <c r="N14">
        <v>-24.172999999999998</v>
      </c>
      <c r="P14">
        <v>13</v>
      </c>
      <c r="Q14">
        <v>9473</v>
      </c>
      <c r="R14">
        <v>148244</v>
      </c>
      <c r="S14">
        <f t="shared" si="0"/>
        <v>15.649107991132693</v>
      </c>
      <c r="U14">
        <v>25</v>
      </c>
      <c r="V14">
        <v>23.250499999999999</v>
      </c>
      <c r="W14">
        <v>175.06270000000001</v>
      </c>
      <c r="X14">
        <v>0.17510000000000001</v>
      </c>
      <c r="Z14">
        <v>174</v>
      </c>
      <c r="AA14">
        <v>1.9420999999999999</v>
      </c>
      <c r="AB14">
        <v>16.183499999999999</v>
      </c>
      <c r="AC14">
        <v>13.161</v>
      </c>
      <c r="AD14">
        <v>2.7814000000000001</v>
      </c>
    </row>
    <row r="15" spans="1:30">
      <c r="A15">
        <v>26</v>
      </c>
      <c r="B15">
        <v>28</v>
      </c>
      <c r="C15">
        <v>5.6800000000000003E-2</v>
      </c>
      <c r="D15">
        <v>0.23080000000000001</v>
      </c>
      <c r="E15">
        <v>0.122</v>
      </c>
      <c r="F15">
        <v>1.0167999999999999</v>
      </c>
      <c r="G15">
        <v>0.10879999999999999</v>
      </c>
      <c r="H15">
        <v>1.9162999999999999</v>
      </c>
      <c r="I15">
        <v>2.8904000000000001</v>
      </c>
      <c r="P15">
        <v>14</v>
      </c>
      <c r="Q15">
        <v>9957</v>
      </c>
      <c r="R15">
        <v>98300</v>
      </c>
      <c r="S15">
        <f t="shared" si="0"/>
        <v>9.8724515416290046</v>
      </c>
      <c r="U15">
        <v>27</v>
      </c>
      <c r="V15">
        <v>5.5193000000000003</v>
      </c>
      <c r="W15">
        <v>289.55759999999998</v>
      </c>
      <c r="X15">
        <v>0.28960000000000002</v>
      </c>
      <c r="Z15">
        <v>186</v>
      </c>
      <c r="AA15">
        <v>0.80549999999999999</v>
      </c>
      <c r="AB15">
        <v>6.7122000000000002</v>
      </c>
      <c r="AC15">
        <v>0.99039999999999995</v>
      </c>
      <c r="AD15">
        <v>5.2645999999999997</v>
      </c>
    </row>
    <row r="16" spans="1:30">
      <c r="A16">
        <v>28</v>
      </c>
      <c r="B16">
        <v>30</v>
      </c>
      <c r="C16">
        <v>5.3800000000000001E-2</v>
      </c>
      <c r="D16">
        <v>0.37069999999999997</v>
      </c>
      <c r="E16">
        <v>0.26090000000000002</v>
      </c>
      <c r="F16">
        <v>2.1741000000000001</v>
      </c>
      <c r="G16">
        <v>0.10979999999999999</v>
      </c>
      <c r="H16">
        <v>2.0434000000000001</v>
      </c>
      <c r="I16">
        <v>3.2185999999999999</v>
      </c>
      <c r="N16">
        <v>-23.671199999999999</v>
      </c>
      <c r="P16">
        <v>15</v>
      </c>
      <c r="Q16">
        <v>10049</v>
      </c>
      <c r="R16">
        <v>86981</v>
      </c>
      <c r="S16">
        <f t="shared" si="0"/>
        <v>8.6556871330480654</v>
      </c>
      <c r="U16">
        <v>29</v>
      </c>
      <c r="V16">
        <v>10.4338</v>
      </c>
      <c r="W16">
        <v>925.53049999999996</v>
      </c>
      <c r="X16">
        <v>0.92549999999999999</v>
      </c>
      <c r="Z16">
        <v>220</v>
      </c>
      <c r="AA16">
        <v>1.407</v>
      </c>
      <c r="AB16">
        <v>11.724500000000001</v>
      </c>
      <c r="AC16">
        <v>1.0098</v>
      </c>
      <c r="AD16">
        <v>9.8583999999999996</v>
      </c>
    </row>
    <row r="17" spans="1:30">
      <c r="A17">
        <v>30</v>
      </c>
      <c r="B17">
        <v>32</v>
      </c>
      <c r="C17">
        <v>5.2999999999999999E-2</v>
      </c>
      <c r="D17">
        <v>0.54930000000000001</v>
      </c>
      <c r="E17">
        <v>0.44569999999999999</v>
      </c>
      <c r="F17">
        <v>3.714</v>
      </c>
      <c r="G17">
        <v>0.1036</v>
      </c>
      <c r="H17">
        <v>1.9531000000000001</v>
      </c>
      <c r="I17">
        <v>4.9757999999999996</v>
      </c>
      <c r="J17">
        <v>3.9893000000000001</v>
      </c>
      <c r="K17">
        <v>45.659300000000002</v>
      </c>
      <c r="L17">
        <v>25.710999999999999</v>
      </c>
      <c r="M17">
        <v>24.6404</v>
      </c>
      <c r="P17">
        <v>16</v>
      </c>
      <c r="Q17">
        <v>9468</v>
      </c>
      <c r="R17">
        <v>88680</v>
      </c>
      <c r="S17">
        <f t="shared" si="0"/>
        <v>9.3662864385297837</v>
      </c>
      <c r="U17">
        <v>31</v>
      </c>
      <c r="V17">
        <v>17.8612</v>
      </c>
      <c r="W17">
        <v>211.80029999999999</v>
      </c>
      <c r="X17">
        <v>0.21179999999999999</v>
      </c>
      <c r="Z17">
        <v>222</v>
      </c>
      <c r="AA17">
        <v>0.755</v>
      </c>
      <c r="AB17">
        <v>6.2914000000000003</v>
      </c>
      <c r="AC17">
        <v>0.73850000000000005</v>
      </c>
      <c r="AD17">
        <v>5.1090999999999998</v>
      </c>
    </row>
    <row r="18" spans="1:30">
      <c r="A18">
        <v>32</v>
      </c>
      <c r="B18">
        <v>34</v>
      </c>
      <c r="C18">
        <v>4.58E-2</v>
      </c>
      <c r="D18">
        <v>0.28189999999999998</v>
      </c>
      <c r="E18">
        <v>0.18759999999999999</v>
      </c>
      <c r="F18">
        <v>1.5632999999999999</v>
      </c>
      <c r="G18">
        <v>9.4299999999999995E-2</v>
      </c>
      <c r="H18">
        <v>2.0581999999999998</v>
      </c>
      <c r="I18">
        <v>4.6425999999999998</v>
      </c>
      <c r="N18">
        <v>-23.695499999999999</v>
      </c>
      <c r="P18">
        <v>17</v>
      </c>
      <c r="Q18">
        <v>9922</v>
      </c>
      <c r="R18">
        <v>83299</v>
      </c>
      <c r="S18">
        <f t="shared" si="0"/>
        <v>8.3953839951622662</v>
      </c>
      <c r="U18">
        <v>33</v>
      </c>
      <c r="V18">
        <v>10.2539</v>
      </c>
      <c r="W18">
        <v>318.79480000000001</v>
      </c>
      <c r="X18">
        <v>0.31879999999999997</v>
      </c>
      <c r="Z18">
        <v>232</v>
      </c>
      <c r="AA18">
        <v>1.1054999999999999</v>
      </c>
      <c r="AB18">
        <v>9.2120999999999995</v>
      </c>
      <c r="AC18">
        <v>0.90280000000000005</v>
      </c>
      <c r="AD18">
        <v>7.6452999999999998</v>
      </c>
    </row>
    <row r="19" spans="1:30">
      <c r="A19">
        <v>34</v>
      </c>
      <c r="B19">
        <v>36</v>
      </c>
      <c r="C19">
        <v>3.1899999999999998E-2</v>
      </c>
      <c r="D19">
        <v>0.25209999999999999</v>
      </c>
      <c r="E19">
        <v>0.1573</v>
      </c>
      <c r="F19">
        <v>1.3108</v>
      </c>
      <c r="G19">
        <v>9.4799999999999995E-2</v>
      </c>
      <c r="H19">
        <v>2.9681000000000002</v>
      </c>
      <c r="I19">
        <v>2.7831000000000001</v>
      </c>
      <c r="P19">
        <v>18</v>
      </c>
      <c r="Q19">
        <v>10472</v>
      </c>
      <c r="R19">
        <v>100172</v>
      </c>
      <c r="S19">
        <f t="shared" si="0"/>
        <v>9.5656990068754766</v>
      </c>
      <c r="U19">
        <v>35</v>
      </c>
      <c r="V19">
        <v>23.813700000000001</v>
      </c>
      <c r="W19">
        <v>25.097999999999999</v>
      </c>
      <c r="X19">
        <v>2.5100000000000001E-2</v>
      </c>
      <c r="Z19">
        <v>234</v>
      </c>
      <c r="AA19">
        <v>0.48309999999999997</v>
      </c>
      <c r="AB19">
        <v>4.0256999999999996</v>
      </c>
      <c r="AC19">
        <v>0.40039999999999998</v>
      </c>
      <c r="AD19">
        <v>3.3355000000000001</v>
      </c>
    </row>
    <row r="20" spans="1:30">
      <c r="A20">
        <v>36</v>
      </c>
      <c r="B20">
        <v>38</v>
      </c>
      <c r="C20">
        <v>3.6200000000000003E-2</v>
      </c>
      <c r="D20">
        <v>0.34060000000000001</v>
      </c>
      <c r="E20">
        <v>0.24729999999999999</v>
      </c>
      <c r="F20">
        <v>2.0608</v>
      </c>
      <c r="G20">
        <v>9.3299999999999994E-2</v>
      </c>
      <c r="H20">
        <v>2.5767000000000002</v>
      </c>
      <c r="I20">
        <v>2.7715999999999998</v>
      </c>
      <c r="J20">
        <v>7.8479999999999999</v>
      </c>
      <c r="K20">
        <v>46.575000000000003</v>
      </c>
      <c r="L20">
        <v>22.7102</v>
      </c>
      <c r="M20">
        <v>22.866800000000001</v>
      </c>
      <c r="N20">
        <v>-23.216899999999999</v>
      </c>
      <c r="P20">
        <v>19</v>
      </c>
      <c r="Q20">
        <v>10638</v>
      </c>
      <c r="R20">
        <v>79003</v>
      </c>
      <c r="S20">
        <f t="shared" si="0"/>
        <v>7.4264899417183683</v>
      </c>
      <c r="U20">
        <v>37</v>
      </c>
      <c r="V20">
        <v>22.858599999999999</v>
      </c>
      <c r="W20">
        <v>98.791399999999996</v>
      </c>
      <c r="X20">
        <v>9.8799999999999999E-2</v>
      </c>
      <c r="Z20">
        <v>255</v>
      </c>
      <c r="AA20">
        <v>0.27300000000000002</v>
      </c>
      <c r="AB20">
        <v>2.2749000000000001</v>
      </c>
      <c r="AC20">
        <v>5.4399999999999997E-2</v>
      </c>
      <c r="AD20">
        <v>2.0430999999999999</v>
      </c>
    </row>
    <row r="21" spans="1:30">
      <c r="A21">
        <v>38</v>
      </c>
      <c r="B21">
        <v>40</v>
      </c>
      <c r="C21">
        <v>5.2999999999999999E-2</v>
      </c>
      <c r="D21">
        <v>0.85840000000000005</v>
      </c>
      <c r="E21">
        <v>0.72350000000000003</v>
      </c>
      <c r="F21">
        <v>6.0289000000000001</v>
      </c>
      <c r="G21">
        <v>0.13489999999999999</v>
      </c>
      <c r="H21">
        <v>2.5449999999999999</v>
      </c>
      <c r="I21">
        <v>2.7252999999999998</v>
      </c>
      <c r="P21">
        <v>20</v>
      </c>
      <c r="Q21">
        <v>11598</v>
      </c>
      <c r="R21">
        <v>61758</v>
      </c>
      <c r="S21">
        <f t="shared" si="0"/>
        <v>5.3248836006207965</v>
      </c>
      <c r="U21">
        <v>39</v>
      </c>
      <c r="V21">
        <v>6.5667999999999997</v>
      </c>
      <c r="W21">
        <v>1780.3257000000001</v>
      </c>
      <c r="X21">
        <v>1.7803</v>
      </c>
      <c r="Z21">
        <v>312</v>
      </c>
      <c r="AA21">
        <v>1.0465</v>
      </c>
      <c r="AB21">
        <v>8.7204999999999995</v>
      </c>
      <c r="AC21">
        <v>0.76890000000000003</v>
      </c>
      <c r="AD21">
        <v>7.3160999999999996</v>
      </c>
    </row>
    <row r="22" spans="1:30">
      <c r="A22">
        <v>40</v>
      </c>
      <c r="B22">
        <v>42</v>
      </c>
      <c r="C22">
        <v>5.2600000000000001E-2</v>
      </c>
      <c r="D22">
        <v>1.1467000000000001</v>
      </c>
      <c r="E22">
        <v>0.995</v>
      </c>
      <c r="F22">
        <v>8.2912999999999997</v>
      </c>
      <c r="G22">
        <v>0.1517</v>
      </c>
      <c r="H22">
        <v>2.8843000000000001</v>
      </c>
      <c r="I22">
        <v>3.8006000000000002</v>
      </c>
      <c r="P22">
        <v>21</v>
      </c>
      <c r="Q22">
        <v>12110</v>
      </c>
      <c r="R22">
        <v>61877</v>
      </c>
      <c r="S22">
        <f t="shared" si="0"/>
        <v>5.1095788604459127</v>
      </c>
      <c r="U22">
        <v>41</v>
      </c>
      <c r="V22">
        <v>6.9836999999999998</v>
      </c>
      <c r="W22">
        <v>2777.0944</v>
      </c>
      <c r="X22">
        <v>2.7770999999999999</v>
      </c>
      <c r="Z22">
        <v>320</v>
      </c>
      <c r="AA22">
        <v>0.3745</v>
      </c>
      <c r="AB22">
        <v>3.1206999999999998</v>
      </c>
      <c r="AC22">
        <v>0.69130000000000003</v>
      </c>
      <c r="AD22">
        <v>2.2351999999999999</v>
      </c>
    </row>
    <row r="23" spans="1:30">
      <c r="A23">
        <v>42</v>
      </c>
      <c r="B23">
        <v>44</v>
      </c>
      <c r="C23">
        <v>4.99E-2</v>
      </c>
      <c r="D23">
        <v>1.7404999999999999</v>
      </c>
      <c r="E23">
        <v>1.4916</v>
      </c>
      <c r="F23">
        <v>12.429500000000001</v>
      </c>
      <c r="G23">
        <v>0.24890000000000001</v>
      </c>
      <c r="H23">
        <v>4.9870999999999999</v>
      </c>
      <c r="I23">
        <v>2.4481999999999999</v>
      </c>
      <c r="J23">
        <v>3.5655000000000001</v>
      </c>
      <c r="K23">
        <v>56.217199999999998</v>
      </c>
      <c r="L23">
        <v>19.157900000000001</v>
      </c>
      <c r="M23">
        <v>21.0594</v>
      </c>
      <c r="N23">
        <v>-23.287800000000001</v>
      </c>
      <c r="P23">
        <v>22</v>
      </c>
      <c r="Q23">
        <v>11951</v>
      </c>
      <c r="R23">
        <v>58398</v>
      </c>
      <c r="S23">
        <f t="shared" si="0"/>
        <v>4.8864530164839763</v>
      </c>
      <c r="U23">
        <v>43</v>
      </c>
      <c r="V23">
        <v>6.1771000000000003</v>
      </c>
      <c r="W23">
        <v>2250.3018000000002</v>
      </c>
      <c r="X23">
        <v>2.2503000000000002</v>
      </c>
      <c r="Z23">
        <v>378</v>
      </c>
      <c r="AA23">
        <v>0.10249999999999999</v>
      </c>
      <c r="AB23">
        <v>0.85419999999999996</v>
      </c>
      <c r="AC23">
        <v>0.43180000000000002</v>
      </c>
      <c r="AD23">
        <v>0.38869999999999999</v>
      </c>
    </row>
    <row r="24" spans="1:30">
      <c r="A24">
        <v>44</v>
      </c>
      <c r="B24">
        <v>46</v>
      </c>
      <c r="C24">
        <v>5.6000000000000001E-2</v>
      </c>
      <c r="D24">
        <v>1.1331</v>
      </c>
      <c r="E24">
        <v>0.95779999999999998</v>
      </c>
      <c r="F24">
        <v>7.9813000000000001</v>
      </c>
      <c r="G24">
        <v>0.17530000000000001</v>
      </c>
      <c r="H24">
        <v>3.1303999999999998</v>
      </c>
      <c r="I24">
        <v>3.2254999999999998</v>
      </c>
      <c r="P24">
        <v>23</v>
      </c>
      <c r="Q24">
        <v>11092</v>
      </c>
      <c r="R24">
        <v>54718</v>
      </c>
      <c r="S24">
        <f t="shared" si="0"/>
        <v>4.9331049404976559</v>
      </c>
      <c r="U24">
        <v>45</v>
      </c>
      <c r="V24">
        <v>6.6666999999999996</v>
      </c>
      <c r="W24">
        <v>2325</v>
      </c>
      <c r="X24">
        <v>2.3250000000000002</v>
      </c>
      <c r="Z24">
        <v>402</v>
      </c>
      <c r="AA24">
        <v>0.26379999999999998</v>
      </c>
      <c r="AB24">
        <v>2.1981999999999999</v>
      </c>
      <c r="AC24">
        <v>0.62350000000000005</v>
      </c>
      <c r="AD24">
        <v>1.4489000000000001</v>
      </c>
    </row>
    <row r="25" spans="1:30">
      <c r="A25">
        <v>46</v>
      </c>
      <c r="B25">
        <v>48</v>
      </c>
      <c r="C25">
        <v>5.5300000000000002E-2</v>
      </c>
      <c r="D25">
        <v>0.86699999999999999</v>
      </c>
      <c r="E25">
        <v>0.74180000000000001</v>
      </c>
      <c r="F25">
        <v>6.1814</v>
      </c>
      <c r="G25">
        <v>0.12520000000000001</v>
      </c>
      <c r="H25">
        <v>2.2652000000000001</v>
      </c>
      <c r="I25">
        <v>3.1890000000000001</v>
      </c>
      <c r="P25">
        <v>24</v>
      </c>
      <c r="Q25">
        <v>11754</v>
      </c>
      <c r="R25">
        <v>46829</v>
      </c>
      <c r="S25">
        <f t="shared" si="0"/>
        <v>3.9840905223753618</v>
      </c>
      <c r="U25">
        <v>47</v>
      </c>
      <c r="V25">
        <v>6.5532000000000004</v>
      </c>
      <c r="W25">
        <v>1442.1705999999999</v>
      </c>
      <c r="X25">
        <v>1.4421999999999999</v>
      </c>
      <c r="Z25">
        <v>406</v>
      </c>
      <c r="AA25">
        <v>0.59970000000000001</v>
      </c>
      <c r="AB25">
        <v>4.9973000000000001</v>
      </c>
      <c r="AC25">
        <v>0.83840000000000003</v>
      </c>
      <c r="AD25">
        <v>3.8264999999999998</v>
      </c>
    </row>
    <row r="26" spans="1:30">
      <c r="A26">
        <v>48</v>
      </c>
      <c r="B26">
        <v>50</v>
      </c>
      <c r="C26">
        <v>6.1800000000000001E-2</v>
      </c>
      <c r="D26">
        <v>0.66549999999999998</v>
      </c>
      <c r="E26">
        <v>0.54769999999999996</v>
      </c>
      <c r="F26">
        <v>4.5640000000000001</v>
      </c>
      <c r="G26">
        <v>0.1178</v>
      </c>
      <c r="H26">
        <v>1.9060999999999999</v>
      </c>
      <c r="I26">
        <v>2.3656999999999999</v>
      </c>
      <c r="J26">
        <v>6.3010000000000002</v>
      </c>
      <c r="K26">
        <v>61.355499999999999</v>
      </c>
      <c r="L26">
        <v>13.876899999999999</v>
      </c>
      <c r="M26">
        <v>18.466699999999999</v>
      </c>
      <c r="N26">
        <v>-23.856000000000002</v>
      </c>
      <c r="P26">
        <v>25</v>
      </c>
      <c r="Q26">
        <v>11469</v>
      </c>
      <c r="R26">
        <v>41122</v>
      </c>
      <c r="S26">
        <f t="shared" si="0"/>
        <v>3.5854913244397943</v>
      </c>
      <c r="U26">
        <v>49</v>
      </c>
      <c r="V26">
        <v>4.9931000000000001</v>
      </c>
      <c r="W26">
        <v>1063.7240999999999</v>
      </c>
      <c r="X26">
        <v>1.0637000000000001</v>
      </c>
      <c r="Z26">
        <v>408</v>
      </c>
      <c r="AA26">
        <v>0.53400000000000003</v>
      </c>
      <c r="AB26">
        <v>4.4497999999999998</v>
      </c>
      <c r="AC26">
        <v>0.26279999999999998</v>
      </c>
      <c r="AD26">
        <v>3.8523999999999998</v>
      </c>
    </row>
    <row r="27" spans="1:30">
      <c r="A27">
        <v>50</v>
      </c>
      <c r="B27">
        <v>52</v>
      </c>
      <c r="C27">
        <v>6.4299999999999996E-2</v>
      </c>
      <c r="D27">
        <v>0.28560000000000002</v>
      </c>
      <c r="E27">
        <v>0.23280000000000001</v>
      </c>
      <c r="F27">
        <v>1.9399</v>
      </c>
      <c r="G27">
        <v>5.28E-2</v>
      </c>
      <c r="H27">
        <v>0.82250000000000001</v>
      </c>
      <c r="I27">
        <v>2.6909000000000001</v>
      </c>
      <c r="P27">
        <v>26</v>
      </c>
      <c r="Q27">
        <v>11658</v>
      </c>
      <c r="R27">
        <v>44308</v>
      </c>
      <c r="S27">
        <f t="shared" si="0"/>
        <v>3.8006519128495455</v>
      </c>
      <c r="U27">
        <v>51</v>
      </c>
      <c r="V27">
        <v>4.2826000000000004</v>
      </c>
      <c r="W27">
        <v>1229.5377000000001</v>
      </c>
      <c r="X27">
        <v>1.2295</v>
      </c>
      <c r="Z27">
        <v>420</v>
      </c>
      <c r="AA27">
        <v>1.4508000000000001</v>
      </c>
      <c r="AB27">
        <v>12.089499999999999</v>
      </c>
      <c r="AC27">
        <v>1.6653</v>
      </c>
      <c r="AD27">
        <v>9.5912000000000006</v>
      </c>
    </row>
    <row r="28" spans="1:30">
      <c r="A28">
        <v>52</v>
      </c>
      <c r="B28">
        <v>54</v>
      </c>
      <c r="C28">
        <v>6.1100000000000002E-2</v>
      </c>
      <c r="D28">
        <v>0.77559999999999996</v>
      </c>
      <c r="E28">
        <v>0.55989999999999995</v>
      </c>
      <c r="F28">
        <v>4.6656000000000004</v>
      </c>
      <c r="G28">
        <v>0.2157</v>
      </c>
      <c r="H28">
        <v>3.5284</v>
      </c>
      <c r="I28">
        <v>4.0391000000000004</v>
      </c>
      <c r="N28">
        <v>-23.934899999999999</v>
      </c>
      <c r="P28">
        <v>27</v>
      </c>
      <c r="Q28">
        <v>10764</v>
      </c>
      <c r="R28">
        <v>36203</v>
      </c>
      <c r="S28">
        <f t="shared" si="0"/>
        <v>3.3633407655146788</v>
      </c>
      <c r="U28">
        <v>53</v>
      </c>
      <c r="V28">
        <v>4.9092000000000002</v>
      </c>
      <c r="W28">
        <v>245.7706</v>
      </c>
      <c r="X28">
        <v>0.24579999999999999</v>
      </c>
      <c r="Z28">
        <v>504</v>
      </c>
      <c r="AA28">
        <v>0.16650000000000001</v>
      </c>
      <c r="AB28">
        <v>1.3874</v>
      </c>
      <c r="AC28">
        <v>0.68159999999999998</v>
      </c>
      <c r="AD28">
        <v>0.64949999999999997</v>
      </c>
    </row>
    <row r="29" spans="1:30">
      <c r="A29">
        <v>54</v>
      </c>
      <c r="B29">
        <v>56</v>
      </c>
      <c r="C29">
        <v>6.4399999999999999E-2</v>
      </c>
      <c r="D29">
        <v>0.53839999999999999</v>
      </c>
      <c r="E29">
        <v>0.38540000000000002</v>
      </c>
      <c r="F29">
        <v>3.2115</v>
      </c>
      <c r="G29">
        <v>0.153</v>
      </c>
      <c r="H29">
        <v>2.3761000000000001</v>
      </c>
      <c r="I29">
        <v>6.1898999999999997</v>
      </c>
      <c r="J29">
        <v>5.9488000000000003</v>
      </c>
      <c r="K29">
        <v>63.720199999999998</v>
      </c>
      <c r="L29">
        <v>12.709899999999999</v>
      </c>
      <c r="M29">
        <v>17.621099999999998</v>
      </c>
      <c r="P29">
        <v>28</v>
      </c>
      <c r="Q29">
        <v>11981</v>
      </c>
      <c r="R29">
        <v>35629</v>
      </c>
      <c r="S29">
        <f t="shared" si="0"/>
        <v>2.9737918370753693</v>
      </c>
      <c r="U29">
        <v>55</v>
      </c>
      <c r="V29">
        <v>3.3384</v>
      </c>
      <c r="W29">
        <v>291.52460000000002</v>
      </c>
      <c r="X29">
        <v>0.29149999999999998</v>
      </c>
    </row>
    <row r="30" spans="1:30">
      <c r="A30">
        <v>56</v>
      </c>
      <c r="B30">
        <v>58</v>
      </c>
      <c r="C30">
        <v>6.8000000000000005E-2</v>
      </c>
      <c r="D30">
        <v>0.35720000000000002</v>
      </c>
      <c r="E30">
        <v>0.24890000000000001</v>
      </c>
      <c r="F30">
        <v>2.0741000000000001</v>
      </c>
      <c r="G30">
        <v>0.10829999999999999</v>
      </c>
      <c r="H30">
        <v>1.5918000000000001</v>
      </c>
      <c r="I30">
        <v>5.2575000000000003</v>
      </c>
      <c r="N30">
        <v>-23.436699999999998</v>
      </c>
      <c r="P30">
        <v>29</v>
      </c>
      <c r="Q30">
        <v>12789</v>
      </c>
      <c r="R30">
        <v>42764</v>
      </c>
      <c r="S30">
        <f t="shared" si="0"/>
        <v>3.3438110876534521</v>
      </c>
      <c r="U30">
        <v>57</v>
      </c>
      <c r="V30">
        <v>2.3416999999999999</v>
      </c>
      <c r="W30">
        <v>150.42099999999999</v>
      </c>
      <c r="X30">
        <v>0.15040000000000001</v>
      </c>
    </row>
    <row r="31" spans="1:30">
      <c r="A31">
        <v>58</v>
      </c>
      <c r="B31">
        <v>60</v>
      </c>
      <c r="C31">
        <v>5.8000000000000003E-2</v>
      </c>
      <c r="D31">
        <v>0.54620000000000002</v>
      </c>
      <c r="E31">
        <v>0.43430000000000002</v>
      </c>
      <c r="F31">
        <v>3.6190000000000002</v>
      </c>
      <c r="G31">
        <v>0.1119</v>
      </c>
      <c r="H31">
        <v>1.9303999999999999</v>
      </c>
      <c r="I31">
        <v>4.6104000000000003</v>
      </c>
      <c r="P31">
        <v>30</v>
      </c>
      <c r="Q31">
        <v>12479</v>
      </c>
      <c r="R31">
        <v>46351</v>
      </c>
      <c r="S31">
        <f t="shared" si="0"/>
        <v>3.7143200576969306</v>
      </c>
      <c r="U31">
        <v>59</v>
      </c>
      <c r="V31">
        <v>6.6722999999999999</v>
      </c>
      <c r="W31">
        <v>3837.8377999999998</v>
      </c>
      <c r="X31">
        <v>3.8378000000000001</v>
      </c>
    </row>
    <row r="32" spans="1:30">
      <c r="A32">
        <v>60</v>
      </c>
      <c r="B32">
        <v>62</v>
      </c>
      <c r="C32">
        <v>5.28E-2</v>
      </c>
      <c r="D32">
        <v>0.84209999999999996</v>
      </c>
      <c r="E32">
        <v>0.73809999999999998</v>
      </c>
      <c r="F32">
        <v>6.1505999999999998</v>
      </c>
      <c r="G32">
        <v>0.104</v>
      </c>
      <c r="H32">
        <v>1.9714</v>
      </c>
      <c r="I32">
        <v>3.4315000000000002</v>
      </c>
      <c r="J32">
        <v>7.2108999999999996</v>
      </c>
      <c r="K32">
        <v>56.726900000000001</v>
      </c>
      <c r="L32">
        <v>17.319299999999998</v>
      </c>
      <c r="M32">
        <v>18.742899999999999</v>
      </c>
      <c r="N32">
        <v>-22.823599999999999</v>
      </c>
      <c r="P32">
        <v>31</v>
      </c>
      <c r="Q32">
        <v>10793</v>
      </c>
      <c r="R32">
        <v>52944</v>
      </c>
      <c r="S32">
        <f t="shared" si="0"/>
        <v>4.9054016492170849</v>
      </c>
      <c r="U32">
        <v>61</v>
      </c>
      <c r="V32">
        <v>8.1513000000000009</v>
      </c>
      <c r="W32">
        <v>6443.8801000000003</v>
      </c>
      <c r="X32">
        <v>6.4439000000000002</v>
      </c>
    </row>
    <row r="33" spans="1:24">
      <c r="A33">
        <v>62</v>
      </c>
      <c r="B33">
        <v>64</v>
      </c>
      <c r="C33">
        <v>4.8800000000000003E-2</v>
      </c>
      <c r="D33">
        <v>0.64390000000000003</v>
      </c>
      <c r="E33">
        <v>0.54400000000000004</v>
      </c>
      <c r="F33">
        <v>4.5331999999999999</v>
      </c>
      <c r="G33">
        <v>9.9900000000000003E-2</v>
      </c>
      <c r="H33">
        <v>2.0470999999999999</v>
      </c>
      <c r="I33">
        <v>3.3113999999999999</v>
      </c>
      <c r="P33">
        <v>32</v>
      </c>
      <c r="Q33">
        <v>11776</v>
      </c>
      <c r="R33">
        <v>77061</v>
      </c>
      <c r="S33">
        <f t="shared" si="0"/>
        <v>6.5439028532608692</v>
      </c>
      <c r="U33">
        <v>63</v>
      </c>
      <c r="V33">
        <v>6.9141000000000004</v>
      </c>
      <c r="W33">
        <v>9227.3883999999998</v>
      </c>
      <c r="X33">
        <v>9.2273999999999994</v>
      </c>
    </row>
    <row r="34" spans="1:24">
      <c r="A34">
        <v>64</v>
      </c>
      <c r="B34">
        <v>66</v>
      </c>
      <c r="C34">
        <v>4.6699999999999998E-2</v>
      </c>
      <c r="D34">
        <v>0.66310000000000002</v>
      </c>
      <c r="E34">
        <v>0.56879999999999997</v>
      </c>
      <c r="F34">
        <v>4.7397999999999998</v>
      </c>
      <c r="G34">
        <v>9.4299999999999995E-2</v>
      </c>
      <c r="H34">
        <v>2.0211000000000001</v>
      </c>
      <c r="I34">
        <v>5.6619000000000002</v>
      </c>
      <c r="N34">
        <v>-22.872</v>
      </c>
      <c r="P34">
        <v>33</v>
      </c>
      <c r="Q34">
        <v>11909</v>
      </c>
      <c r="R34">
        <v>59762</v>
      </c>
      <c r="S34">
        <f t="shared" si="0"/>
        <v>5.0182215131413219</v>
      </c>
      <c r="U34">
        <v>65</v>
      </c>
      <c r="V34">
        <v>8.7423000000000002</v>
      </c>
      <c r="W34">
        <v>2263.0927999999999</v>
      </c>
      <c r="X34">
        <v>2.2631000000000001</v>
      </c>
    </row>
    <row r="35" spans="1:24">
      <c r="A35">
        <v>66</v>
      </c>
      <c r="B35">
        <v>68</v>
      </c>
      <c r="C35">
        <v>4.3900000000000002E-2</v>
      </c>
      <c r="D35">
        <v>0.57279999999999998</v>
      </c>
      <c r="E35">
        <v>0.49230000000000002</v>
      </c>
      <c r="F35">
        <v>4.1022999999999996</v>
      </c>
      <c r="G35">
        <v>8.0500000000000002E-2</v>
      </c>
      <c r="H35">
        <v>1.8315999999999999</v>
      </c>
      <c r="I35">
        <v>2.5792999999999999</v>
      </c>
      <c r="J35">
        <v>9.4458000000000002</v>
      </c>
      <c r="K35">
        <v>42.485300000000002</v>
      </c>
      <c r="L35">
        <v>26.188700000000001</v>
      </c>
      <c r="M35">
        <v>21.880199999999999</v>
      </c>
      <c r="P35">
        <v>34</v>
      </c>
      <c r="Q35">
        <v>13325</v>
      </c>
      <c r="R35">
        <v>55375</v>
      </c>
      <c r="S35">
        <f t="shared" si="0"/>
        <v>4.1557223264540335</v>
      </c>
      <c r="U35">
        <v>67</v>
      </c>
      <c r="V35">
        <v>6.6458000000000004</v>
      </c>
      <c r="W35">
        <v>2046.395</v>
      </c>
      <c r="X35">
        <v>2.0464000000000002</v>
      </c>
    </row>
    <row r="36" spans="1:24">
      <c r="A36">
        <v>68</v>
      </c>
      <c r="B36">
        <v>70</v>
      </c>
      <c r="C36">
        <v>4.3099999999999999E-2</v>
      </c>
      <c r="D36">
        <v>0.52110000000000001</v>
      </c>
      <c r="E36">
        <v>0.42270000000000002</v>
      </c>
      <c r="F36">
        <v>3.5224000000000002</v>
      </c>
      <c r="G36">
        <v>9.8400000000000001E-2</v>
      </c>
      <c r="H36">
        <v>2.2846000000000002</v>
      </c>
      <c r="I36">
        <v>2.8997999999999999</v>
      </c>
      <c r="P36">
        <v>35</v>
      </c>
      <c r="Q36">
        <v>11857</v>
      </c>
      <c r="R36">
        <v>43031</v>
      </c>
      <c r="S36">
        <f t="shared" si="0"/>
        <v>3.6291642067976722</v>
      </c>
      <c r="U36">
        <v>69</v>
      </c>
      <c r="V36">
        <v>9.7192000000000007</v>
      </c>
      <c r="W36">
        <v>2168.4665</v>
      </c>
      <c r="X36">
        <v>2.1684999999999999</v>
      </c>
    </row>
    <row r="37" spans="1:24">
      <c r="A37">
        <v>70</v>
      </c>
      <c r="B37">
        <v>72</v>
      </c>
      <c r="C37">
        <v>3.6600000000000001E-2</v>
      </c>
      <c r="D37">
        <v>0.24740000000000001</v>
      </c>
      <c r="E37">
        <v>0.12189999999999999</v>
      </c>
      <c r="F37">
        <v>1.0155000000000001</v>
      </c>
      <c r="G37">
        <v>0.1255</v>
      </c>
      <c r="H37">
        <v>3.4304000000000001</v>
      </c>
      <c r="I37">
        <v>3.1850999999999998</v>
      </c>
      <c r="N37">
        <v>-24.219899999999999</v>
      </c>
      <c r="P37">
        <v>36</v>
      </c>
      <c r="Q37">
        <v>12509</v>
      </c>
      <c r="R37">
        <v>42677</v>
      </c>
      <c r="S37">
        <f t="shared" si="0"/>
        <v>3.4117035734271326</v>
      </c>
      <c r="U37">
        <v>71</v>
      </c>
      <c r="V37">
        <v>10.181699999999999</v>
      </c>
      <c r="W37">
        <v>1781.7279000000001</v>
      </c>
      <c r="X37">
        <v>1.7817000000000001</v>
      </c>
    </row>
    <row r="38" spans="1:24">
      <c r="A38">
        <v>72</v>
      </c>
      <c r="B38">
        <v>74</v>
      </c>
      <c r="C38">
        <v>3.61E-2</v>
      </c>
      <c r="D38">
        <v>0.21820000000000001</v>
      </c>
      <c r="E38">
        <v>0.1157</v>
      </c>
      <c r="F38">
        <v>0.96389999999999998</v>
      </c>
      <c r="G38">
        <v>0.1026</v>
      </c>
      <c r="H38">
        <v>2.8376000000000001</v>
      </c>
      <c r="I38">
        <v>2.871</v>
      </c>
      <c r="J38">
        <v>8.9072999999999993</v>
      </c>
      <c r="K38">
        <v>37.988900000000001</v>
      </c>
      <c r="L38">
        <v>27.832000000000001</v>
      </c>
      <c r="M38">
        <v>25.271699999999999</v>
      </c>
      <c r="P38">
        <v>37</v>
      </c>
      <c r="Q38">
        <v>12985</v>
      </c>
      <c r="R38">
        <v>52785</v>
      </c>
      <c r="S38">
        <f t="shared" si="0"/>
        <v>4.0650750866384291</v>
      </c>
      <c r="U38">
        <v>73</v>
      </c>
      <c r="V38">
        <v>13.059699999999999</v>
      </c>
      <c r="W38">
        <v>865.2346</v>
      </c>
      <c r="X38">
        <v>0.86519999999999997</v>
      </c>
    </row>
    <row r="39" spans="1:24">
      <c r="A39">
        <v>74</v>
      </c>
      <c r="B39">
        <v>76</v>
      </c>
      <c r="C39">
        <v>3.1800000000000002E-2</v>
      </c>
      <c r="D39">
        <v>0.17960000000000001</v>
      </c>
      <c r="E39">
        <v>5.3999999999999999E-2</v>
      </c>
      <c r="F39">
        <v>0.44979999999999998</v>
      </c>
      <c r="G39">
        <v>0.12559999999999999</v>
      </c>
      <c r="H39">
        <v>3.9491000000000001</v>
      </c>
      <c r="I39">
        <v>2.5459999999999998</v>
      </c>
      <c r="N39">
        <v>-23.006599999999999</v>
      </c>
      <c r="P39">
        <v>38</v>
      </c>
      <c r="Q39">
        <v>10475</v>
      </c>
      <c r="R39">
        <v>48037</v>
      </c>
      <c r="S39">
        <f t="shared" si="0"/>
        <v>4.5858711217183767</v>
      </c>
      <c r="U39">
        <v>75</v>
      </c>
      <c r="V39">
        <v>4.7811000000000003</v>
      </c>
      <c r="W39">
        <v>105.735</v>
      </c>
      <c r="X39">
        <v>0.1057</v>
      </c>
    </row>
    <row r="40" spans="1:24">
      <c r="A40">
        <v>76</v>
      </c>
      <c r="B40">
        <v>78</v>
      </c>
      <c r="C40">
        <v>5.6899999999999999E-2</v>
      </c>
      <c r="D40">
        <v>0.16350000000000001</v>
      </c>
      <c r="E40">
        <v>0.10390000000000001</v>
      </c>
      <c r="F40">
        <v>0.86560000000000004</v>
      </c>
      <c r="G40">
        <v>5.96E-2</v>
      </c>
      <c r="H40">
        <v>1.0475000000000001</v>
      </c>
      <c r="I40">
        <v>3.2019000000000002</v>
      </c>
      <c r="P40">
        <v>39</v>
      </c>
      <c r="Q40">
        <v>11230</v>
      </c>
      <c r="R40">
        <v>65835</v>
      </c>
      <c r="S40">
        <f t="shared" si="0"/>
        <v>5.862422083704363</v>
      </c>
      <c r="U40">
        <v>77</v>
      </c>
      <c r="V40">
        <v>1.6809000000000001</v>
      </c>
      <c r="W40">
        <v>418.75549999999998</v>
      </c>
      <c r="X40">
        <v>0.41880000000000001</v>
      </c>
    </row>
    <row r="41" spans="1:24">
      <c r="A41">
        <v>78</v>
      </c>
      <c r="B41">
        <v>80</v>
      </c>
      <c r="C41">
        <v>6.1400000000000003E-2</v>
      </c>
      <c r="D41">
        <v>0.38729999999999998</v>
      </c>
      <c r="E41">
        <v>0.29580000000000001</v>
      </c>
      <c r="F41">
        <v>2.4649000000000001</v>
      </c>
      <c r="G41">
        <v>9.1499999999999998E-2</v>
      </c>
      <c r="H41">
        <v>1.49</v>
      </c>
      <c r="I41">
        <v>3.3586999999999998</v>
      </c>
      <c r="J41">
        <v>5.4264000000000001</v>
      </c>
      <c r="K41">
        <v>58.795999999999999</v>
      </c>
      <c r="L41">
        <v>16.263400000000001</v>
      </c>
      <c r="M41">
        <v>19.514199999999999</v>
      </c>
      <c r="P41">
        <v>40</v>
      </c>
      <c r="Q41">
        <v>11404</v>
      </c>
      <c r="R41">
        <v>86800</v>
      </c>
      <c r="S41">
        <f t="shared" si="0"/>
        <v>7.6113644335320938</v>
      </c>
      <c r="U41">
        <v>79</v>
      </c>
      <c r="V41">
        <v>5.3007</v>
      </c>
      <c r="W41">
        <v>2805.1387</v>
      </c>
      <c r="X41">
        <v>2.8050999999999999</v>
      </c>
    </row>
    <row r="42" spans="1:24">
      <c r="A42">
        <v>80</v>
      </c>
      <c r="B42">
        <v>82</v>
      </c>
      <c r="C42">
        <v>5.2900000000000003E-2</v>
      </c>
      <c r="D42">
        <v>0.76770000000000005</v>
      </c>
      <c r="E42">
        <v>0.65339999999999998</v>
      </c>
      <c r="F42">
        <v>5.4447999999999999</v>
      </c>
      <c r="G42">
        <v>0.1143</v>
      </c>
      <c r="H42">
        <v>2.1604000000000001</v>
      </c>
      <c r="I42">
        <v>3.7307000000000001</v>
      </c>
      <c r="P42">
        <v>41</v>
      </c>
      <c r="Q42">
        <v>11911</v>
      </c>
      <c r="R42">
        <v>86394</v>
      </c>
      <c r="S42">
        <f t="shared" si="0"/>
        <v>7.2532952732768026</v>
      </c>
      <c r="U42">
        <v>81</v>
      </c>
      <c r="V42">
        <v>6.91</v>
      </c>
      <c r="W42">
        <v>4326.2731000000003</v>
      </c>
      <c r="X42">
        <v>4.3262999999999998</v>
      </c>
    </row>
    <row r="43" spans="1:24">
      <c r="A43">
        <v>82</v>
      </c>
      <c r="B43">
        <v>84</v>
      </c>
      <c r="C43">
        <v>5.3199999999999997E-2</v>
      </c>
      <c r="D43">
        <v>0.86870000000000003</v>
      </c>
      <c r="E43">
        <v>0.72260000000000002</v>
      </c>
      <c r="F43">
        <v>6.0213999999999999</v>
      </c>
      <c r="G43">
        <v>0.14610000000000001</v>
      </c>
      <c r="H43">
        <v>2.7452999999999999</v>
      </c>
      <c r="I43">
        <v>3.7313999999999998</v>
      </c>
      <c r="N43">
        <v>-22.830300000000001</v>
      </c>
      <c r="P43">
        <v>42</v>
      </c>
      <c r="Q43">
        <v>11510</v>
      </c>
      <c r="R43">
        <v>96718</v>
      </c>
      <c r="S43">
        <f t="shared" si="0"/>
        <v>8.4029539530842747</v>
      </c>
      <c r="U43">
        <v>83</v>
      </c>
      <c r="V43">
        <v>7.3438999999999997</v>
      </c>
      <c r="W43">
        <v>3891.0459000000001</v>
      </c>
      <c r="X43">
        <v>3.891</v>
      </c>
    </row>
    <row r="44" spans="1:24">
      <c r="A44">
        <v>84</v>
      </c>
      <c r="B44">
        <v>86</v>
      </c>
      <c r="C44">
        <v>5.4300000000000001E-2</v>
      </c>
      <c r="D44">
        <v>0.68389999999999995</v>
      </c>
      <c r="E44">
        <v>0.60560000000000003</v>
      </c>
      <c r="F44">
        <v>5.0465</v>
      </c>
      <c r="G44">
        <v>7.8299999999999995E-2</v>
      </c>
      <c r="H44">
        <v>1.4436</v>
      </c>
      <c r="I44">
        <v>2.6972999999999998</v>
      </c>
      <c r="J44">
        <v>14.3934</v>
      </c>
      <c r="K44">
        <v>49.9512</v>
      </c>
      <c r="L44">
        <v>16.446200000000001</v>
      </c>
      <c r="M44">
        <v>19.209199999999999</v>
      </c>
      <c r="P44">
        <v>43</v>
      </c>
      <c r="Q44">
        <v>11802</v>
      </c>
      <c r="R44">
        <v>107078</v>
      </c>
      <c r="S44">
        <f t="shared" si="0"/>
        <v>9.0728690052533469</v>
      </c>
      <c r="U44">
        <v>85</v>
      </c>
      <c r="V44">
        <v>7.3037999999999998</v>
      </c>
      <c r="W44">
        <v>4779.7335000000003</v>
      </c>
      <c r="X44">
        <v>4.7797000000000001</v>
      </c>
    </row>
    <row r="45" spans="1:24">
      <c r="A45">
        <v>86</v>
      </c>
      <c r="B45">
        <v>88</v>
      </c>
      <c r="C45">
        <v>5.45E-2</v>
      </c>
      <c r="D45">
        <v>0.71089999999999998</v>
      </c>
      <c r="E45">
        <v>0.61639999999999995</v>
      </c>
      <c r="F45">
        <v>5.1364999999999998</v>
      </c>
      <c r="G45">
        <v>9.4500000000000001E-2</v>
      </c>
      <c r="H45">
        <v>1.734</v>
      </c>
      <c r="I45">
        <v>3.8641999999999999</v>
      </c>
      <c r="N45">
        <v>-23.590599999999998</v>
      </c>
      <c r="P45">
        <v>44</v>
      </c>
      <c r="Q45">
        <v>11443</v>
      </c>
      <c r="R45">
        <v>128665</v>
      </c>
      <c r="S45">
        <f t="shared" si="0"/>
        <v>11.243991960150311</v>
      </c>
      <c r="U45">
        <v>87</v>
      </c>
      <c r="V45">
        <v>6.2241</v>
      </c>
      <c r="W45">
        <v>2063.0372000000002</v>
      </c>
      <c r="X45">
        <v>2.0630000000000002</v>
      </c>
    </row>
    <row r="46" spans="1:24">
      <c r="A46">
        <v>88</v>
      </c>
      <c r="B46">
        <v>90</v>
      </c>
      <c r="C46">
        <v>4.8500000000000001E-2</v>
      </c>
      <c r="D46">
        <v>0.44450000000000001</v>
      </c>
      <c r="E46">
        <v>0.39529999999999998</v>
      </c>
      <c r="F46">
        <v>3.294</v>
      </c>
      <c r="G46">
        <v>4.9200000000000001E-2</v>
      </c>
      <c r="H46">
        <v>1.0127999999999999</v>
      </c>
      <c r="I46">
        <v>4.9935999999999998</v>
      </c>
      <c r="P46">
        <v>45</v>
      </c>
      <c r="Q46">
        <v>12053</v>
      </c>
      <c r="R46">
        <v>145251</v>
      </c>
      <c r="S46">
        <f t="shared" si="0"/>
        <v>12.051024641168175</v>
      </c>
      <c r="U46">
        <v>89</v>
      </c>
      <c r="V46">
        <v>5.6524999999999999</v>
      </c>
      <c r="W46">
        <v>1411.9196999999999</v>
      </c>
      <c r="X46">
        <v>1.4118999999999999</v>
      </c>
    </row>
    <row r="47" spans="1:24">
      <c r="A47">
        <v>90</v>
      </c>
      <c r="B47">
        <v>92</v>
      </c>
      <c r="C47">
        <v>5.2900000000000003E-2</v>
      </c>
      <c r="D47">
        <v>0.50609999999999999</v>
      </c>
      <c r="E47">
        <v>0.4148</v>
      </c>
      <c r="F47">
        <v>3.4565000000000001</v>
      </c>
      <c r="G47">
        <v>9.1300000000000006E-2</v>
      </c>
      <c r="H47">
        <v>1.7253000000000001</v>
      </c>
      <c r="I47">
        <v>7.4405999999999999</v>
      </c>
      <c r="J47">
        <v>10.1996</v>
      </c>
      <c r="K47">
        <v>53.920099999999998</v>
      </c>
      <c r="L47">
        <v>15.8879</v>
      </c>
      <c r="M47">
        <v>19.9924</v>
      </c>
      <c r="N47">
        <v>-23.503</v>
      </c>
      <c r="P47">
        <v>46</v>
      </c>
      <c r="Q47">
        <v>12821</v>
      </c>
      <c r="R47">
        <v>105311</v>
      </c>
      <c r="S47">
        <f t="shared" si="0"/>
        <v>8.2139458700569374</v>
      </c>
      <c r="U47">
        <v>91</v>
      </c>
      <c r="V47">
        <v>5.601</v>
      </c>
      <c r="W47">
        <v>1419.9783</v>
      </c>
      <c r="X47">
        <v>1.42</v>
      </c>
    </row>
    <row r="48" spans="1:24">
      <c r="A48">
        <v>92</v>
      </c>
      <c r="B48">
        <v>94</v>
      </c>
      <c r="C48">
        <v>5.2499999999999998E-2</v>
      </c>
      <c r="D48">
        <v>0.48399999999999999</v>
      </c>
      <c r="E48">
        <v>0.39350000000000002</v>
      </c>
      <c r="F48">
        <v>3.2789999999999999</v>
      </c>
      <c r="G48">
        <v>9.0499999999999997E-2</v>
      </c>
      <c r="H48">
        <v>1.7249000000000001</v>
      </c>
      <c r="I48">
        <v>4.1795</v>
      </c>
      <c r="P48">
        <v>47</v>
      </c>
      <c r="Q48">
        <v>12389</v>
      </c>
      <c r="R48">
        <v>130668</v>
      </c>
      <c r="S48">
        <f t="shared" si="0"/>
        <v>10.547098232302849</v>
      </c>
      <c r="U48">
        <v>93</v>
      </c>
      <c r="V48">
        <v>5.2979000000000003</v>
      </c>
      <c r="W48">
        <v>986.31219999999996</v>
      </c>
      <c r="X48">
        <v>0.98629999999999995</v>
      </c>
    </row>
    <row r="49" spans="1:24">
      <c r="A49">
        <v>94</v>
      </c>
      <c r="B49">
        <v>96</v>
      </c>
      <c r="C49">
        <v>4.5999999999999999E-2</v>
      </c>
      <c r="D49">
        <v>1.0719000000000001</v>
      </c>
      <c r="E49">
        <v>0.81279999999999997</v>
      </c>
      <c r="F49">
        <v>6.7731000000000003</v>
      </c>
      <c r="G49">
        <v>0.2591</v>
      </c>
      <c r="H49">
        <v>5.6296999999999997</v>
      </c>
      <c r="I49">
        <v>3.3679999999999999</v>
      </c>
      <c r="N49">
        <v>-24.691299999999998</v>
      </c>
      <c r="P49">
        <v>48</v>
      </c>
      <c r="Q49">
        <v>13317</v>
      </c>
      <c r="R49">
        <v>97429</v>
      </c>
      <c r="S49">
        <f t="shared" si="0"/>
        <v>7.3161372681534882</v>
      </c>
      <c r="U49">
        <v>95</v>
      </c>
      <c r="V49">
        <v>43.789099999999998</v>
      </c>
      <c r="W49">
        <v>4375.3351000000002</v>
      </c>
      <c r="X49">
        <v>4.3753000000000002</v>
      </c>
    </row>
    <row r="50" spans="1:24">
      <c r="A50">
        <v>96</v>
      </c>
      <c r="B50">
        <v>98</v>
      </c>
      <c r="C50">
        <v>5.5599999999999997E-2</v>
      </c>
      <c r="D50">
        <v>0.25640000000000002</v>
      </c>
      <c r="E50">
        <v>0.19009999999999999</v>
      </c>
      <c r="F50">
        <v>1.5841000000000001</v>
      </c>
      <c r="G50">
        <v>6.6299999999999998E-2</v>
      </c>
      <c r="H50">
        <v>1.1921999999999999</v>
      </c>
      <c r="I50">
        <v>2.5604</v>
      </c>
      <c r="J50">
        <v>5.9682000000000004</v>
      </c>
      <c r="K50">
        <v>58.473599999999998</v>
      </c>
      <c r="L50">
        <v>16.2806</v>
      </c>
      <c r="M50">
        <v>19.2776</v>
      </c>
      <c r="P50">
        <v>49</v>
      </c>
      <c r="Q50">
        <v>13042</v>
      </c>
      <c r="R50">
        <v>84061</v>
      </c>
      <c r="S50">
        <f t="shared" si="0"/>
        <v>6.4454071461432294</v>
      </c>
      <c r="U50">
        <v>97</v>
      </c>
      <c r="V50">
        <v>2.8342000000000001</v>
      </c>
      <c r="W50">
        <v>170.74010000000001</v>
      </c>
      <c r="X50">
        <v>0.17069999999999999</v>
      </c>
    </row>
    <row r="51" spans="1:24">
      <c r="A51">
        <v>98</v>
      </c>
      <c r="B51">
        <v>100</v>
      </c>
      <c r="C51">
        <v>5.9799999999999999E-2</v>
      </c>
      <c r="D51">
        <v>0.21199999999999999</v>
      </c>
      <c r="E51">
        <v>0.17910000000000001</v>
      </c>
      <c r="F51">
        <v>1.4923999999999999</v>
      </c>
      <c r="G51">
        <v>3.2899999999999999E-2</v>
      </c>
      <c r="H51">
        <v>0.5504</v>
      </c>
      <c r="I51">
        <v>2.6151</v>
      </c>
      <c r="P51">
        <v>50</v>
      </c>
      <c r="Q51">
        <v>12747</v>
      </c>
      <c r="R51">
        <v>103990</v>
      </c>
      <c r="S51">
        <f t="shared" si="0"/>
        <v>8.1579979603043853</v>
      </c>
      <c r="U51">
        <v>99</v>
      </c>
      <c r="V51">
        <v>18.686</v>
      </c>
      <c r="W51">
        <v>244.77529999999999</v>
      </c>
      <c r="X51">
        <v>0.24479999999999999</v>
      </c>
    </row>
    <row r="52" spans="1:24">
      <c r="A52">
        <v>100</v>
      </c>
      <c r="B52">
        <v>102</v>
      </c>
      <c r="C52">
        <v>5.5800000000000002E-2</v>
      </c>
      <c r="D52">
        <v>0.27729999999999999</v>
      </c>
      <c r="E52">
        <v>0.20669999999999999</v>
      </c>
      <c r="F52">
        <v>1.7223999999999999</v>
      </c>
      <c r="G52">
        <v>7.0599999999999996E-2</v>
      </c>
      <c r="H52">
        <v>1.2649999999999999</v>
      </c>
      <c r="I52">
        <v>3.2259000000000002</v>
      </c>
      <c r="N52">
        <v>-22.992599999999999</v>
      </c>
      <c r="P52">
        <v>51</v>
      </c>
      <c r="Q52">
        <v>13853</v>
      </c>
      <c r="R52">
        <v>75585</v>
      </c>
      <c r="S52">
        <f t="shared" si="0"/>
        <v>5.4562188695589402</v>
      </c>
      <c r="U52">
        <v>101</v>
      </c>
      <c r="V52">
        <v>2.9542999999999999</v>
      </c>
      <c r="W52">
        <v>302.90609999999998</v>
      </c>
      <c r="X52">
        <v>0.3029</v>
      </c>
    </row>
    <row r="53" spans="1:24">
      <c r="A53">
        <v>102</v>
      </c>
      <c r="B53">
        <v>104</v>
      </c>
      <c r="C53">
        <v>5.4300000000000001E-2</v>
      </c>
      <c r="D53">
        <v>0.40260000000000001</v>
      </c>
      <c r="E53">
        <v>0.32090000000000002</v>
      </c>
      <c r="F53">
        <v>2.6741000000000001</v>
      </c>
      <c r="G53">
        <v>8.1699999999999995E-2</v>
      </c>
      <c r="H53">
        <v>1.5044999999999999</v>
      </c>
      <c r="I53">
        <v>2.6955</v>
      </c>
      <c r="J53">
        <v>6.4328000000000003</v>
      </c>
      <c r="K53">
        <v>57.063200000000002</v>
      </c>
      <c r="L53">
        <v>16.6769</v>
      </c>
      <c r="M53">
        <v>19.827100000000002</v>
      </c>
      <c r="P53">
        <v>52</v>
      </c>
      <c r="Q53">
        <v>14019</v>
      </c>
      <c r="R53">
        <v>75776</v>
      </c>
      <c r="S53">
        <f t="shared" si="0"/>
        <v>5.4052357514801344</v>
      </c>
      <c r="U53">
        <v>103</v>
      </c>
      <c r="V53">
        <v>3.1998000000000002</v>
      </c>
      <c r="W53">
        <v>1166.4078</v>
      </c>
      <c r="X53">
        <v>1.1664000000000001</v>
      </c>
    </row>
    <row r="54" spans="1:24">
      <c r="A54">
        <v>104</v>
      </c>
      <c r="B54">
        <v>106</v>
      </c>
      <c r="C54">
        <v>5.33E-2</v>
      </c>
      <c r="D54">
        <v>0.68679999999999997</v>
      </c>
      <c r="E54">
        <v>0.60719999999999996</v>
      </c>
      <c r="F54">
        <v>5.0598000000000001</v>
      </c>
      <c r="G54">
        <v>7.9600000000000004E-2</v>
      </c>
      <c r="H54">
        <v>1.4951000000000001</v>
      </c>
      <c r="I54">
        <v>2.5417999999999998</v>
      </c>
      <c r="P54">
        <v>53</v>
      </c>
      <c r="Q54">
        <v>14169</v>
      </c>
      <c r="R54">
        <v>37473</v>
      </c>
      <c r="S54">
        <f t="shared" si="0"/>
        <v>2.6447173406733007</v>
      </c>
      <c r="U54">
        <v>105</v>
      </c>
      <c r="V54">
        <v>5.9233000000000002</v>
      </c>
      <c r="W54">
        <v>1182.6778999999999</v>
      </c>
      <c r="X54">
        <v>1.1827000000000001</v>
      </c>
    </row>
    <row r="55" spans="1:24">
      <c r="A55">
        <v>106</v>
      </c>
      <c r="B55">
        <v>108</v>
      </c>
      <c r="C55">
        <v>5.57E-2</v>
      </c>
      <c r="D55">
        <v>0.96840000000000004</v>
      </c>
      <c r="E55">
        <v>0.65539999999999998</v>
      </c>
      <c r="F55">
        <v>5.4614000000000003</v>
      </c>
      <c r="G55">
        <v>0.313</v>
      </c>
      <c r="H55">
        <v>5.6235999999999997</v>
      </c>
      <c r="I55">
        <v>3.3632</v>
      </c>
      <c r="N55">
        <v>-23.619</v>
      </c>
      <c r="P55">
        <v>54</v>
      </c>
      <c r="Q55">
        <v>14451</v>
      </c>
      <c r="R55">
        <v>41554</v>
      </c>
      <c r="S55">
        <f t="shared" si="0"/>
        <v>2.8755103453048232</v>
      </c>
      <c r="U55">
        <v>107</v>
      </c>
      <c r="V55">
        <v>14.703900000000001</v>
      </c>
      <c r="W55">
        <v>5134.3017</v>
      </c>
      <c r="X55">
        <v>5.1342999999999996</v>
      </c>
    </row>
    <row r="56" spans="1:24">
      <c r="A56">
        <v>108</v>
      </c>
      <c r="B56">
        <v>110</v>
      </c>
      <c r="C56">
        <v>4.07E-2</v>
      </c>
      <c r="D56">
        <v>2.8904999999999998</v>
      </c>
      <c r="E56">
        <v>2.5569000000000002</v>
      </c>
      <c r="F56">
        <v>21.3066</v>
      </c>
      <c r="G56">
        <v>0.33360000000000001</v>
      </c>
      <c r="H56">
        <v>8.2007999999999992</v>
      </c>
      <c r="I56">
        <v>1.5181</v>
      </c>
      <c r="J56">
        <v>4.8467000000000002</v>
      </c>
      <c r="K56">
        <v>59.083199999999998</v>
      </c>
      <c r="L56">
        <v>15.751300000000001</v>
      </c>
      <c r="M56">
        <v>20.318899999999999</v>
      </c>
      <c r="N56">
        <v>-23.939399999999999</v>
      </c>
      <c r="P56">
        <v>55</v>
      </c>
      <c r="Q56">
        <v>13694</v>
      </c>
      <c r="R56">
        <v>84194</v>
      </c>
      <c r="S56">
        <f t="shared" si="0"/>
        <v>6.1482401051555424</v>
      </c>
      <c r="U56">
        <v>109</v>
      </c>
      <c r="V56">
        <v>15.0542</v>
      </c>
      <c r="W56">
        <v>1089.0826999999999</v>
      </c>
      <c r="X56">
        <v>1.0891</v>
      </c>
    </row>
    <row r="57" spans="1:24">
      <c r="A57">
        <v>110</v>
      </c>
      <c r="B57">
        <v>112</v>
      </c>
      <c r="C57">
        <v>3.2000000000000001E-2</v>
      </c>
      <c r="D57">
        <v>3.6353</v>
      </c>
      <c r="E57">
        <v>3.1436000000000002</v>
      </c>
      <c r="F57">
        <v>26.195599999999999</v>
      </c>
      <c r="G57">
        <v>0.49170000000000003</v>
      </c>
      <c r="H57">
        <v>15.3649</v>
      </c>
      <c r="I57">
        <v>1.4696</v>
      </c>
      <c r="N57">
        <v>-24.482399999999998</v>
      </c>
      <c r="P57">
        <v>56</v>
      </c>
      <c r="Q57">
        <v>15244</v>
      </c>
      <c r="R57">
        <v>66275</v>
      </c>
      <c r="S57">
        <f t="shared" si="0"/>
        <v>4.3476121752820784</v>
      </c>
      <c r="U57">
        <v>111</v>
      </c>
      <c r="V57">
        <v>11.766400000000001</v>
      </c>
      <c r="W57">
        <v>5014.0288</v>
      </c>
      <c r="X57">
        <v>5.0140000000000002</v>
      </c>
    </row>
    <row r="58" spans="1:24">
      <c r="A58">
        <v>112</v>
      </c>
      <c r="B58">
        <v>114</v>
      </c>
      <c r="C58">
        <v>4.1599999999999998E-2</v>
      </c>
      <c r="D58">
        <v>3.0295999999999998</v>
      </c>
      <c r="E58">
        <v>2.5771999999999999</v>
      </c>
      <c r="F58">
        <v>21.4758</v>
      </c>
      <c r="G58">
        <v>0.45240000000000002</v>
      </c>
      <c r="H58">
        <v>10.884399999999999</v>
      </c>
      <c r="I58">
        <v>1.6415</v>
      </c>
      <c r="N58">
        <v>-24.712399999999999</v>
      </c>
      <c r="P58">
        <v>57</v>
      </c>
      <c r="Q58">
        <v>15409</v>
      </c>
      <c r="R58">
        <v>57471</v>
      </c>
      <c r="S58">
        <f t="shared" si="0"/>
        <v>3.7297034200791743</v>
      </c>
      <c r="U58">
        <v>113</v>
      </c>
      <c r="V58">
        <v>9.4832999999999998</v>
      </c>
      <c r="W58">
        <v>1233.0789</v>
      </c>
      <c r="X58">
        <v>1.2331000000000001</v>
      </c>
    </row>
    <row r="59" spans="1:24">
      <c r="A59">
        <v>114</v>
      </c>
      <c r="B59">
        <v>116</v>
      </c>
      <c r="C59">
        <v>5.3900000000000003E-2</v>
      </c>
      <c r="D59">
        <v>1.0488999999999999</v>
      </c>
      <c r="E59">
        <v>0.99970000000000003</v>
      </c>
      <c r="F59">
        <v>8.3305000000000007</v>
      </c>
      <c r="G59">
        <v>4.9200000000000001E-2</v>
      </c>
      <c r="H59">
        <v>0.91149999999999998</v>
      </c>
      <c r="I59">
        <v>2.6263999999999998</v>
      </c>
      <c r="J59">
        <v>4.7961</v>
      </c>
      <c r="K59">
        <v>61.338200000000001</v>
      </c>
      <c r="L59">
        <v>15.049099999999999</v>
      </c>
      <c r="M59">
        <v>18.816600000000001</v>
      </c>
      <c r="P59">
        <v>58</v>
      </c>
      <c r="Q59">
        <v>13770</v>
      </c>
      <c r="R59">
        <v>79173</v>
      </c>
      <c r="S59">
        <f t="shared" si="0"/>
        <v>5.7496732026143791</v>
      </c>
      <c r="U59">
        <v>115</v>
      </c>
      <c r="V59">
        <v>8.1016999999999992</v>
      </c>
      <c r="W59">
        <v>4985.6661999999997</v>
      </c>
      <c r="X59">
        <v>4.9856999999999996</v>
      </c>
    </row>
    <row r="60" spans="1:24">
      <c r="A60">
        <v>116</v>
      </c>
      <c r="B60">
        <v>118</v>
      </c>
      <c r="C60">
        <v>5.7500000000000002E-2</v>
      </c>
      <c r="D60">
        <v>0.84709999999999996</v>
      </c>
      <c r="E60">
        <v>0.77839999999999998</v>
      </c>
      <c r="F60">
        <v>6.4863999999999997</v>
      </c>
      <c r="G60">
        <v>6.8699999999999997E-2</v>
      </c>
      <c r="H60">
        <v>1.1944999999999999</v>
      </c>
      <c r="I60">
        <v>3.5552999999999999</v>
      </c>
      <c r="P60">
        <v>59</v>
      </c>
      <c r="Q60">
        <v>14715</v>
      </c>
      <c r="R60">
        <v>52883</v>
      </c>
      <c r="S60">
        <f t="shared" si="0"/>
        <v>3.5938158341828066</v>
      </c>
      <c r="U60">
        <v>117</v>
      </c>
      <c r="V60">
        <v>6.2340999999999998</v>
      </c>
      <c r="W60">
        <v>3608.5182</v>
      </c>
      <c r="X60">
        <v>3.6084999999999998</v>
      </c>
    </row>
    <row r="61" spans="1:24">
      <c r="A61">
        <v>118</v>
      </c>
      <c r="B61">
        <v>119</v>
      </c>
      <c r="C61">
        <v>5.1900000000000002E-2</v>
      </c>
      <c r="D61">
        <v>1.2107000000000001</v>
      </c>
      <c r="E61">
        <v>1.0787</v>
      </c>
      <c r="F61">
        <v>8.9887999999999995</v>
      </c>
      <c r="G61">
        <v>0.13200000000000001</v>
      </c>
      <c r="H61">
        <v>2.5421999999999998</v>
      </c>
      <c r="I61">
        <v>3.2749999999999999</v>
      </c>
      <c r="N61">
        <v>-23.979500000000002</v>
      </c>
      <c r="P61">
        <v>60</v>
      </c>
      <c r="Q61">
        <v>14077</v>
      </c>
      <c r="R61">
        <v>61545</v>
      </c>
      <c r="S61">
        <f t="shared" si="0"/>
        <v>4.3720252894792928</v>
      </c>
      <c r="U61">
        <v>118.5</v>
      </c>
      <c r="V61">
        <v>7.6536999999999997</v>
      </c>
      <c r="W61">
        <v>3278.0749000000001</v>
      </c>
      <c r="X61">
        <v>3.2780999999999998</v>
      </c>
    </row>
    <row r="62" spans="1:24">
      <c r="A62">
        <v>119</v>
      </c>
      <c r="B62">
        <v>120</v>
      </c>
      <c r="C62">
        <v>4.8399999999999999E-2</v>
      </c>
      <c r="D62">
        <v>0.78139999999999998</v>
      </c>
      <c r="E62">
        <v>0.68330000000000002</v>
      </c>
      <c r="F62">
        <v>5.6939000000000002</v>
      </c>
      <c r="G62">
        <v>9.8100000000000007E-2</v>
      </c>
      <c r="H62">
        <v>2.0274999999999999</v>
      </c>
      <c r="I62">
        <v>2.1621000000000001</v>
      </c>
      <c r="P62">
        <v>61</v>
      </c>
      <c r="Q62">
        <v>12966</v>
      </c>
      <c r="R62">
        <v>80560</v>
      </c>
      <c r="S62">
        <f t="shared" si="0"/>
        <v>6.2131729137744873</v>
      </c>
      <c r="U62">
        <v>119.5</v>
      </c>
      <c r="V62">
        <v>7.2229000000000001</v>
      </c>
      <c r="W62">
        <v>4933.4993999999997</v>
      </c>
      <c r="X62">
        <v>4.9335000000000004</v>
      </c>
    </row>
    <row r="63" spans="1:24">
      <c r="A63">
        <v>120</v>
      </c>
      <c r="B63">
        <v>122</v>
      </c>
      <c r="C63">
        <v>4.9299999999999997E-2</v>
      </c>
      <c r="D63">
        <v>0.6724</v>
      </c>
      <c r="E63">
        <v>0.56100000000000005</v>
      </c>
      <c r="F63">
        <v>4.6748000000000003</v>
      </c>
      <c r="G63">
        <v>0.1114</v>
      </c>
      <c r="H63">
        <v>2.2593999999999999</v>
      </c>
      <c r="I63">
        <v>2.1221000000000001</v>
      </c>
      <c r="J63">
        <v>8.6251999999999995</v>
      </c>
      <c r="K63">
        <v>55.384500000000003</v>
      </c>
      <c r="L63">
        <v>16.966100000000001</v>
      </c>
      <c r="M63">
        <v>19.0242</v>
      </c>
      <c r="P63">
        <v>62</v>
      </c>
      <c r="Q63">
        <v>13785</v>
      </c>
      <c r="R63">
        <v>77616</v>
      </c>
      <c r="S63">
        <f t="shared" si="0"/>
        <v>5.6304678998911859</v>
      </c>
      <c r="U63">
        <v>121</v>
      </c>
      <c r="V63">
        <v>6.0693999999999999</v>
      </c>
      <c r="W63">
        <v>2240.1161000000002</v>
      </c>
      <c r="X63">
        <v>2.2401</v>
      </c>
    </row>
    <row r="64" spans="1:24">
      <c r="A64">
        <v>122</v>
      </c>
      <c r="B64">
        <v>124</v>
      </c>
      <c r="C64">
        <v>4.8899999999999999E-2</v>
      </c>
      <c r="D64">
        <v>0.70689999999999997</v>
      </c>
      <c r="E64">
        <v>0.60450000000000004</v>
      </c>
      <c r="F64">
        <v>5.0373000000000001</v>
      </c>
      <c r="G64">
        <v>0.1024</v>
      </c>
      <c r="H64">
        <v>2.0933000000000002</v>
      </c>
      <c r="I64">
        <v>2.2803</v>
      </c>
      <c r="N64">
        <v>-24.064399999999999</v>
      </c>
      <c r="P64">
        <v>63</v>
      </c>
      <c r="Q64">
        <v>12758</v>
      </c>
      <c r="R64">
        <v>66508</v>
      </c>
      <c r="S64">
        <f t="shared" si="0"/>
        <v>5.2130427966765946</v>
      </c>
      <c r="U64">
        <v>123</v>
      </c>
      <c r="V64">
        <v>5.7061999999999999</v>
      </c>
      <c r="W64">
        <v>1916.6872000000001</v>
      </c>
      <c r="X64">
        <v>1.9167000000000001</v>
      </c>
    </row>
    <row r="65" spans="1:24">
      <c r="A65">
        <v>124</v>
      </c>
      <c r="B65">
        <v>126</v>
      </c>
      <c r="C65">
        <v>4.7300000000000002E-2</v>
      </c>
      <c r="D65">
        <v>0.80410000000000004</v>
      </c>
      <c r="E65">
        <v>0.69669999999999999</v>
      </c>
      <c r="F65">
        <v>5.8056000000000001</v>
      </c>
      <c r="G65">
        <v>0.1074</v>
      </c>
      <c r="H65">
        <v>2.2688000000000001</v>
      </c>
      <c r="I65">
        <v>3.1663999999999999</v>
      </c>
      <c r="P65">
        <v>64</v>
      </c>
      <c r="Q65">
        <v>13184</v>
      </c>
      <c r="R65">
        <v>58471</v>
      </c>
      <c r="S65">
        <f t="shared" si="0"/>
        <v>4.4349969660194173</v>
      </c>
      <c r="U65">
        <v>125</v>
      </c>
      <c r="V65">
        <v>5.5141999999999998</v>
      </c>
      <c r="W65">
        <v>2143.1025</v>
      </c>
      <c r="X65">
        <v>2.1431</v>
      </c>
    </row>
    <row r="66" spans="1:24">
      <c r="A66">
        <v>126</v>
      </c>
      <c r="B66">
        <v>128</v>
      </c>
      <c r="C66">
        <v>4.2999999999999997E-2</v>
      </c>
      <c r="D66">
        <v>0.32229999999999998</v>
      </c>
      <c r="E66">
        <v>0.25969999999999999</v>
      </c>
      <c r="F66">
        <v>2.1640999999999999</v>
      </c>
      <c r="G66">
        <v>6.2600000000000003E-2</v>
      </c>
      <c r="H66">
        <v>1.4543999999999999</v>
      </c>
      <c r="I66">
        <v>2.1932</v>
      </c>
      <c r="J66">
        <v>4.8753000000000002</v>
      </c>
      <c r="K66">
        <v>60.327300000000001</v>
      </c>
      <c r="L66">
        <v>15.273300000000001</v>
      </c>
      <c r="M66">
        <v>19.5242</v>
      </c>
      <c r="P66">
        <v>65</v>
      </c>
      <c r="Q66">
        <v>12262</v>
      </c>
      <c r="R66">
        <v>57022</v>
      </c>
      <c r="S66">
        <f t="shared" ref="S66:S129" si="1">R66/Q66</f>
        <v>4.6503017452291635</v>
      </c>
      <c r="U66">
        <v>127</v>
      </c>
      <c r="V66">
        <v>7.1135999999999999</v>
      </c>
      <c r="W66">
        <v>1631.1157000000001</v>
      </c>
      <c r="X66">
        <v>1.6311</v>
      </c>
    </row>
    <row r="67" spans="1:24">
      <c r="A67">
        <v>128</v>
      </c>
      <c r="B67">
        <v>130</v>
      </c>
      <c r="C67">
        <v>3.5000000000000003E-2</v>
      </c>
      <c r="D67">
        <v>0.18920000000000001</v>
      </c>
      <c r="E67">
        <v>0.13650000000000001</v>
      </c>
      <c r="F67">
        <v>1.1372</v>
      </c>
      <c r="G67">
        <v>5.2699999999999997E-2</v>
      </c>
      <c r="H67">
        <v>1.5061</v>
      </c>
      <c r="I67">
        <v>2.2118000000000002</v>
      </c>
      <c r="N67">
        <v>-25.279499999999999</v>
      </c>
      <c r="P67">
        <v>66</v>
      </c>
      <c r="Q67">
        <v>11877</v>
      </c>
      <c r="R67">
        <v>56833</v>
      </c>
      <c r="S67">
        <f t="shared" si="1"/>
        <v>4.7851309253178416</v>
      </c>
      <c r="U67">
        <v>129</v>
      </c>
      <c r="V67">
        <v>18.796399999999998</v>
      </c>
      <c r="W67">
        <v>169.6713</v>
      </c>
      <c r="X67">
        <v>0.16969999999999999</v>
      </c>
    </row>
    <row r="68" spans="1:24">
      <c r="A68">
        <v>130</v>
      </c>
      <c r="B68">
        <v>132</v>
      </c>
      <c r="C68">
        <v>6.2199999999999998E-2</v>
      </c>
      <c r="D68">
        <v>0.18260000000000001</v>
      </c>
      <c r="E68">
        <v>0.1246</v>
      </c>
      <c r="F68">
        <v>1.0379</v>
      </c>
      <c r="G68">
        <v>5.8000000000000003E-2</v>
      </c>
      <c r="H68">
        <v>0.93210000000000004</v>
      </c>
      <c r="I68">
        <v>4.1561000000000003</v>
      </c>
      <c r="P68">
        <v>67</v>
      </c>
      <c r="Q68">
        <v>13028</v>
      </c>
      <c r="R68">
        <v>62179</v>
      </c>
      <c r="S68">
        <f t="shared" si="1"/>
        <v>4.77272029474977</v>
      </c>
      <c r="U68">
        <v>131</v>
      </c>
      <c r="V68">
        <v>8.5213999999999999</v>
      </c>
      <c r="W68">
        <v>106.09480000000001</v>
      </c>
      <c r="X68">
        <v>0.1061</v>
      </c>
    </row>
    <row r="69" spans="1:24">
      <c r="A69">
        <v>132</v>
      </c>
      <c r="B69">
        <v>134</v>
      </c>
      <c r="C69">
        <v>4.1099999999999998E-2</v>
      </c>
      <c r="D69">
        <v>0.2</v>
      </c>
      <c r="E69">
        <v>0.1187</v>
      </c>
      <c r="F69">
        <v>0.98880000000000001</v>
      </c>
      <c r="G69">
        <v>8.1299999999999997E-2</v>
      </c>
      <c r="H69">
        <v>1.9802</v>
      </c>
      <c r="I69">
        <v>3.3805000000000001</v>
      </c>
      <c r="J69">
        <v>6.3785999999999996</v>
      </c>
      <c r="K69">
        <v>57.913899999999998</v>
      </c>
      <c r="L69">
        <v>15.1069</v>
      </c>
      <c r="M69">
        <v>20.6006</v>
      </c>
      <c r="P69">
        <v>68</v>
      </c>
      <c r="Q69">
        <v>11762</v>
      </c>
      <c r="R69">
        <v>48300</v>
      </c>
      <c r="S69">
        <f t="shared" si="1"/>
        <v>4.1064444822309127</v>
      </c>
      <c r="U69">
        <v>133</v>
      </c>
      <c r="V69">
        <v>17.5748</v>
      </c>
      <c r="W69">
        <v>0</v>
      </c>
      <c r="X69">
        <v>0</v>
      </c>
    </row>
    <row r="70" spans="1:24">
      <c r="A70">
        <v>134</v>
      </c>
      <c r="B70">
        <v>136</v>
      </c>
      <c r="C70">
        <v>6.3500000000000001E-2</v>
      </c>
      <c r="D70">
        <v>0.20549999999999999</v>
      </c>
      <c r="E70">
        <v>0.15540000000000001</v>
      </c>
      <c r="F70">
        <v>1.2948999999999999</v>
      </c>
      <c r="G70">
        <v>5.0099999999999999E-2</v>
      </c>
      <c r="H70">
        <v>0.78769999999999996</v>
      </c>
      <c r="I70">
        <v>2.4645000000000001</v>
      </c>
      <c r="P70">
        <v>69</v>
      </c>
      <c r="Q70">
        <v>12477</v>
      </c>
      <c r="R70">
        <v>41548</v>
      </c>
      <c r="S70">
        <f t="shared" si="1"/>
        <v>3.3299671395367478</v>
      </c>
      <c r="U70">
        <v>135</v>
      </c>
      <c r="V70">
        <v>2.7378</v>
      </c>
      <c r="W70">
        <v>0</v>
      </c>
      <c r="X70">
        <v>0</v>
      </c>
    </row>
    <row r="71" spans="1:24">
      <c r="A71">
        <v>136</v>
      </c>
      <c r="B71">
        <v>138</v>
      </c>
      <c r="C71">
        <v>5.2900000000000003E-2</v>
      </c>
      <c r="D71">
        <v>0.23080000000000001</v>
      </c>
      <c r="E71">
        <v>0.16550000000000001</v>
      </c>
      <c r="F71">
        <v>1.3791</v>
      </c>
      <c r="G71">
        <v>6.5299999999999997E-2</v>
      </c>
      <c r="H71">
        <v>1.2350000000000001</v>
      </c>
      <c r="I71">
        <v>3.6006</v>
      </c>
      <c r="N71">
        <v>-24.926100000000002</v>
      </c>
      <c r="P71">
        <v>70</v>
      </c>
      <c r="Q71">
        <v>12733</v>
      </c>
      <c r="R71">
        <v>47562</v>
      </c>
      <c r="S71">
        <f t="shared" si="1"/>
        <v>3.7353333856907249</v>
      </c>
      <c r="U71">
        <v>137</v>
      </c>
      <c r="V71">
        <v>7.5755999999999997</v>
      </c>
      <c r="W71">
        <v>0</v>
      </c>
      <c r="X71">
        <v>0</v>
      </c>
    </row>
    <row r="72" spans="1:24">
      <c r="A72">
        <v>138</v>
      </c>
      <c r="B72">
        <v>140</v>
      </c>
      <c r="C72">
        <v>5.3499999999999999E-2</v>
      </c>
      <c r="D72">
        <v>0.17199999999999999</v>
      </c>
      <c r="E72">
        <v>0.1108</v>
      </c>
      <c r="F72">
        <v>0.92290000000000005</v>
      </c>
      <c r="G72">
        <v>6.1199999999999997E-2</v>
      </c>
      <c r="H72">
        <v>1.1451</v>
      </c>
      <c r="I72">
        <v>3.9489000000000001</v>
      </c>
      <c r="J72">
        <v>5.4248000000000003</v>
      </c>
      <c r="K72">
        <v>56.816400000000002</v>
      </c>
      <c r="L72">
        <v>16.578800000000001</v>
      </c>
      <c r="M72">
        <v>21.180099999999999</v>
      </c>
      <c r="P72">
        <v>71</v>
      </c>
      <c r="Q72">
        <v>12389</v>
      </c>
      <c r="R72">
        <v>55331</v>
      </c>
      <c r="S72">
        <f t="shared" si="1"/>
        <v>4.466139317136169</v>
      </c>
      <c r="U72">
        <v>139</v>
      </c>
      <c r="V72">
        <v>6.7948000000000004</v>
      </c>
      <c r="W72">
        <v>0</v>
      </c>
      <c r="X72">
        <v>0</v>
      </c>
    </row>
    <row r="73" spans="1:24">
      <c r="A73">
        <v>140</v>
      </c>
      <c r="B73">
        <v>142</v>
      </c>
      <c r="C73">
        <v>5.6599999999999998E-2</v>
      </c>
      <c r="D73">
        <v>0.15010000000000001</v>
      </c>
      <c r="E73">
        <v>8.8900000000000007E-2</v>
      </c>
      <c r="F73">
        <v>0.74070000000000003</v>
      </c>
      <c r="G73">
        <v>6.1199999999999997E-2</v>
      </c>
      <c r="H73">
        <v>1.0814999999999999</v>
      </c>
      <c r="I73">
        <v>3.1547999999999998</v>
      </c>
      <c r="P73">
        <v>72</v>
      </c>
      <c r="Q73">
        <v>13232</v>
      </c>
      <c r="R73">
        <v>44775</v>
      </c>
      <c r="S73">
        <f t="shared" si="1"/>
        <v>3.383842200725514</v>
      </c>
      <c r="U73">
        <v>141</v>
      </c>
      <c r="V73">
        <v>3.0840000000000001</v>
      </c>
      <c r="W73">
        <v>15.747999999999999</v>
      </c>
      <c r="X73">
        <v>1.5699999999999999E-2</v>
      </c>
    </row>
    <row r="74" spans="1:24">
      <c r="A74">
        <v>142</v>
      </c>
      <c r="B74">
        <v>144</v>
      </c>
      <c r="C74">
        <v>5.4300000000000001E-2</v>
      </c>
      <c r="D74">
        <v>0.14929999999999999</v>
      </c>
      <c r="E74">
        <v>0.1075</v>
      </c>
      <c r="F74">
        <v>0.89590000000000003</v>
      </c>
      <c r="G74">
        <v>4.1700000000000001E-2</v>
      </c>
      <c r="H74">
        <v>0.76890000000000003</v>
      </c>
      <c r="I74">
        <v>1.7462</v>
      </c>
      <c r="P74">
        <v>73</v>
      </c>
      <c r="Q74">
        <v>12951</v>
      </c>
      <c r="R74">
        <v>51688</v>
      </c>
      <c r="S74">
        <f t="shared" si="1"/>
        <v>3.9910431626901399</v>
      </c>
      <c r="U74">
        <v>143</v>
      </c>
      <c r="V74">
        <v>4.0552999999999999</v>
      </c>
      <c r="W74">
        <v>16.766200000000001</v>
      </c>
      <c r="X74">
        <v>1.6799999999999999E-2</v>
      </c>
    </row>
    <row r="75" spans="1:24">
      <c r="A75">
        <v>144</v>
      </c>
      <c r="B75">
        <v>146</v>
      </c>
      <c r="C75">
        <v>5.8999999999999997E-2</v>
      </c>
      <c r="D75">
        <v>0.15329999999999999</v>
      </c>
      <c r="E75">
        <v>9.9400000000000002E-2</v>
      </c>
      <c r="F75">
        <v>0.82820000000000005</v>
      </c>
      <c r="G75">
        <v>5.3900000000000003E-2</v>
      </c>
      <c r="H75">
        <v>0.91439999999999999</v>
      </c>
      <c r="I75">
        <v>2.6055000000000001</v>
      </c>
      <c r="J75">
        <v>5.3101000000000003</v>
      </c>
      <c r="K75">
        <v>60.063299999999998</v>
      </c>
      <c r="L75">
        <v>12.700200000000001</v>
      </c>
      <c r="M75">
        <v>21.926500000000001</v>
      </c>
      <c r="N75">
        <v>-24.459</v>
      </c>
      <c r="P75">
        <v>74</v>
      </c>
      <c r="Q75">
        <v>11995</v>
      </c>
      <c r="R75">
        <v>39500</v>
      </c>
      <c r="S75">
        <f t="shared" si="1"/>
        <v>3.2930387661525637</v>
      </c>
      <c r="U75">
        <v>145</v>
      </c>
      <c r="V75">
        <v>3.3519999999999999</v>
      </c>
      <c r="W75">
        <v>0</v>
      </c>
      <c r="X75">
        <v>0</v>
      </c>
    </row>
    <row r="76" spans="1:24">
      <c r="A76">
        <v>146</v>
      </c>
      <c r="B76">
        <v>148</v>
      </c>
      <c r="C76">
        <v>5.4399999999999997E-2</v>
      </c>
      <c r="D76">
        <v>0.1636</v>
      </c>
      <c r="E76">
        <v>0.1075</v>
      </c>
      <c r="F76">
        <v>0.89610000000000001</v>
      </c>
      <c r="G76">
        <v>5.6000000000000001E-2</v>
      </c>
      <c r="H76">
        <v>1.0291999999999999</v>
      </c>
      <c r="I76">
        <v>2.7099000000000002</v>
      </c>
      <c r="P76">
        <v>75</v>
      </c>
      <c r="Q76">
        <v>14752</v>
      </c>
      <c r="R76">
        <v>35995</v>
      </c>
      <c r="S76">
        <f t="shared" si="1"/>
        <v>2.4400081344902387</v>
      </c>
      <c r="U76">
        <v>147</v>
      </c>
      <c r="V76">
        <v>4.3608000000000002</v>
      </c>
      <c r="W76">
        <v>0</v>
      </c>
      <c r="X76">
        <v>0</v>
      </c>
    </row>
    <row r="77" spans="1:24">
      <c r="A77">
        <v>148</v>
      </c>
      <c r="B77">
        <v>150</v>
      </c>
      <c r="C77">
        <v>5.4100000000000002E-2</v>
      </c>
      <c r="D77">
        <v>0.21160000000000001</v>
      </c>
      <c r="E77">
        <v>0.15029999999999999</v>
      </c>
      <c r="F77">
        <v>1.2524</v>
      </c>
      <c r="G77">
        <v>6.13E-2</v>
      </c>
      <c r="H77">
        <v>1.1328</v>
      </c>
      <c r="I77">
        <v>3.5009000000000001</v>
      </c>
      <c r="P77">
        <v>76</v>
      </c>
      <c r="Q77">
        <v>17423</v>
      </c>
      <c r="R77">
        <v>29514</v>
      </c>
      <c r="S77">
        <f t="shared" si="1"/>
        <v>1.6939677437869483</v>
      </c>
      <c r="U77">
        <v>149</v>
      </c>
      <c r="V77">
        <v>4.6938000000000004</v>
      </c>
      <c r="W77">
        <v>10.1488</v>
      </c>
      <c r="X77">
        <v>1.01E-2</v>
      </c>
    </row>
    <row r="78" spans="1:24">
      <c r="A78">
        <v>150</v>
      </c>
      <c r="B78">
        <v>152</v>
      </c>
      <c r="C78">
        <v>3.9199999999999999E-2</v>
      </c>
      <c r="D78">
        <v>0.15429999999999999</v>
      </c>
      <c r="E78">
        <v>9.7900000000000001E-2</v>
      </c>
      <c r="F78">
        <v>0.81569999999999998</v>
      </c>
      <c r="G78">
        <v>5.6399999999999999E-2</v>
      </c>
      <c r="H78">
        <v>1.4381999999999999</v>
      </c>
      <c r="I78">
        <v>3.1650999999999998</v>
      </c>
      <c r="J78">
        <v>3.6686000000000001</v>
      </c>
      <c r="K78">
        <v>58.886400000000002</v>
      </c>
      <c r="L78">
        <v>16.4224</v>
      </c>
      <c r="M78">
        <v>21.022600000000001</v>
      </c>
      <c r="P78">
        <v>77</v>
      </c>
      <c r="Q78">
        <v>16049</v>
      </c>
      <c r="R78">
        <v>35223</v>
      </c>
      <c r="S78">
        <f t="shared" si="1"/>
        <v>2.1947161816935634</v>
      </c>
      <c r="U78">
        <v>151</v>
      </c>
      <c r="V78">
        <v>11.091699999999999</v>
      </c>
      <c r="W78">
        <v>0</v>
      </c>
      <c r="X78">
        <v>0</v>
      </c>
    </row>
    <row r="79" spans="1:24">
      <c r="A79">
        <v>152</v>
      </c>
      <c r="B79">
        <v>154</v>
      </c>
      <c r="C79">
        <v>4.1399999999999999E-2</v>
      </c>
      <c r="D79">
        <v>0.1734</v>
      </c>
      <c r="E79">
        <v>0.1119</v>
      </c>
      <c r="F79">
        <v>0.93259999999999998</v>
      </c>
      <c r="G79">
        <v>6.1499999999999999E-2</v>
      </c>
      <c r="H79">
        <v>1.4843999999999999</v>
      </c>
      <c r="I79">
        <v>2.4775999999999998</v>
      </c>
      <c r="N79">
        <v>-24.279900000000001</v>
      </c>
      <c r="P79">
        <v>78</v>
      </c>
      <c r="Q79">
        <v>13952</v>
      </c>
      <c r="R79">
        <v>33494</v>
      </c>
      <c r="S79">
        <f t="shared" si="1"/>
        <v>2.4006594036697249</v>
      </c>
      <c r="U79">
        <v>153</v>
      </c>
      <c r="V79">
        <v>21.114799999999999</v>
      </c>
      <c r="W79">
        <v>27.762699999999999</v>
      </c>
      <c r="X79">
        <v>2.7799999999999998E-2</v>
      </c>
    </row>
    <row r="80" spans="1:24">
      <c r="A80">
        <v>154</v>
      </c>
      <c r="B80">
        <v>156</v>
      </c>
      <c r="C80">
        <v>5.1700000000000003E-2</v>
      </c>
      <c r="D80">
        <v>0.47039999999999998</v>
      </c>
      <c r="E80">
        <v>0.36830000000000002</v>
      </c>
      <c r="F80">
        <v>3.069</v>
      </c>
      <c r="G80">
        <v>0.1021</v>
      </c>
      <c r="H80">
        <v>1.9761</v>
      </c>
      <c r="I80">
        <v>2.9300999999999999</v>
      </c>
      <c r="P80">
        <v>79</v>
      </c>
      <c r="Q80">
        <v>13123</v>
      </c>
      <c r="R80">
        <v>34069</v>
      </c>
      <c r="S80">
        <f t="shared" si="1"/>
        <v>2.5961289339327895</v>
      </c>
      <c r="U80">
        <v>155</v>
      </c>
      <c r="V80">
        <v>3.4146000000000001</v>
      </c>
      <c r="W80">
        <v>1464.8307</v>
      </c>
      <c r="X80">
        <v>1.4648000000000001</v>
      </c>
    </row>
    <row r="81" spans="1:24">
      <c r="A81">
        <v>156</v>
      </c>
      <c r="B81">
        <v>158</v>
      </c>
      <c r="C81">
        <v>5.3699999999999998E-2</v>
      </c>
      <c r="D81">
        <v>0.71050000000000002</v>
      </c>
      <c r="E81">
        <v>0.58840000000000003</v>
      </c>
      <c r="F81">
        <v>4.9031000000000002</v>
      </c>
      <c r="G81">
        <v>0.1221</v>
      </c>
      <c r="H81">
        <v>2.2738999999999998</v>
      </c>
      <c r="I81">
        <v>2.4933000000000001</v>
      </c>
      <c r="J81">
        <v>6.7670000000000003</v>
      </c>
      <c r="K81">
        <v>62.527900000000002</v>
      </c>
      <c r="L81">
        <v>13.605399999999999</v>
      </c>
      <c r="M81">
        <v>17.099699999999999</v>
      </c>
      <c r="N81">
        <v>-24.202100000000002</v>
      </c>
      <c r="P81">
        <v>80</v>
      </c>
      <c r="Q81">
        <v>14834</v>
      </c>
      <c r="R81">
        <v>41152</v>
      </c>
      <c r="S81">
        <f t="shared" si="1"/>
        <v>2.774167453148173</v>
      </c>
      <c r="U81">
        <v>157</v>
      </c>
      <c r="V81">
        <v>5.8023999999999996</v>
      </c>
      <c r="W81">
        <v>2582.049</v>
      </c>
      <c r="X81">
        <v>2.5819999999999999</v>
      </c>
    </row>
    <row r="82" spans="1:24">
      <c r="A82">
        <v>158</v>
      </c>
      <c r="B82">
        <v>160</v>
      </c>
      <c r="C82">
        <v>5.2400000000000002E-2</v>
      </c>
      <c r="D82">
        <v>1.0673999999999999</v>
      </c>
      <c r="E82">
        <v>0.92859999999999998</v>
      </c>
      <c r="F82">
        <v>7.7380000000000004</v>
      </c>
      <c r="G82">
        <v>0.13880000000000001</v>
      </c>
      <c r="H82">
        <v>2.6478000000000002</v>
      </c>
      <c r="I82">
        <v>2.3304999999999998</v>
      </c>
      <c r="P82">
        <v>81</v>
      </c>
      <c r="Q82">
        <v>13269</v>
      </c>
      <c r="R82">
        <v>56100</v>
      </c>
      <c r="S82">
        <f t="shared" si="1"/>
        <v>4.2278996156454891</v>
      </c>
      <c r="U82">
        <v>159</v>
      </c>
      <c r="V82">
        <v>10.2386</v>
      </c>
      <c r="W82">
        <v>3951.5646000000002</v>
      </c>
      <c r="X82">
        <v>3.9516</v>
      </c>
    </row>
    <row r="83" spans="1:24">
      <c r="A83">
        <v>160</v>
      </c>
      <c r="B83">
        <v>162</v>
      </c>
      <c r="C83">
        <v>5.0900000000000001E-2</v>
      </c>
      <c r="D83">
        <v>1.1315999999999999</v>
      </c>
      <c r="E83">
        <v>1.0150999999999999</v>
      </c>
      <c r="F83">
        <v>8.4588000000000001</v>
      </c>
      <c r="G83">
        <v>0.11650000000000001</v>
      </c>
      <c r="H83">
        <v>2.2896999999999998</v>
      </c>
      <c r="I83">
        <v>1.8482000000000001</v>
      </c>
      <c r="N83">
        <v>-23.7746</v>
      </c>
      <c r="P83">
        <v>82</v>
      </c>
      <c r="Q83">
        <v>11761</v>
      </c>
      <c r="R83">
        <v>60593</v>
      </c>
      <c r="S83">
        <f t="shared" si="1"/>
        <v>5.1520278887849669</v>
      </c>
      <c r="U83">
        <v>161</v>
      </c>
      <c r="V83">
        <v>8.3561999999999994</v>
      </c>
      <c r="W83">
        <v>3407.3642</v>
      </c>
      <c r="X83">
        <v>3.4074</v>
      </c>
    </row>
    <row r="84" spans="1:24">
      <c r="A84">
        <v>162</v>
      </c>
      <c r="B84">
        <v>164</v>
      </c>
      <c r="C84">
        <v>5.1299999999999998E-2</v>
      </c>
      <c r="D84">
        <v>1.2655000000000001</v>
      </c>
      <c r="E84">
        <v>1.1080000000000001</v>
      </c>
      <c r="F84">
        <v>9.2330000000000005</v>
      </c>
      <c r="G84">
        <v>0.1575</v>
      </c>
      <c r="H84">
        <v>3.0714000000000001</v>
      </c>
      <c r="I84">
        <v>2.9344999999999999</v>
      </c>
      <c r="J84">
        <v>6.2538</v>
      </c>
      <c r="K84">
        <v>55.631799999999998</v>
      </c>
      <c r="L84">
        <v>19.465900000000001</v>
      </c>
      <c r="M84">
        <v>18.648499999999999</v>
      </c>
      <c r="N84">
        <v>-25.048999999999999</v>
      </c>
      <c r="P84">
        <v>83</v>
      </c>
      <c r="Q84">
        <v>9890</v>
      </c>
      <c r="R84">
        <v>69561</v>
      </c>
      <c r="S84">
        <f t="shared" si="1"/>
        <v>7.0334681496461071</v>
      </c>
      <c r="U84">
        <v>163</v>
      </c>
      <c r="V84">
        <v>9.0258000000000003</v>
      </c>
      <c r="W84">
        <v>2749.4032999999999</v>
      </c>
      <c r="X84">
        <v>2.7494000000000001</v>
      </c>
    </row>
    <row r="85" spans="1:24">
      <c r="A85">
        <v>164</v>
      </c>
      <c r="B85">
        <v>166</v>
      </c>
      <c r="C85">
        <v>5.0900000000000001E-2</v>
      </c>
      <c r="D85">
        <v>1.3095000000000001</v>
      </c>
      <c r="E85">
        <v>1.1712</v>
      </c>
      <c r="F85">
        <v>9.7596000000000007</v>
      </c>
      <c r="G85">
        <v>0.13830000000000001</v>
      </c>
      <c r="H85">
        <v>2.7145999999999999</v>
      </c>
      <c r="I85">
        <v>2.9116</v>
      </c>
      <c r="N85">
        <v>-24.849699999999999</v>
      </c>
      <c r="P85">
        <v>84</v>
      </c>
      <c r="Q85">
        <v>11568</v>
      </c>
      <c r="R85">
        <v>76107</v>
      </c>
      <c r="S85">
        <f t="shared" si="1"/>
        <v>6.5790975103734439</v>
      </c>
      <c r="U85">
        <v>165</v>
      </c>
      <c r="V85">
        <v>7.3064</v>
      </c>
      <c r="W85">
        <v>1765.7579000000001</v>
      </c>
      <c r="X85">
        <v>1.7658</v>
      </c>
    </row>
    <row r="86" spans="1:24">
      <c r="A86">
        <v>166</v>
      </c>
      <c r="B86">
        <v>168</v>
      </c>
      <c r="C86">
        <v>5.2400000000000002E-2</v>
      </c>
      <c r="D86">
        <v>0.93340000000000001</v>
      </c>
      <c r="E86">
        <v>0.80769999999999997</v>
      </c>
      <c r="F86">
        <v>6.7305999999999999</v>
      </c>
      <c r="G86">
        <v>0.12570000000000001</v>
      </c>
      <c r="H86">
        <v>2.3978000000000002</v>
      </c>
      <c r="I86">
        <v>3.1551999999999998</v>
      </c>
      <c r="P86">
        <v>85</v>
      </c>
      <c r="Q86">
        <v>10676</v>
      </c>
      <c r="R86">
        <v>71483</v>
      </c>
      <c r="S86">
        <f t="shared" si="1"/>
        <v>6.6956725365305356</v>
      </c>
      <c r="U86">
        <v>167</v>
      </c>
      <c r="V86">
        <v>6.2887000000000004</v>
      </c>
      <c r="W86">
        <v>2447.3917000000001</v>
      </c>
      <c r="X86">
        <v>2.4474</v>
      </c>
    </row>
    <row r="87" spans="1:24">
      <c r="A87">
        <v>168</v>
      </c>
      <c r="B87">
        <v>170</v>
      </c>
      <c r="C87">
        <v>5.2600000000000001E-2</v>
      </c>
      <c r="D87">
        <v>0.72740000000000005</v>
      </c>
      <c r="E87">
        <v>0.68859999999999999</v>
      </c>
      <c r="F87">
        <v>5.7381000000000002</v>
      </c>
      <c r="G87">
        <v>3.8800000000000001E-2</v>
      </c>
      <c r="H87">
        <v>0.73870000000000002</v>
      </c>
      <c r="I87">
        <v>2.8582000000000001</v>
      </c>
      <c r="J87">
        <v>5.7057000000000002</v>
      </c>
      <c r="K87">
        <v>62.303800000000003</v>
      </c>
      <c r="L87">
        <v>12.799200000000001</v>
      </c>
      <c r="M87">
        <v>19.191299999999998</v>
      </c>
      <c r="N87">
        <v>-24.7913</v>
      </c>
      <c r="P87">
        <v>86</v>
      </c>
      <c r="Q87">
        <v>11663</v>
      </c>
      <c r="R87">
        <v>60541</v>
      </c>
      <c r="S87">
        <f t="shared" si="1"/>
        <v>5.1908599845665782</v>
      </c>
      <c r="U87">
        <v>169</v>
      </c>
      <c r="V87">
        <v>5.3788999999999998</v>
      </c>
      <c r="W87">
        <v>2404.2689</v>
      </c>
      <c r="X87">
        <v>2.4043000000000001</v>
      </c>
    </row>
    <row r="88" spans="1:24">
      <c r="A88">
        <v>170</v>
      </c>
      <c r="B88">
        <v>172</v>
      </c>
      <c r="C88">
        <v>5.4399999999999997E-2</v>
      </c>
      <c r="D88">
        <v>0.7863</v>
      </c>
      <c r="E88">
        <v>0.70630000000000004</v>
      </c>
      <c r="F88">
        <v>5.8856000000000002</v>
      </c>
      <c r="G88">
        <v>0.08</v>
      </c>
      <c r="H88">
        <v>1.4693000000000001</v>
      </c>
      <c r="I88">
        <v>4.3075999999999999</v>
      </c>
      <c r="P88">
        <v>87</v>
      </c>
      <c r="Q88">
        <v>12530</v>
      </c>
      <c r="R88">
        <v>65264</v>
      </c>
      <c r="S88">
        <f t="shared" si="1"/>
        <v>5.2086193136472465</v>
      </c>
      <c r="U88">
        <v>171</v>
      </c>
      <c r="V88">
        <v>9.1807999999999996</v>
      </c>
      <c r="W88">
        <v>2061.7123000000001</v>
      </c>
      <c r="X88">
        <v>2.0617000000000001</v>
      </c>
    </row>
    <row r="89" spans="1:24">
      <c r="A89">
        <v>172</v>
      </c>
      <c r="B89">
        <v>174</v>
      </c>
      <c r="C89">
        <v>3.9199999999999999E-2</v>
      </c>
      <c r="D89">
        <v>2.7866</v>
      </c>
      <c r="E89">
        <v>2.5407999999999999</v>
      </c>
      <c r="F89">
        <v>21.172499999999999</v>
      </c>
      <c r="G89">
        <v>0.24579999999999999</v>
      </c>
      <c r="H89">
        <v>6.2760999999999996</v>
      </c>
      <c r="I89">
        <v>1.2194</v>
      </c>
      <c r="N89">
        <v>-25.619499999999999</v>
      </c>
      <c r="P89">
        <v>88</v>
      </c>
      <c r="Q89">
        <v>11743</v>
      </c>
      <c r="R89">
        <v>76270</v>
      </c>
      <c r="S89">
        <f t="shared" si="1"/>
        <v>6.4949331516648217</v>
      </c>
      <c r="U89">
        <v>173</v>
      </c>
      <c r="V89">
        <v>16.537299999999998</v>
      </c>
      <c r="W89">
        <v>160.36160000000001</v>
      </c>
      <c r="X89">
        <v>0.16039999999999999</v>
      </c>
    </row>
    <row r="90" spans="1:24">
      <c r="A90">
        <v>174</v>
      </c>
      <c r="B90">
        <v>176</v>
      </c>
      <c r="C90">
        <v>4.3099999999999999E-2</v>
      </c>
      <c r="D90">
        <v>2.1242999999999999</v>
      </c>
      <c r="E90">
        <v>1.9420999999999999</v>
      </c>
      <c r="F90">
        <v>16.183499999999999</v>
      </c>
      <c r="G90">
        <v>0.1822</v>
      </c>
      <c r="H90">
        <v>4.2305000000000001</v>
      </c>
      <c r="I90">
        <v>1.8768</v>
      </c>
      <c r="J90">
        <v>0.61280000000000001</v>
      </c>
      <c r="K90">
        <v>51.004199999999997</v>
      </c>
      <c r="L90">
        <v>25.8081</v>
      </c>
      <c r="M90">
        <v>22.574999999999999</v>
      </c>
      <c r="N90">
        <v>-25.433</v>
      </c>
      <c r="P90">
        <v>89</v>
      </c>
      <c r="Q90">
        <v>12288</v>
      </c>
      <c r="R90">
        <v>64812</v>
      </c>
      <c r="S90">
        <f t="shared" si="1"/>
        <v>5.2744140625</v>
      </c>
      <c r="U90">
        <v>175</v>
      </c>
      <c r="V90">
        <v>16.974699999999999</v>
      </c>
      <c r="W90">
        <v>232.4538</v>
      </c>
      <c r="X90">
        <v>0.23250000000000001</v>
      </c>
    </row>
    <row r="91" spans="1:24">
      <c r="A91">
        <v>176</v>
      </c>
      <c r="B91">
        <v>178</v>
      </c>
      <c r="C91">
        <v>5.6300000000000003E-2</v>
      </c>
      <c r="D91">
        <v>0.44779999999999998</v>
      </c>
      <c r="E91">
        <v>0.43519999999999998</v>
      </c>
      <c r="F91">
        <v>3.6265000000000001</v>
      </c>
      <c r="G91">
        <v>1.26E-2</v>
      </c>
      <c r="H91">
        <v>0.22409999999999999</v>
      </c>
      <c r="I91">
        <v>3.4104000000000001</v>
      </c>
      <c r="P91">
        <v>90</v>
      </c>
      <c r="Q91">
        <v>12215</v>
      </c>
      <c r="R91">
        <v>52444</v>
      </c>
      <c r="S91">
        <f t="shared" si="1"/>
        <v>4.2934097421203434</v>
      </c>
      <c r="U91">
        <v>177</v>
      </c>
      <c r="V91">
        <v>3.6463000000000001</v>
      </c>
      <c r="W91">
        <v>512.84059999999999</v>
      </c>
      <c r="X91">
        <v>0.51280000000000003</v>
      </c>
    </row>
    <row r="92" spans="1:24">
      <c r="A92">
        <v>178</v>
      </c>
      <c r="B92">
        <v>180</v>
      </c>
      <c r="C92">
        <v>5.4199999999999998E-2</v>
      </c>
      <c r="D92">
        <v>0.41410000000000002</v>
      </c>
      <c r="E92">
        <v>0.36749999999999999</v>
      </c>
      <c r="F92">
        <v>3.0621</v>
      </c>
      <c r="G92">
        <v>4.6699999999999998E-2</v>
      </c>
      <c r="H92">
        <v>0.86</v>
      </c>
      <c r="I92">
        <v>3.7885</v>
      </c>
      <c r="P92">
        <v>91</v>
      </c>
      <c r="Q92">
        <v>13553</v>
      </c>
      <c r="R92">
        <v>49780</v>
      </c>
      <c r="S92">
        <f t="shared" si="1"/>
        <v>3.6729875304360657</v>
      </c>
      <c r="U92">
        <v>179</v>
      </c>
      <c r="V92">
        <v>3.9239000000000002</v>
      </c>
      <c r="W92">
        <v>875.69569999999999</v>
      </c>
      <c r="X92">
        <v>0.87570000000000003</v>
      </c>
    </row>
    <row r="93" spans="1:24">
      <c r="A93">
        <v>180</v>
      </c>
      <c r="B93">
        <v>182</v>
      </c>
      <c r="C93">
        <v>5.5599999999999997E-2</v>
      </c>
      <c r="D93">
        <v>0.39760000000000001</v>
      </c>
      <c r="E93">
        <v>0.35849999999999999</v>
      </c>
      <c r="F93">
        <v>2.9874000000000001</v>
      </c>
      <c r="G93">
        <v>3.9100000000000003E-2</v>
      </c>
      <c r="H93">
        <v>0.70309999999999995</v>
      </c>
      <c r="I93">
        <v>3.3513000000000002</v>
      </c>
      <c r="J93">
        <v>7.1829999999999998</v>
      </c>
      <c r="K93">
        <v>62.3964</v>
      </c>
      <c r="L93">
        <v>12.3512</v>
      </c>
      <c r="M93">
        <v>18.069400000000002</v>
      </c>
      <c r="N93">
        <v>-24.525600000000001</v>
      </c>
      <c r="P93">
        <v>92</v>
      </c>
      <c r="Q93">
        <v>12562</v>
      </c>
      <c r="R93">
        <v>58231</v>
      </c>
      <c r="S93">
        <f t="shared" si="1"/>
        <v>4.6354879796210797</v>
      </c>
      <c r="U93">
        <v>181</v>
      </c>
      <c r="V93">
        <v>3.4361000000000002</v>
      </c>
      <c r="W93">
        <v>650.56790000000001</v>
      </c>
      <c r="X93">
        <v>0.65059999999999996</v>
      </c>
    </row>
    <row r="94" spans="1:24">
      <c r="A94">
        <v>182</v>
      </c>
      <c r="B94">
        <v>184</v>
      </c>
      <c r="C94">
        <v>5.5899999999999998E-2</v>
      </c>
      <c r="D94">
        <v>0.47889999999999999</v>
      </c>
      <c r="E94">
        <v>0.42949999999999999</v>
      </c>
      <c r="F94">
        <v>3.5790000000000002</v>
      </c>
      <c r="G94">
        <v>4.9399999999999999E-2</v>
      </c>
      <c r="H94">
        <v>0.88290000000000002</v>
      </c>
      <c r="I94">
        <v>4.4142000000000001</v>
      </c>
      <c r="P94">
        <v>93</v>
      </c>
      <c r="Q94">
        <v>12654</v>
      </c>
      <c r="R94">
        <v>56427</v>
      </c>
      <c r="S94">
        <f t="shared" si="1"/>
        <v>4.4592223802750119</v>
      </c>
      <c r="U94">
        <v>183</v>
      </c>
      <c r="V94">
        <v>3.2749999999999999</v>
      </c>
      <c r="W94">
        <v>588.44730000000004</v>
      </c>
      <c r="X94">
        <v>0.58840000000000003</v>
      </c>
    </row>
    <row r="95" spans="1:24">
      <c r="A95">
        <v>184</v>
      </c>
      <c r="B95">
        <v>186</v>
      </c>
      <c r="C95">
        <v>5.0599999999999999E-2</v>
      </c>
      <c r="D95">
        <v>0.94220000000000004</v>
      </c>
      <c r="E95">
        <v>0.81899999999999995</v>
      </c>
      <c r="F95">
        <v>6.8247</v>
      </c>
      <c r="G95">
        <v>0.1232</v>
      </c>
      <c r="H95">
        <v>2.4325999999999999</v>
      </c>
      <c r="I95">
        <v>2.7080000000000002</v>
      </c>
      <c r="N95">
        <v>-25.654699999999998</v>
      </c>
      <c r="P95">
        <v>94</v>
      </c>
      <c r="Q95">
        <v>13649</v>
      </c>
      <c r="R95">
        <v>49993</v>
      </c>
      <c r="S95">
        <f t="shared" si="1"/>
        <v>3.6627591764964467</v>
      </c>
      <c r="U95">
        <v>185</v>
      </c>
      <c r="V95">
        <v>32.488900000000001</v>
      </c>
      <c r="W95">
        <v>119.17310000000001</v>
      </c>
      <c r="X95">
        <v>0.1192</v>
      </c>
    </row>
    <row r="96" spans="1:24">
      <c r="A96">
        <v>186</v>
      </c>
      <c r="B96">
        <v>188</v>
      </c>
      <c r="C96">
        <v>5.1999999999999998E-2</v>
      </c>
      <c r="D96">
        <v>1.0515000000000001</v>
      </c>
      <c r="E96">
        <v>0.80549999999999999</v>
      </c>
      <c r="F96">
        <v>6.7122000000000002</v>
      </c>
      <c r="G96">
        <v>0.246</v>
      </c>
      <c r="H96">
        <v>4.7317999999999998</v>
      </c>
      <c r="I96">
        <v>1.6656</v>
      </c>
      <c r="J96">
        <v>3.6894999999999998</v>
      </c>
      <c r="K96">
        <v>63.873800000000003</v>
      </c>
      <c r="L96">
        <v>13.245100000000001</v>
      </c>
      <c r="M96">
        <v>19.191700000000001</v>
      </c>
      <c r="N96">
        <v>-24.477599999999999</v>
      </c>
      <c r="P96">
        <v>95</v>
      </c>
      <c r="Q96">
        <v>11669</v>
      </c>
      <c r="R96">
        <v>64534</v>
      </c>
      <c r="S96">
        <f t="shared" si="1"/>
        <v>5.5303796383580428</v>
      </c>
      <c r="U96">
        <v>187</v>
      </c>
      <c r="V96">
        <v>7.9763000000000002</v>
      </c>
      <c r="W96">
        <v>56.097299999999997</v>
      </c>
      <c r="X96">
        <v>5.6099999999999997E-2</v>
      </c>
    </row>
    <row r="97" spans="1:24">
      <c r="A97">
        <v>188</v>
      </c>
      <c r="B97">
        <v>190</v>
      </c>
      <c r="C97">
        <v>5.3900000000000003E-2</v>
      </c>
      <c r="D97">
        <v>0.97529999999999994</v>
      </c>
      <c r="E97">
        <v>0.72319999999999995</v>
      </c>
      <c r="F97">
        <v>6.0263999999999998</v>
      </c>
      <c r="G97">
        <v>0.25209999999999999</v>
      </c>
      <c r="H97">
        <v>4.6798000000000002</v>
      </c>
      <c r="I97">
        <v>1.8574999999999999</v>
      </c>
      <c r="N97">
        <v>-25.1843</v>
      </c>
      <c r="P97">
        <v>96</v>
      </c>
      <c r="Q97">
        <v>13006</v>
      </c>
      <c r="R97">
        <v>96974</v>
      </c>
      <c r="S97">
        <f t="shared" si="1"/>
        <v>7.4560971859141931</v>
      </c>
      <c r="U97">
        <v>189</v>
      </c>
      <c r="V97">
        <v>6.0942999999999996</v>
      </c>
      <c r="W97">
        <v>20.349799999999998</v>
      </c>
      <c r="X97">
        <v>2.0299999999999999E-2</v>
      </c>
    </row>
    <row r="98" spans="1:24">
      <c r="A98">
        <v>190</v>
      </c>
      <c r="B98">
        <v>192</v>
      </c>
      <c r="C98">
        <v>5.1400000000000001E-2</v>
      </c>
      <c r="D98">
        <v>0.76119999999999999</v>
      </c>
      <c r="E98">
        <v>0.60640000000000005</v>
      </c>
      <c r="F98">
        <v>5.0530999999999997</v>
      </c>
      <c r="G98">
        <v>0.15479999999999999</v>
      </c>
      <c r="H98">
        <v>3.0108000000000001</v>
      </c>
      <c r="I98">
        <v>1.7013</v>
      </c>
      <c r="N98">
        <v>-25.130700000000001</v>
      </c>
      <c r="P98">
        <v>97</v>
      </c>
      <c r="Q98">
        <v>13419</v>
      </c>
      <c r="R98">
        <v>129116</v>
      </c>
      <c r="S98">
        <f t="shared" si="1"/>
        <v>9.621879424696326</v>
      </c>
      <c r="U98">
        <v>191</v>
      </c>
      <c r="V98">
        <v>7.2801</v>
      </c>
      <c r="W98">
        <v>11.885899999999999</v>
      </c>
      <c r="X98">
        <v>1.1900000000000001E-2</v>
      </c>
    </row>
    <row r="99" spans="1:24">
      <c r="A99">
        <v>192</v>
      </c>
      <c r="B99">
        <v>194</v>
      </c>
      <c r="C99">
        <v>5.5E-2</v>
      </c>
      <c r="D99">
        <v>0.45290000000000002</v>
      </c>
      <c r="E99">
        <v>0.3337</v>
      </c>
      <c r="F99">
        <v>2.7806999999999999</v>
      </c>
      <c r="G99">
        <v>0.1192</v>
      </c>
      <c r="H99">
        <v>2.1644999999999999</v>
      </c>
      <c r="I99">
        <v>2.9561999999999999</v>
      </c>
      <c r="J99">
        <v>3.6690999999999998</v>
      </c>
      <c r="K99">
        <v>60.876899999999999</v>
      </c>
      <c r="L99">
        <v>15.149800000000001</v>
      </c>
      <c r="M99">
        <v>20.304300000000001</v>
      </c>
      <c r="N99">
        <v>-25.060500000000001</v>
      </c>
      <c r="P99">
        <v>98</v>
      </c>
      <c r="Q99">
        <v>12682</v>
      </c>
      <c r="R99">
        <v>89385</v>
      </c>
      <c r="S99">
        <f t="shared" si="1"/>
        <v>7.0481785207380536</v>
      </c>
      <c r="U99">
        <v>193</v>
      </c>
      <c r="V99">
        <v>4.9093</v>
      </c>
      <c r="W99">
        <v>23.883199999999999</v>
      </c>
      <c r="X99">
        <v>2.3900000000000001E-2</v>
      </c>
    </row>
    <row r="100" spans="1:24">
      <c r="A100">
        <v>194</v>
      </c>
      <c r="B100">
        <v>196</v>
      </c>
      <c r="C100">
        <v>5.2200000000000003E-2</v>
      </c>
      <c r="D100">
        <v>0.30609999999999998</v>
      </c>
      <c r="E100">
        <v>0.2064</v>
      </c>
      <c r="F100">
        <v>1.7199</v>
      </c>
      <c r="G100">
        <v>9.9699999999999997E-2</v>
      </c>
      <c r="H100">
        <v>1.9087000000000001</v>
      </c>
      <c r="I100">
        <v>3.5375999999999999</v>
      </c>
      <c r="P100">
        <v>99</v>
      </c>
      <c r="Q100">
        <v>13525</v>
      </c>
      <c r="R100">
        <v>53576</v>
      </c>
      <c r="S100">
        <f t="shared" si="1"/>
        <v>3.961256931608133</v>
      </c>
      <c r="U100">
        <v>195</v>
      </c>
      <c r="V100">
        <v>4.2432999999999996</v>
      </c>
      <c r="W100">
        <v>240.5539</v>
      </c>
      <c r="X100">
        <v>0.24060000000000001</v>
      </c>
    </row>
    <row r="101" spans="1:24">
      <c r="A101">
        <v>196</v>
      </c>
      <c r="B101">
        <v>198</v>
      </c>
      <c r="C101">
        <v>5.0500000000000003E-2</v>
      </c>
      <c r="D101">
        <v>0.28349999999999997</v>
      </c>
      <c r="E101">
        <v>0.20619999999999999</v>
      </c>
      <c r="F101">
        <v>1.7182999999999999</v>
      </c>
      <c r="G101">
        <v>7.7299999999999994E-2</v>
      </c>
      <c r="H101">
        <v>1.5297000000000001</v>
      </c>
      <c r="I101">
        <v>2.4403999999999999</v>
      </c>
      <c r="N101">
        <v>-22.806699999999999</v>
      </c>
      <c r="P101">
        <v>100</v>
      </c>
      <c r="Q101">
        <v>13857</v>
      </c>
      <c r="R101">
        <v>65913</v>
      </c>
      <c r="S101">
        <f t="shared" si="1"/>
        <v>4.7566572851266509</v>
      </c>
      <c r="U101">
        <v>197</v>
      </c>
      <c r="V101">
        <v>5.4939999999999998</v>
      </c>
      <c r="W101">
        <v>315.512</v>
      </c>
      <c r="X101">
        <v>0.3155</v>
      </c>
    </row>
    <row r="102" spans="1:24">
      <c r="A102">
        <v>198</v>
      </c>
      <c r="B102">
        <v>200</v>
      </c>
      <c r="C102">
        <v>4.6699999999999998E-2</v>
      </c>
      <c r="D102">
        <v>0.2369</v>
      </c>
      <c r="E102">
        <v>0.17749999999999999</v>
      </c>
      <c r="F102">
        <v>1.4791000000000001</v>
      </c>
      <c r="G102">
        <v>5.9400000000000001E-2</v>
      </c>
      <c r="H102">
        <v>1.2724</v>
      </c>
      <c r="I102">
        <v>3.4279999999999999</v>
      </c>
      <c r="J102">
        <v>6.1961000000000004</v>
      </c>
      <c r="K102">
        <v>52.891300000000001</v>
      </c>
      <c r="L102">
        <v>17.282299999999999</v>
      </c>
      <c r="M102">
        <v>23.630299999999998</v>
      </c>
      <c r="P102">
        <v>101</v>
      </c>
      <c r="Q102">
        <v>13670</v>
      </c>
      <c r="R102">
        <v>52680</v>
      </c>
      <c r="S102">
        <f t="shared" si="1"/>
        <v>3.8536942209217262</v>
      </c>
      <c r="U102">
        <v>199</v>
      </c>
      <c r="V102">
        <v>5.5426000000000002</v>
      </c>
      <c r="W102">
        <v>85.385300000000001</v>
      </c>
      <c r="X102">
        <v>8.5400000000000004E-2</v>
      </c>
    </row>
    <row r="103" spans="1:24">
      <c r="A103">
        <v>200</v>
      </c>
      <c r="B103">
        <v>202</v>
      </c>
      <c r="C103">
        <v>5.2999999999999999E-2</v>
      </c>
      <c r="D103">
        <v>0.23100000000000001</v>
      </c>
      <c r="E103">
        <v>0.1744</v>
      </c>
      <c r="F103">
        <v>1.4533</v>
      </c>
      <c r="G103">
        <v>5.6599999999999998E-2</v>
      </c>
      <c r="H103">
        <v>1.0672999999999999</v>
      </c>
      <c r="I103">
        <v>3.7966000000000002</v>
      </c>
      <c r="P103">
        <v>102</v>
      </c>
      <c r="Q103">
        <v>13045</v>
      </c>
      <c r="R103">
        <v>41290</v>
      </c>
      <c r="S103">
        <f t="shared" si="1"/>
        <v>3.1651973936374089</v>
      </c>
      <c r="U103">
        <v>201</v>
      </c>
      <c r="V103">
        <v>3.4352</v>
      </c>
      <c r="W103">
        <v>111.23609999999999</v>
      </c>
      <c r="X103">
        <v>0.11119999999999999</v>
      </c>
    </row>
    <row r="104" spans="1:24">
      <c r="A104">
        <v>202</v>
      </c>
      <c r="B104">
        <v>204</v>
      </c>
      <c r="C104">
        <v>5.5399999999999998E-2</v>
      </c>
      <c r="D104">
        <v>0.28160000000000002</v>
      </c>
      <c r="E104">
        <v>0.21879999999999999</v>
      </c>
      <c r="F104">
        <v>1.8232999999999999</v>
      </c>
      <c r="G104">
        <v>6.2799999999999995E-2</v>
      </c>
      <c r="H104">
        <v>1.1333</v>
      </c>
      <c r="I104">
        <v>2.7530000000000001</v>
      </c>
      <c r="P104">
        <v>103</v>
      </c>
      <c r="Q104">
        <v>12688</v>
      </c>
      <c r="R104">
        <v>41666</v>
      </c>
      <c r="S104">
        <f t="shared" si="1"/>
        <v>3.2838902900378311</v>
      </c>
      <c r="U104">
        <v>203</v>
      </c>
      <c r="V104">
        <v>3.4912000000000001</v>
      </c>
      <c r="W104">
        <v>68.002399999999994</v>
      </c>
      <c r="X104">
        <v>6.8000000000000005E-2</v>
      </c>
    </row>
    <row r="105" spans="1:24">
      <c r="A105">
        <v>204</v>
      </c>
      <c r="B105">
        <v>206</v>
      </c>
      <c r="C105">
        <v>5.5899999999999998E-2</v>
      </c>
      <c r="D105">
        <v>0.31230000000000002</v>
      </c>
      <c r="E105">
        <v>0.21510000000000001</v>
      </c>
      <c r="F105">
        <v>1.7924</v>
      </c>
      <c r="G105">
        <v>9.7199999999999995E-2</v>
      </c>
      <c r="H105">
        <v>1.7391000000000001</v>
      </c>
      <c r="I105">
        <v>4.1875999999999998</v>
      </c>
      <c r="J105">
        <v>10.0016</v>
      </c>
      <c r="K105">
        <v>58.816400000000002</v>
      </c>
      <c r="L105">
        <v>13.0722</v>
      </c>
      <c r="M105">
        <v>18.1099</v>
      </c>
      <c r="N105">
        <v>-23.014700000000001</v>
      </c>
      <c r="P105">
        <v>104</v>
      </c>
      <c r="Q105">
        <v>13384</v>
      </c>
      <c r="R105">
        <v>50163</v>
      </c>
      <c r="S105">
        <f t="shared" si="1"/>
        <v>3.7479826658696953</v>
      </c>
      <c r="U105">
        <v>205</v>
      </c>
      <c r="V105">
        <v>4.1464999999999996</v>
      </c>
      <c r="W105">
        <v>33.592300000000002</v>
      </c>
      <c r="X105">
        <v>3.3599999999999998E-2</v>
      </c>
    </row>
    <row r="106" spans="1:24">
      <c r="A106">
        <v>206</v>
      </c>
      <c r="B106">
        <v>208</v>
      </c>
      <c r="C106">
        <v>5.6300000000000003E-2</v>
      </c>
      <c r="D106">
        <v>0.29289999999999999</v>
      </c>
      <c r="E106">
        <v>0.26279999999999998</v>
      </c>
      <c r="F106">
        <v>2.1899000000000002</v>
      </c>
      <c r="G106">
        <v>3.0099999999999998E-2</v>
      </c>
      <c r="H106">
        <v>0.53490000000000004</v>
      </c>
      <c r="I106">
        <v>2.5373999999999999</v>
      </c>
      <c r="P106">
        <v>105</v>
      </c>
      <c r="Q106">
        <v>14030</v>
      </c>
      <c r="R106">
        <v>63188</v>
      </c>
      <c r="S106">
        <f t="shared" si="1"/>
        <v>4.5037776193870274</v>
      </c>
      <c r="U106">
        <v>207</v>
      </c>
      <c r="V106">
        <v>4.7435999999999998</v>
      </c>
      <c r="W106">
        <v>74.441199999999995</v>
      </c>
      <c r="X106">
        <v>7.4399999999999994E-2</v>
      </c>
    </row>
    <row r="107" spans="1:24">
      <c r="A107">
        <v>208</v>
      </c>
      <c r="B107">
        <v>210</v>
      </c>
      <c r="C107">
        <v>5.74E-2</v>
      </c>
      <c r="D107">
        <v>0.29649999999999999</v>
      </c>
      <c r="E107">
        <v>0.22009999999999999</v>
      </c>
      <c r="F107">
        <v>1.8341000000000001</v>
      </c>
      <c r="G107">
        <v>7.6399999999999996E-2</v>
      </c>
      <c r="H107">
        <v>1.3321000000000001</v>
      </c>
      <c r="I107">
        <v>2.3128000000000002</v>
      </c>
      <c r="N107">
        <v>-23.207000000000001</v>
      </c>
      <c r="P107">
        <v>106</v>
      </c>
      <c r="Q107">
        <v>12806</v>
      </c>
      <c r="R107">
        <v>83805</v>
      </c>
      <c r="S107">
        <f t="shared" si="1"/>
        <v>6.5441980321724191</v>
      </c>
      <c r="U107">
        <v>209</v>
      </c>
      <c r="V107">
        <v>4.59</v>
      </c>
      <c r="W107">
        <v>278.9067</v>
      </c>
      <c r="X107">
        <v>0.27889999999999998</v>
      </c>
    </row>
    <row r="108" spans="1:24">
      <c r="A108">
        <v>210</v>
      </c>
      <c r="B108">
        <v>212</v>
      </c>
      <c r="C108">
        <v>5.7700000000000001E-2</v>
      </c>
      <c r="D108">
        <v>0.47760000000000002</v>
      </c>
      <c r="E108">
        <v>0.34210000000000002</v>
      </c>
      <c r="F108">
        <v>2.8506999999999998</v>
      </c>
      <c r="G108">
        <v>0.13550000000000001</v>
      </c>
      <c r="H108">
        <v>2.3491</v>
      </c>
      <c r="I108">
        <v>3.944</v>
      </c>
      <c r="J108">
        <v>9.3882999999999992</v>
      </c>
      <c r="K108">
        <v>55.289900000000003</v>
      </c>
      <c r="L108">
        <v>14.558999999999999</v>
      </c>
      <c r="M108">
        <v>20.762799999999999</v>
      </c>
      <c r="P108">
        <v>107</v>
      </c>
      <c r="Q108">
        <v>12527</v>
      </c>
      <c r="R108">
        <v>94004</v>
      </c>
      <c r="S108">
        <f t="shared" si="1"/>
        <v>7.5041111199808412</v>
      </c>
      <c r="U108">
        <v>211</v>
      </c>
      <c r="V108">
        <v>3.9895999999999998</v>
      </c>
      <c r="W108">
        <v>810.69219999999996</v>
      </c>
      <c r="X108">
        <v>0.81069999999999998</v>
      </c>
    </row>
    <row r="109" spans="1:24">
      <c r="A109">
        <v>212</v>
      </c>
      <c r="B109">
        <v>214</v>
      </c>
      <c r="C109">
        <v>5.6899999999999999E-2</v>
      </c>
      <c r="D109">
        <v>0.41370000000000001</v>
      </c>
      <c r="E109">
        <v>0.45850000000000002</v>
      </c>
      <c r="F109">
        <v>3.8207</v>
      </c>
      <c r="G109">
        <v>0</v>
      </c>
      <c r="H109">
        <v>0</v>
      </c>
      <c r="I109">
        <v>3.4264000000000001</v>
      </c>
      <c r="P109">
        <v>108</v>
      </c>
      <c r="Q109">
        <v>12217</v>
      </c>
      <c r="R109">
        <v>133752</v>
      </c>
      <c r="S109">
        <f t="shared" si="1"/>
        <v>10.948023246296145</v>
      </c>
      <c r="U109">
        <v>213</v>
      </c>
      <c r="V109">
        <v>4.4417999999999997</v>
      </c>
      <c r="W109">
        <v>1059.9478999999999</v>
      </c>
      <c r="X109">
        <v>1.0599000000000001</v>
      </c>
    </row>
    <row r="110" spans="1:24">
      <c r="A110">
        <v>214</v>
      </c>
      <c r="B110">
        <v>216</v>
      </c>
      <c r="C110">
        <v>6.0499999999999998E-2</v>
      </c>
      <c r="D110">
        <v>0.42649999999999999</v>
      </c>
      <c r="E110">
        <v>0.46310000000000001</v>
      </c>
      <c r="F110">
        <v>3.859</v>
      </c>
      <c r="G110">
        <v>0</v>
      </c>
      <c r="H110">
        <v>0</v>
      </c>
      <c r="I110">
        <v>2.6046</v>
      </c>
      <c r="P110">
        <v>109</v>
      </c>
      <c r="Q110">
        <v>12710</v>
      </c>
      <c r="R110">
        <v>233779</v>
      </c>
      <c r="S110">
        <f t="shared" si="1"/>
        <v>18.393312352478365</v>
      </c>
      <c r="U110">
        <v>215</v>
      </c>
      <c r="V110">
        <v>4.8371000000000004</v>
      </c>
      <c r="W110">
        <v>817.53150000000005</v>
      </c>
      <c r="X110">
        <v>0.8175</v>
      </c>
    </row>
    <row r="111" spans="1:24">
      <c r="A111">
        <v>216</v>
      </c>
      <c r="B111">
        <v>218</v>
      </c>
      <c r="C111">
        <v>5.5E-2</v>
      </c>
      <c r="D111">
        <v>0.45379999999999998</v>
      </c>
      <c r="E111">
        <v>0.37919999999999998</v>
      </c>
      <c r="F111">
        <v>3.1598999999999999</v>
      </c>
      <c r="G111">
        <v>7.46E-2</v>
      </c>
      <c r="H111">
        <v>1.3572</v>
      </c>
      <c r="I111">
        <v>2.3389000000000002</v>
      </c>
      <c r="J111">
        <v>2.9878</v>
      </c>
      <c r="K111">
        <v>64.850499999999997</v>
      </c>
      <c r="L111">
        <v>13.289300000000001</v>
      </c>
      <c r="M111">
        <v>18.872399999999999</v>
      </c>
      <c r="N111">
        <v>-23.507400000000001</v>
      </c>
      <c r="P111">
        <v>110</v>
      </c>
      <c r="Q111">
        <v>12102</v>
      </c>
      <c r="R111">
        <v>340529</v>
      </c>
      <c r="S111">
        <f t="shared" si="1"/>
        <v>28.138241612956538</v>
      </c>
      <c r="U111">
        <v>217</v>
      </c>
      <c r="V111">
        <v>6.2088999999999999</v>
      </c>
      <c r="W111">
        <v>165.03190000000001</v>
      </c>
      <c r="X111">
        <v>0.16500000000000001</v>
      </c>
    </row>
    <row r="112" spans="1:24">
      <c r="A112">
        <v>218</v>
      </c>
      <c r="B112">
        <v>220</v>
      </c>
      <c r="C112">
        <v>4.7300000000000002E-2</v>
      </c>
      <c r="D112">
        <v>1.3403</v>
      </c>
      <c r="E112">
        <v>1.1353</v>
      </c>
      <c r="F112">
        <v>9.4604999999999997</v>
      </c>
      <c r="G112">
        <v>0.20499999999999999</v>
      </c>
      <c r="H112">
        <v>4.3301999999999996</v>
      </c>
      <c r="I112">
        <v>2.6501000000000001</v>
      </c>
      <c r="P112">
        <v>111</v>
      </c>
      <c r="Q112">
        <v>13102</v>
      </c>
      <c r="R112">
        <v>329342</v>
      </c>
      <c r="S112">
        <f t="shared" si="1"/>
        <v>25.136773011753931</v>
      </c>
      <c r="U112">
        <v>219</v>
      </c>
      <c r="V112">
        <v>9.4540000000000006</v>
      </c>
      <c r="W112">
        <v>27.065100000000001</v>
      </c>
      <c r="X112">
        <v>2.7099999999999999E-2</v>
      </c>
    </row>
    <row r="113" spans="1:24">
      <c r="A113">
        <v>220</v>
      </c>
      <c r="B113">
        <v>222</v>
      </c>
      <c r="C113">
        <v>4.48E-2</v>
      </c>
      <c r="D113">
        <v>1.7561</v>
      </c>
      <c r="E113">
        <v>1.407</v>
      </c>
      <c r="F113">
        <v>11.724500000000001</v>
      </c>
      <c r="G113">
        <v>0.34910000000000002</v>
      </c>
      <c r="H113">
        <v>7.7915999999999999</v>
      </c>
      <c r="I113">
        <v>1.2266999999999999</v>
      </c>
      <c r="N113">
        <v>-24.425699999999999</v>
      </c>
      <c r="P113">
        <v>112</v>
      </c>
      <c r="Q113">
        <v>12373</v>
      </c>
      <c r="R113">
        <v>324981</v>
      </c>
      <c r="S113">
        <f t="shared" si="1"/>
        <v>26.265335811848381</v>
      </c>
      <c r="U113">
        <v>221</v>
      </c>
      <c r="V113">
        <v>12.919</v>
      </c>
      <c r="W113">
        <v>31.366399999999999</v>
      </c>
      <c r="X113">
        <v>3.1399999999999997E-2</v>
      </c>
    </row>
    <row r="114" spans="1:24">
      <c r="A114">
        <v>222</v>
      </c>
      <c r="B114">
        <v>224</v>
      </c>
      <c r="C114">
        <v>5.0700000000000002E-2</v>
      </c>
      <c r="D114">
        <v>0.84430000000000005</v>
      </c>
      <c r="E114">
        <v>0.755</v>
      </c>
      <c r="F114">
        <v>6.2914000000000003</v>
      </c>
      <c r="G114">
        <v>8.9300000000000004E-2</v>
      </c>
      <c r="H114">
        <v>1.7607999999999999</v>
      </c>
      <c r="I114">
        <v>2.3007</v>
      </c>
      <c r="J114">
        <v>2.3490000000000002</v>
      </c>
      <c r="K114">
        <v>60.914900000000003</v>
      </c>
      <c r="L114">
        <v>16.0688</v>
      </c>
      <c r="M114">
        <v>20.667300000000001</v>
      </c>
      <c r="P114">
        <v>113</v>
      </c>
      <c r="Q114">
        <v>12193</v>
      </c>
      <c r="R114">
        <v>333500</v>
      </c>
      <c r="S114">
        <f t="shared" si="1"/>
        <v>27.35175920610186</v>
      </c>
      <c r="U114">
        <v>223</v>
      </c>
      <c r="V114">
        <v>11.253</v>
      </c>
      <c r="W114">
        <v>28.923300000000001</v>
      </c>
      <c r="X114">
        <v>2.8899999999999999E-2</v>
      </c>
    </row>
    <row r="115" spans="1:24">
      <c r="A115">
        <v>224</v>
      </c>
      <c r="B115">
        <v>226</v>
      </c>
      <c r="C115">
        <v>5.0999999999999997E-2</v>
      </c>
      <c r="D115">
        <v>0.6905</v>
      </c>
      <c r="E115">
        <v>0.6603</v>
      </c>
      <c r="F115">
        <v>5.5023</v>
      </c>
      <c r="G115">
        <v>3.0200000000000001E-2</v>
      </c>
      <c r="H115">
        <v>0.59089999999999998</v>
      </c>
      <c r="I115">
        <v>2.3517000000000001</v>
      </c>
      <c r="P115">
        <v>114</v>
      </c>
      <c r="Q115">
        <v>12780</v>
      </c>
      <c r="R115">
        <v>199156</v>
      </c>
      <c r="S115">
        <f t="shared" si="1"/>
        <v>15.58341158059468</v>
      </c>
      <c r="U115">
        <v>225</v>
      </c>
      <c r="V115">
        <v>7.0639000000000003</v>
      </c>
      <c r="W115">
        <v>6.6094999999999997</v>
      </c>
      <c r="X115" s="1">
        <v>6.6094999999999999E-3</v>
      </c>
    </row>
    <row r="116" spans="1:24">
      <c r="A116">
        <v>226</v>
      </c>
      <c r="B116">
        <v>228</v>
      </c>
      <c r="C116">
        <v>5.3400000000000003E-2</v>
      </c>
      <c r="D116">
        <v>0.63639999999999997</v>
      </c>
      <c r="E116">
        <v>0.59450000000000003</v>
      </c>
      <c r="F116">
        <v>4.9539999999999997</v>
      </c>
      <c r="G116">
        <v>4.19E-2</v>
      </c>
      <c r="H116">
        <v>0.78439999999999999</v>
      </c>
      <c r="I116">
        <v>2.1770999999999998</v>
      </c>
      <c r="P116">
        <v>115</v>
      </c>
      <c r="Q116">
        <v>13323</v>
      </c>
      <c r="R116">
        <v>126059</v>
      </c>
      <c r="S116">
        <f t="shared" si="1"/>
        <v>9.4617578623433154</v>
      </c>
      <c r="U116">
        <v>227</v>
      </c>
      <c r="V116">
        <v>7.0266999999999999</v>
      </c>
      <c r="W116">
        <v>5.9893000000000001</v>
      </c>
      <c r="X116" s="1">
        <v>5.9893000000000004E-3</v>
      </c>
    </row>
    <row r="117" spans="1:24">
      <c r="A117">
        <v>228</v>
      </c>
      <c r="B117">
        <v>230</v>
      </c>
      <c r="C117">
        <v>5.3499999999999999E-2</v>
      </c>
      <c r="D117">
        <v>0.65529999999999999</v>
      </c>
      <c r="E117">
        <v>0.52969999999999995</v>
      </c>
      <c r="F117">
        <v>4.4139999999999997</v>
      </c>
      <c r="G117">
        <v>0.12559999999999999</v>
      </c>
      <c r="H117">
        <v>2.3481999999999998</v>
      </c>
      <c r="I117">
        <v>3.0811999999999999</v>
      </c>
      <c r="J117">
        <v>3.9339</v>
      </c>
      <c r="K117">
        <v>62.04</v>
      </c>
      <c r="L117">
        <v>14.8299</v>
      </c>
      <c r="M117">
        <v>19.196200000000001</v>
      </c>
      <c r="N117">
        <v>-23.771699999999999</v>
      </c>
      <c r="P117">
        <v>116</v>
      </c>
      <c r="Q117">
        <v>13759</v>
      </c>
      <c r="R117">
        <v>88724</v>
      </c>
      <c r="S117">
        <f t="shared" si="1"/>
        <v>6.4484337524529396</v>
      </c>
      <c r="U117">
        <v>229</v>
      </c>
      <c r="V117">
        <v>6.6601999999999997</v>
      </c>
      <c r="W117">
        <v>41.317</v>
      </c>
      <c r="X117">
        <v>4.1300000000000003E-2</v>
      </c>
    </row>
    <row r="118" spans="1:24">
      <c r="A118">
        <v>230</v>
      </c>
      <c r="B118">
        <v>232</v>
      </c>
      <c r="C118">
        <v>5.4800000000000001E-2</v>
      </c>
      <c r="D118">
        <v>0.82740000000000002</v>
      </c>
      <c r="E118">
        <v>0.74780000000000002</v>
      </c>
      <c r="F118">
        <v>6.2313999999999998</v>
      </c>
      <c r="G118">
        <v>7.9600000000000004E-2</v>
      </c>
      <c r="H118">
        <v>1.4530000000000001</v>
      </c>
      <c r="I118">
        <v>3.004</v>
      </c>
      <c r="P118">
        <v>117</v>
      </c>
      <c r="Q118">
        <v>13794</v>
      </c>
      <c r="R118">
        <v>91225</v>
      </c>
      <c r="S118">
        <f t="shared" si="1"/>
        <v>6.6133826301290419</v>
      </c>
      <c r="U118">
        <v>231</v>
      </c>
      <c r="V118">
        <v>7.5156000000000001</v>
      </c>
      <c r="W118">
        <v>3.2810000000000001</v>
      </c>
      <c r="X118" s="1">
        <v>3.2810000000000001E-3</v>
      </c>
    </row>
    <row r="119" spans="1:24">
      <c r="A119">
        <v>232</v>
      </c>
      <c r="B119">
        <v>234</v>
      </c>
      <c r="C119">
        <v>4.9599999999999998E-2</v>
      </c>
      <c r="D119">
        <v>1.2706999999999999</v>
      </c>
      <c r="E119">
        <v>1.1054999999999999</v>
      </c>
      <c r="F119">
        <v>9.2120999999999995</v>
      </c>
      <c r="G119">
        <v>0.16520000000000001</v>
      </c>
      <c r="H119">
        <v>3.3306</v>
      </c>
      <c r="I119">
        <v>1.7888999999999999</v>
      </c>
      <c r="N119">
        <v>-24.0838</v>
      </c>
      <c r="P119">
        <v>118</v>
      </c>
      <c r="Q119">
        <v>12169</v>
      </c>
      <c r="R119">
        <v>85749</v>
      </c>
      <c r="S119">
        <f t="shared" si="1"/>
        <v>7.0465116279069768</v>
      </c>
      <c r="U119">
        <v>233</v>
      </c>
      <c r="V119">
        <v>7.5362</v>
      </c>
      <c r="W119">
        <v>0</v>
      </c>
      <c r="X119">
        <v>0</v>
      </c>
    </row>
    <row r="120" spans="1:24">
      <c r="A120">
        <v>234</v>
      </c>
      <c r="B120">
        <v>236</v>
      </c>
      <c r="C120">
        <v>5.3199999999999997E-2</v>
      </c>
      <c r="D120">
        <v>0.5665</v>
      </c>
      <c r="E120">
        <v>0.48309999999999997</v>
      </c>
      <c r="F120">
        <v>4.0256999999999996</v>
      </c>
      <c r="G120">
        <v>8.3400000000000002E-2</v>
      </c>
      <c r="H120">
        <v>1.5672999999999999</v>
      </c>
      <c r="I120">
        <v>2.3477999999999999</v>
      </c>
      <c r="J120">
        <v>5.9278000000000004</v>
      </c>
      <c r="K120">
        <v>62.229199999999999</v>
      </c>
      <c r="L120">
        <v>13.0252</v>
      </c>
      <c r="M120">
        <v>18.817699999999999</v>
      </c>
      <c r="P120">
        <v>119</v>
      </c>
      <c r="Q120">
        <v>13231</v>
      </c>
      <c r="R120">
        <v>92992</v>
      </c>
      <c r="S120">
        <f t="shared" si="1"/>
        <v>7.0283425289093797</v>
      </c>
      <c r="U120">
        <v>235</v>
      </c>
      <c r="V120">
        <v>6.9606000000000003</v>
      </c>
      <c r="W120">
        <v>0</v>
      </c>
      <c r="X120">
        <v>0</v>
      </c>
    </row>
    <row r="121" spans="1:24">
      <c r="A121">
        <v>236</v>
      </c>
      <c r="B121">
        <v>238</v>
      </c>
      <c r="C121">
        <v>5.3999999999999999E-2</v>
      </c>
      <c r="D121">
        <v>0.4753</v>
      </c>
      <c r="E121">
        <v>0.42099999999999999</v>
      </c>
      <c r="F121">
        <v>3.5082</v>
      </c>
      <c r="G121">
        <v>5.4300000000000001E-2</v>
      </c>
      <c r="H121">
        <v>1.0063</v>
      </c>
      <c r="I121">
        <v>3.6156999999999999</v>
      </c>
      <c r="P121">
        <v>120</v>
      </c>
      <c r="Q121">
        <v>14528</v>
      </c>
      <c r="R121">
        <v>111293</v>
      </c>
      <c r="S121">
        <f t="shared" si="1"/>
        <v>7.660586453744493</v>
      </c>
      <c r="U121">
        <v>237</v>
      </c>
      <c r="V121">
        <v>4.3219000000000003</v>
      </c>
      <c r="W121">
        <v>0</v>
      </c>
      <c r="X121">
        <v>0</v>
      </c>
    </row>
    <row r="122" spans="1:24">
      <c r="A122">
        <v>238</v>
      </c>
      <c r="B122">
        <v>240</v>
      </c>
      <c r="C122">
        <v>5.1999999999999998E-2</v>
      </c>
      <c r="D122">
        <v>0.82020000000000004</v>
      </c>
      <c r="E122">
        <v>0.74639999999999995</v>
      </c>
      <c r="F122">
        <v>6.2198000000000002</v>
      </c>
      <c r="G122">
        <v>7.3800000000000004E-2</v>
      </c>
      <c r="H122">
        <v>1.4201999999999999</v>
      </c>
      <c r="I122">
        <v>1.9298</v>
      </c>
      <c r="P122">
        <v>121</v>
      </c>
      <c r="Q122">
        <v>11937</v>
      </c>
      <c r="R122">
        <v>72255</v>
      </c>
      <c r="S122">
        <f t="shared" si="1"/>
        <v>6.0530283990952505</v>
      </c>
      <c r="U122">
        <v>239</v>
      </c>
      <c r="V122">
        <v>5.7327000000000004</v>
      </c>
      <c r="W122">
        <v>0</v>
      </c>
      <c r="X122">
        <v>0</v>
      </c>
    </row>
    <row r="123" spans="1:24">
      <c r="A123">
        <v>240</v>
      </c>
      <c r="B123">
        <v>242</v>
      </c>
      <c r="C123">
        <v>5.0500000000000003E-2</v>
      </c>
      <c r="D123">
        <v>1.2376</v>
      </c>
      <c r="E123">
        <v>1.0430999999999999</v>
      </c>
      <c r="F123">
        <v>8.6921999999999997</v>
      </c>
      <c r="G123">
        <v>0.19450000000000001</v>
      </c>
      <c r="H123">
        <v>3.8540999999999999</v>
      </c>
      <c r="I123">
        <v>2.7738999999999998</v>
      </c>
      <c r="J123">
        <v>5.5042</v>
      </c>
      <c r="K123">
        <v>59.1494</v>
      </c>
      <c r="L123">
        <v>15.352</v>
      </c>
      <c r="M123">
        <v>19.994299999999999</v>
      </c>
      <c r="N123">
        <v>-24.208100000000002</v>
      </c>
      <c r="P123">
        <v>122</v>
      </c>
      <c r="Q123">
        <v>11801</v>
      </c>
      <c r="R123">
        <v>74488</v>
      </c>
      <c r="S123">
        <f t="shared" si="1"/>
        <v>6.3120074569951701</v>
      </c>
      <c r="U123">
        <v>241</v>
      </c>
      <c r="V123">
        <v>13.2629</v>
      </c>
      <c r="W123">
        <v>0</v>
      </c>
      <c r="X123">
        <v>0</v>
      </c>
    </row>
    <row r="124" spans="1:24">
      <c r="A124">
        <v>242</v>
      </c>
      <c r="B124">
        <v>244</v>
      </c>
      <c r="C124">
        <v>4.7399999999999998E-2</v>
      </c>
      <c r="D124">
        <v>0.92649999999999999</v>
      </c>
      <c r="E124">
        <v>0.88270000000000004</v>
      </c>
      <c r="F124">
        <v>7.3555000000000001</v>
      </c>
      <c r="G124">
        <v>4.3799999999999999E-2</v>
      </c>
      <c r="H124">
        <v>0.92410000000000003</v>
      </c>
      <c r="I124">
        <v>2.2309000000000001</v>
      </c>
      <c r="P124">
        <v>123</v>
      </c>
      <c r="Q124">
        <v>11619</v>
      </c>
      <c r="R124">
        <v>80805</v>
      </c>
      <c r="S124">
        <f t="shared" si="1"/>
        <v>6.9545571908081589</v>
      </c>
      <c r="U124">
        <v>243</v>
      </c>
      <c r="V124">
        <v>9.1349</v>
      </c>
      <c r="W124">
        <v>0</v>
      </c>
      <c r="X124">
        <v>0</v>
      </c>
    </row>
    <row r="125" spans="1:24">
      <c r="A125">
        <v>244</v>
      </c>
      <c r="B125">
        <v>246</v>
      </c>
      <c r="C125">
        <v>4.9200000000000001E-2</v>
      </c>
      <c r="D125">
        <v>0.51029999999999998</v>
      </c>
      <c r="E125">
        <v>0.42799999999999999</v>
      </c>
      <c r="F125">
        <v>3.5665</v>
      </c>
      <c r="G125">
        <v>8.2299999999999998E-2</v>
      </c>
      <c r="H125">
        <v>1.6738999999999999</v>
      </c>
      <c r="I125">
        <v>4.0227000000000004</v>
      </c>
      <c r="N125">
        <v>-24.247399999999999</v>
      </c>
      <c r="P125">
        <v>124</v>
      </c>
      <c r="Q125">
        <v>11005</v>
      </c>
      <c r="R125">
        <v>60673</v>
      </c>
      <c r="S125">
        <f t="shared" si="1"/>
        <v>5.5132212630622446</v>
      </c>
      <c r="U125">
        <v>245</v>
      </c>
      <c r="V125">
        <v>6.0761000000000003</v>
      </c>
      <c r="W125">
        <v>0</v>
      </c>
      <c r="X125">
        <v>0</v>
      </c>
    </row>
    <row r="126" spans="1:24">
      <c r="A126">
        <v>246</v>
      </c>
      <c r="B126">
        <v>248</v>
      </c>
      <c r="C126">
        <v>5.1700000000000003E-2</v>
      </c>
      <c r="D126">
        <v>0.2601</v>
      </c>
      <c r="E126">
        <v>0.2127</v>
      </c>
      <c r="F126">
        <v>1.7724</v>
      </c>
      <c r="G126">
        <v>4.7399999999999998E-2</v>
      </c>
      <c r="H126">
        <v>0.9163</v>
      </c>
      <c r="I126">
        <v>3.3877999999999999</v>
      </c>
      <c r="J126">
        <v>4.6731999999999996</v>
      </c>
      <c r="K126">
        <v>60.604599999999998</v>
      </c>
      <c r="L126">
        <v>13.072100000000001</v>
      </c>
      <c r="M126">
        <v>21.650099999999998</v>
      </c>
      <c r="P126">
        <v>125</v>
      </c>
      <c r="Q126">
        <v>13858</v>
      </c>
      <c r="R126">
        <v>57609</v>
      </c>
      <c r="S126">
        <f t="shared" si="1"/>
        <v>4.1570933756674844</v>
      </c>
      <c r="U126">
        <v>247</v>
      </c>
      <c r="V126">
        <v>8.0272000000000006</v>
      </c>
      <c r="W126">
        <v>0</v>
      </c>
      <c r="X126">
        <v>0</v>
      </c>
    </row>
    <row r="127" spans="1:24">
      <c r="A127">
        <v>248</v>
      </c>
      <c r="B127">
        <v>250</v>
      </c>
      <c r="C127">
        <v>4.9200000000000001E-2</v>
      </c>
      <c r="D127">
        <v>0.1925</v>
      </c>
      <c r="E127">
        <v>0.12959999999999999</v>
      </c>
      <c r="F127">
        <v>1.0803</v>
      </c>
      <c r="G127">
        <v>6.2799999999999995E-2</v>
      </c>
      <c r="H127">
        <v>1.2778</v>
      </c>
      <c r="I127">
        <v>2.3809999999999998</v>
      </c>
      <c r="P127">
        <v>126</v>
      </c>
      <c r="Q127">
        <v>13172</v>
      </c>
      <c r="R127">
        <v>77925</v>
      </c>
      <c r="S127">
        <f t="shared" si="1"/>
        <v>5.9159580929243853</v>
      </c>
      <c r="U127">
        <v>249</v>
      </c>
      <c r="V127">
        <v>6.5068000000000001</v>
      </c>
      <c r="W127">
        <v>0</v>
      </c>
      <c r="X127">
        <v>0</v>
      </c>
    </row>
    <row r="128" spans="1:24">
      <c r="A128">
        <v>250</v>
      </c>
      <c r="B128">
        <v>252</v>
      </c>
      <c r="C128">
        <v>5.3100000000000001E-2</v>
      </c>
      <c r="D128">
        <v>0.22700000000000001</v>
      </c>
      <c r="E128">
        <v>0.1928</v>
      </c>
      <c r="F128">
        <v>1.6066</v>
      </c>
      <c r="G128">
        <v>3.4200000000000001E-2</v>
      </c>
      <c r="H128">
        <v>0.64380000000000004</v>
      </c>
      <c r="I128">
        <v>4.1360999999999999</v>
      </c>
      <c r="P128">
        <v>127</v>
      </c>
      <c r="Q128">
        <v>13486</v>
      </c>
      <c r="R128">
        <v>55231</v>
      </c>
      <c r="S128">
        <f t="shared" si="1"/>
        <v>4.0954323001631323</v>
      </c>
      <c r="U128">
        <v>251</v>
      </c>
      <c r="V128">
        <v>5.3476999999999997</v>
      </c>
      <c r="W128">
        <v>0</v>
      </c>
      <c r="X128">
        <v>0</v>
      </c>
    </row>
    <row r="129" spans="1:24">
      <c r="A129">
        <v>252</v>
      </c>
      <c r="B129">
        <v>254</v>
      </c>
      <c r="C129">
        <v>5.5399999999999998E-2</v>
      </c>
      <c r="D129">
        <v>0.31119999999999998</v>
      </c>
      <c r="E129">
        <v>0.27300000000000002</v>
      </c>
      <c r="F129">
        <v>2.2749000000000001</v>
      </c>
      <c r="G129">
        <v>3.8199999999999998E-2</v>
      </c>
      <c r="H129">
        <v>0.69</v>
      </c>
      <c r="I129">
        <v>5.0168999999999997</v>
      </c>
      <c r="J129">
        <v>3.2930999999999999</v>
      </c>
      <c r="K129">
        <v>64.268699999999995</v>
      </c>
      <c r="L129">
        <v>12.377599999999999</v>
      </c>
      <c r="M129">
        <v>20.060600000000001</v>
      </c>
      <c r="P129">
        <v>128</v>
      </c>
      <c r="Q129">
        <v>15615</v>
      </c>
      <c r="R129">
        <v>48345</v>
      </c>
      <c r="S129">
        <f t="shared" si="1"/>
        <v>3.096061479346782</v>
      </c>
      <c r="U129">
        <v>253</v>
      </c>
      <c r="V129">
        <v>4.9071999999999996</v>
      </c>
      <c r="W129">
        <v>4.2671000000000001</v>
      </c>
      <c r="X129" s="1">
        <v>4.2671000000000002E-3</v>
      </c>
    </row>
    <row r="130" spans="1:24">
      <c r="A130">
        <v>254</v>
      </c>
      <c r="B130">
        <v>255</v>
      </c>
      <c r="C130">
        <v>5.7200000000000001E-2</v>
      </c>
      <c r="D130">
        <v>0.3836</v>
      </c>
      <c r="E130">
        <v>0.31330000000000002</v>
      </c>
      <c r="F130">
        <v>2.6107</v>
      </c>
      <c r="G130">
        <v>7.0300000000000001E-2</v>
      </c>
      <c r="H130">
        <v>1.2283999999999999</v>
      </c>
      <c r="I130">
        <v>2.1812</v>
      </c>
      <c r="N130">
        <v>-23.728999999999999</v>
      </c>
      <c r="P130">
        <v>129</v>
      </c>
      <c r="Q130">
        <v>12590</v>
      </c>
      <c r="R130">
        <v>46180</v>
      </c>
      <c r="S130">
        <f t="shared" ref="S130:S193" si="2">R130/Q130</f>
        <v>3.6679904686258937</v>
      </c>
      <c r="U130">
        <v>254.5</v>
      </c>
      <c r="V130">
        <v>4.8326000000000002</v>
      </c>
      <c r="W130">
        <v>0</v>
      </c>
      <c r="X130">
        <v>0</v>
      </c>
    </row>
    <row r="131" spans="1:24">
      <c r="A131">
        <v>255</v>
      </c>
      <c r="B131">
        <v>256</v>
      </c>
      <c r="C131">
        <v>5.2999999999999999E-2</v>
      </c>
      <c r="D131">
        <v>0.54249999999999998</v>
      </c>
      <c r="E131">
        <v>0.47949999999999998</v>
      </c>
      <c r="F131">
        <v>3.9956999999999998</v>
      </c>
      <c r="G131">
        <v>6.3E-2</v>
      </c>
      <c r="H131">
        <v>1.1874</v>
      </c>
      <c r="I131">
        <v>2.7368000000000001</v>
      </c>
      <c r="P131">
        <v>130</v>
      </c>
      <c r="Q131">
        <v>12944</v>
      </c>
      <c r="R131">
        <v>38424</v>
      </c>
      <c r="S131">
        <f t="shared" si="2"/>
        <v>2.9684796044499384</v>
      </c>
      <c r="U131">
        <v>255.5</v>
      </c>
      <c r="V131">
        <v>5.8930999999999996</v>
      </c>
      <c r="W131">
        <v>0</v>
      </c>
      <c r="X131">
        <v>0</v>
      </c>
    </row>
    <row r="132" spans="1:24">
      <c r="A132">
        <v>256</v>
      </c>
      <c r="B132">
        <v>258</v>
      </c>
      <c r="C132">
        <v>5.7000000000000002E-2</v>
      </c>
      <c r="D132">
        <v>0.20780000000000001</v>
      </c>
      <c r="E132">
        <v>0.18149999999999999</v>
      </c>
      <c r="F132">
        <v>1.5124</v>
      </c>
      <c r="G132">
        <v>2.63E-2</v>
      </c>
      <c r="H132">
        <v>0.46139999999999998</v>
      </c>
      <c r="I132">
        <v>4.6761999999999997</v>
      </c>
      <c r="P132">
        <v>131</v>
      </c>
      <c r="Q132">
        <v>13757</v>
      </c>
      <c r="R132">
        <v>30807</v>
      </c>
      <c r="S132">
        <f t="shared" si="2"/>
        <v>2.239369048484408</v>
      </c>
      <c r="U132">
        <v>257</v>
      </c>
      <c r="V132">
        <v>6.8945999999999996</v>
      </c>
      <c r="W132">
        <v>0</v>
      </c>
      <c r="X132">
        <v>0</v>
      </c>
    </row>
    <row r="133" spans="1:24">
      <c r="A133">
        <v>258</v>
      </c>
      <c r="B133">
        <v>260</v>
      </c>
      <c r="C133">
        <v>5.6099999999999997E-2</v>
      </c>
      <c r="D133">
        <v>0.33529999999999999</v>
      </c>
      <c r="E133">
        <v>0.30940000000000001</v>
      </c>
      <c r="F133">
        <v>2.5781999999999998</v>
      </c>
      <c r="G133">
        <v>2.5899999999999999E-2</v>
      </c>
      <c r="H133">
        <v>0.46079999999999999</v>
      </c>
      <c r="I133">
        <v>2.4618000000000002</v>
      </c>
      <c r="J133">
        <v>7.2881999999999998</v>
      </c>
      <c r="K133">
        <v>60.209000000000003</v>
      </c>
      <c r="L133">
        <v>14.2195</v>
      </c>
      <c r="M133">
        <v>18.283300000000001</v>
      </c>
      <c r="P133">
        <v>132</v>
      </c>
      <c r="Q133">
        <v>10851</v>
      </c>
      <c r="R133">
        <v>33131</v>
      </c>
      <c r="S133">
        <f t="shared" si="2"/>
        <v>3.053266980001843</v>
      </c>
      <c r="U133">
        <v>259</v>
      </c>
      <c r="V133">
        <v>2.9306000000000001</v>
      </c>
      <c r="W133">
        <v>0</v>
      </c>
      <c r="X133">
        <v>0</v>
      </c>
    </row>
    <row r="134" spans="1:24">
      <c r="A134">
        <v>260</v>
      </c>
      <c r="B134">
        <v>262</v>
      </c>
      <c r="C134">
        <v>5.5599999999999997E-2</v>
      </c>
      <c r="D134">
        <v>0.1923</v>
      </c>
      <c r="E134">
        <v>0.1857</v>
      </c>
      <c r="F134">
        <v>1.5474000000000001</v>
      </c>
      <c r="G134" s="1">
        <v>6.6125999999999997E-3</v>
      </c>
      <c r="H134">
        <v>0.11899999999999999</v>
      </c>
      <c r="I134">
        <v>4.3807</v>
      </c>
      <c r="P134">
        <v>133</v>
      </c>
      <c r="Q134">
        <v>11778</v>
      </c>
      <c r="R134">
        <v>37882</v>
      </c>
      <c r="S134">
        <f t="shared" si="2"/>
        <v>3.2163355408388523</v>
      </c>
      <c r="U134">
        <v>261</v>
      </c>
      <c r="V134">
        <v>2.1972999999999998</v>
      </c>
      <c r="W134">
        <v>0</v>
      </c>
      <c r="X134">
        <v>0</v>
      </c>
    </row>
    <row r="135" spans="1:24">
      <c r="A135">
        <v>262</v>
      </c>
      <c r="B135">
        <v>264</v>
      </c>
      <c r="C135">
        <v>5.6099999999999997E-2</v>
      </c>
      <c r="D135">
        <v>0.1857</v>
      </c>
      <c r="E135">
        <v>0.15060000000000001</v>
      </c>
      <c r="F135">
        <v>1.2548999999999999</v>
      </c>
      <c r="G135">
        <v>3.5099999999999999E-2</v>
      </c>
      <c r="H135">
        <v>0.62560000000000004</v>
      </c>
      <c r="I135">
        <v>4.4000000000000004</v>
      </c>
      <c r="N135">
        <v>-23.3856</v>
      </c>
      <c r="P135">
        <v>134</v>
      </c>
      <c r="Q135">
        <v>12954</v>
      </c>
      <c r="R135">
        <v>29594</v>
      </c>
      <c r="S135">
        <f t="shared" si="2"/>
        <v>2.2845453141886676</v>
      </c>
      <c r="U135">
        <v>263</v>
      </c>
      <c r="V135">
        <v>2.0598999999999998</v>
      </c>
      <c r="W135">
        <v>0</v>
      </c>
      <c r="X135">
        <v>0</v>
      </c>
    </row>
    <row r="136" spans="1:24">
      <c r="A136">
        <v>264</v>
      </c>
      <c r="B136">
        <v>266</v>
      </c>
      <c r="C136">
        <v>5.3999999999999999E-2</v>
      </c>
      <c r="D136">
        <v>0.1734</v>
      </c>
      <c r="E136">
        <v>0.1651</v>
      </c>
      <c r="F136">
        <v>1.3757999999999999</v>
      </c>
      <c r="G136" s="1">
        <v>8.3400000000000002E-3</v>
      </c>
      <c r="H136">
        <v>0.15429999999999999</v>
      </c>
      <c r="I136">
        <v>3.2768999999999999</v>
      </c>
      <c r="J136">
        <v>6.6882000000000001</v>
      </c>
      <c r="K136">
        <v>58.776200000000003</v>
      </c>
      <c r="L136">
        <v>14.266999999999999</v>
      </c>
      <c r="M136">
        <v>20.268599999999999</v>
      </c>
      <c r="P136">
        <v>135</v>
      </c>
      <c r="Q136">
        <v>14638</v>
      </c>
      <c r="R136">
        <v>28875</v>
      </c>
      <c r="S136">
        <f t="shared" si="2"/>
        <v>1.9726055472059025</v>
      </c>
      <c r="U136">
        <v>265</v>
      </c>
      <c r="V136">
        <v>1.8859999999999999</v>
      </c>
      <c r="W136">
        <v>0</v>
      </c>
      <c r="X136">
        <v>0</v>
      </c>
    </row>
    <row r="137" spans="1:24">
      <c r="A137">
        <v>266</v>
      </c>
      <c r="B137">
        <v>268</v>
      </c>
      <c r="C137">
        <v>5.3699999999999998E-2</v>
      </c>
      <c r="D137">
        <v>0.22070000000000001</v>
      </c>
      <c r="E137">
        <v>0.19839999999999999</v>
      </c>
      <c r="F137">
        <v>1.6533</v>
      </c>
      <c r="G137">
        <v>2.23E-2</v>
      </c>
      <c r="H137">
        <v>0.41539999999999999</v>
      </c>
      <c r="I137">
        <v>3.9801000000000002</v>
      </c>
      <c r="P137">
        <v>136</v>
      </c>
      <c r="Q137">
        <v>13523</v>
      </c>
      <c r="R137">
        <v>32492</v>
      </c>
      <c r="S137">
        <f t="shared" si="2"/>
        <v>2.4027212896546626</v>
      </c>
      <c r="U137">
        <v>267</v>
      </c>
      <c r="V137">
        <v>3.4213</v>
      </c>
      <c r="W137">
        <v>0</v>
      </c>
      <c r="X137">
        <v>0</v>
      </c>
    </row>
    <row r="138" spans="1:24">
      <c r="A138">
        <v>268</v>
      </c>
      <c r="B138">
        <v>270</v>
      </c>
      <c r="C138">
        <v>5.0099999999999999E-2</v>
      </c>
      <c r="D138">
        <v>0.38080000000000003</v>
      </c>
      <c r="E138">
        <v>0.3291</v>
      </c>
      <c r="F138">
        <v>2.7423999999999999</v>
      </c>
      <c r="G138">
        <v>5.1700000000000003E-2</v>
      </c>
      <c r="H138">
        <v>1.0326</v>
      </c>
      <c r="I138">
        <v>3.2825000000000002</v>
      </c>
      <c r="P138">
        <v>137</v>
      </c>
      <c r="Q138">
        <v>13370</v>
      </c>
      <c r="R138">
        <v>34881</v>
      </c>
      <c r="S138">
        <f t="shared" si="2"/>
        <v>2.6089005235602096</v>
      </c>
      <c r="U138">
        <v>269</v>
      </c>
      <c r="V138">
        <v>3.5485000000000002</v>
      </c>
      <c r="W138">
        <v>1.6553</v>
      </c>
      <c r="X138" s="1">
        <v>1.6553E-3</v>
      </c>
    </row>
    <row r="139" spans="1:24">
      <c r="A139">
        <v>270</v>
      </c>
      <c r="B139">
        <v>272</v>
      </c>
      <c r="C139">
        <v>5.1999999999999998E-2</v>
      </c>
      <c r="D139">
        <v>0.17269999999999999</v>
      </c>
      <c r="E139">
        <v>0.16550000000000001</v>
      </c>
      <c r="F139">
        <v>1.3791</v>
      </c>
      <c r="G139" s="1">
        <v>7.2104999999999999E-3</v>
      </c>
      <c r="H139">
        <v>0.13869999999999999</v>
      </c>
      <c r="I139">
        <v>3.319</v>
      </c>
      <c r="J139">
        <v>2.3576000000000001</v>
      </c>
      <c r="K139">
        <v>62.841999999999999</v>
      </c>
      <c r="L139">
        <v>14.763199999999999</v>
      </c>
      <c r="M139">
        <v>20.037199999999999</v>
      </c>
      <c r="P139">
        <v>138</v>
      </c>
      <c r="Q139">
        <v>13315</v>
      </c>
      <c r="R139">
        <v>37652</v>
      </c>
      <c r="S139">
        <f t="shared" si="2"/>
        <v>2.8277882087870823</v>
      </c>
      <c r="U139">
        <v>271</v>
      </c>
      <c r="V139">
        <v>2.8944000000000001</v>
      </c>
      <c r="W139">
        <v>2.5217000000000001</v>
      </c>
      <c r="X139" s="1">
        <v>2.5217E-3</v>
      </c>
    </row>
    <row r="140" spans="1:24">
      <c r="A140">
        <v>272</v>
      </c>
      <c r="B140">
        <v>274</v>
      </c>
      <c r="C140">
        <v>4.9000000000000002E-2</v>
      </c>
      <c r="D140">
        <v>0.17660000000000001</v>
      </c>
      <c r="E140">
        <v>0.15110000000000001</v>
      </c>
      <c r="F140">
        <v>1.2591000000000001</v>
      </c>
      <c r="G140">
        <v>2.5499999999999998E-2</v>
      </c>
      <c r="H140">
        <v>0.52159999999999995</v>
      </c>
      <c r="I140">
        <v>3.66</v>
      </c>
      <c r="P140">
        <v>139</v>
      </c>
      <c r="Q140">
        <v>14064</v>
      </c>
      <c r="R140">
        <v>33658</v>
      </c>
      <c r="S140">
        <f t="shared" si="2"/>
        <v>2.393202502844141</v>
      </c>
      <c r="U140">
        <v>273</v>
      </c>
      <c r="V140">
        <v>2.8765000000000001</v>
      </c>
      <c r="W140">
        <v>0.29060000000000002</v>
      </c>
      <c r="X140" s="1">
        <v>2.9060000000000002E-4</v>
      </c>
    </row>
    <row r="141" spans="1:24">
      <c r="A141">
        <v>274</v>
      </c>
      <c r="B141">
        <v>276</v>
      </c>
      <c r="C141">
        <v>5.6300000000000003E-2</v>
      </c>
      <c r="D141">
        <v>0.32179999999999997</v>
      </c>
      <c r="E141">
        <v>0.28610000000000002</v>
      </c>
      <c r="F141">
        <v>2.3841000000000001</v>
      </c>
      <c r="G141">
        <v>3.5700000000000003E-2</v>
      </c>
      <c r="H141">
        <v>0.63429999999999997</v>
      </c>
      <c r="I141">
        <v>4.3846999999999996</v>
      </c>
      <c r="N141">
        <v>-23.565000000000001</v>
      </c>
      <c r="P141">
        <v>140</v>
      </c>
      <c r="Q141">
        <v>14714</v>
      </c>
      <c r="R141">
        <v>31566</v>
      </c>
      <c r="S141">
        <f t="shared" si="2"/>
        <v>2.1453037923066467</v>
      </c>
      <c r="U141">
        <v>275</v>
      </c>
      <c r="V141">
        <v>3.9243999999999999</v>
      </c>
      <c r="W141">
        <v>0</v>
      </c>
      <c r="X141">
        <v>0</v>
      </c>
    </row>
    <row r="142" spans="1:24">
      <c r="A142">
        <v>276</v>
      </c>
      <c r="B142">
        <v>278</v>
      </c>
      <c r="C142">
        <v>5.8000000000000003E-2</v>
      </c>
      <c r="D142">
        <v>0.22700000000000001</v>
      </c>
      <c r="E142">
        <v>0.18490000000000001</v>
      </c>
      <c r="F142">
        <v>1.5407999999999999</v>
      </c>
      <c r="G142">
        <v>4.2099999999999999E-2</v>
      </c>
      <c r="H142">
        <v>0.72509999999999997</v>
      </c>
      <c r="I142">
        <v>3.0623999999999998</v>
      </c>
      <c r="J142">
        <v>4.8308</v>
      </c>
      <c r="K142">
        <v>56.835799999999999</v>
      </c>
      <c r="L142">
        <v>14.2765</v>
      </c>
      <c r="M142">
        <v>24.056899999999999</v>
      </c>
      <c r="P142">
        <v>141</v>
      </c>
      <c r="Q142">
        <v>13224</v>
      </c>
      <c r="R142">
        <v>29604</v>
      </c>
      <c r="S142">
        <f t="shared" si="2"/>
        <v>2.2386569872958257</v>
      </c>
      <c r="U142">
        <v>277</v>
      </c>
      <c r="V142">
        <v>4.2996999999999996</v>
      </c>
      <c r="W142">
        <v>4.2996999999999996</v>
      </c>
      <c r="X142" s="1">
        <v>4.2997E-3</v>
      </c>
    </row>
    <row r="143" spans="1:24">
      <c r="A143">
        <v>278</v>
      </c>
      <c r="B143">
        <v>280</v>
      </c>
      <c r="C143">
        <v>6.0699999999999997E-2</v>
      </c>
      <c r="D143">
        <v>0.22059999999999999</v>
      </c>
      <c r="E143">
        <v>0.20699999999999999</v>
      </c>
      <c r="F143">
        <v>1.7249000000000001</v>
      </c>
      <c r="G143">
        <v>1.3599999999999999E-2</v>
      </c>
      <c r="H143">
        <v>0.22420000000000001</v>
      </c>
      <c r="I143">
        <v>3.1118000000000001</v>
      </c>
      <c r="P143">
        <v>142</v>
      </c>
      <c r="Q143">
        <v>14920</v>
      </c>
      <c r="R143">
        <v>30831</v>
      </c>
      <c r="S143">
        <f t="shared" si="2"/>
        <v>2.0664209115281502</v>
      </c>
      <c r="U143">
        <v>279</v>
      </c>
      <c r="V143">
        <v>4.5884</v>
      </c>
      <c r="W143">
        <v>9.4411000000000005</v>
      </c>
      <c r="X143" s="1">
        <v>9.4410999999999991E-3</v>
      </c>
    </row>
    <row r="144" spans="1:24">
      <c r="A144">
        <v>280</v>
      </c>
      <c r="B144">
        <v>282</v>
      </c>
      <c r="C144">
        <v>6.1499999999999999E-2</v>
      </c>
      <c r="D144">
        <v>0.2258</v>
      </c>
      <c r="E144">
        <v>0.18579999999999999</v>
      </c>
      <c r="F144">
        <v>1.5483</v>
      </c>
      <c r="G144">
        <v>0.04</v>
      </c>
      <c r="H144">
        <v>0.65080000000000005</v>
      </c>
      <c r="I144">
        <v>7.1018999999999997</v>
      </c>
      <c r="P144">
        <v>143</v>
      </c>
      <c r="Q144">
        <v>16555</v>
      </c>
      <c r="R144">
        <v>34594</v>
      </c>
      <c r="S144">
        <f t="shared" si="2"/>
        <v>2.0896405919661736</v>
      </c>
      <c r="U144">
        <v>281</v>
      </c>
      <c r="V144">
        <v>5.3314000000000004</v>
      </c>
      <c r="W144">
        <v>1.9637</v>
      </c>
      <c r="X144" s="1">
        <v>1.9637000000000001E-3</v>
      </c>
    </row>
    <row r="145" spans="1:24">
      <c r="A145">
        <v>282</v>
      </c>
      <c r="B145">
        <v>284</v>
      </c>
      <c r="C145">
        <v>5.7200000000000001E-2</v>
      </c>
      <c r="D145">
        <v>0.17249999999999999</v>
      </c>
      <c r="E145">
        <v>0.13880000000000001</v>
      </c>
      <c r="F145">
        <v>1.1563000000000001</v>
      </c>
      <c r="G145">
        <v>3.3700000000000001E-2</v>
      </c>
      <c r="H145">
        <v>0.58960000000000001</v>
      </c>
      <c r="I145">
        <v>5.8636999999999997</v>
      </c>
      <c r="J145">
        <v>6.5172999999999996</v>
      </c>
      <c r="K145">
        <v>62.587200000000003</v>
      </c>
      <c r="L145">
        <v>11.567399999999999</v>
      </c>
      <c r="M145">
        <v>19.328099999999999</v>
      </c>
      <c r="P145">
        <v>144</v>
      </c>
      <c r="Q145">
        <v>16707</v>
      </c>
      <c r="R145">
        <v>32711</v>
      </c>
      <c r="S145">
        <f t="shared" si="2"/>
        <v>1.9579218291734004</v>
      </c>
      <c r="U145">
        <v>283</v>
      </c>
      <c r="V145">
        <v>4.944</v>
      </c>
      <c r="W145">
        <v>2.8565</v>
      </c>
      <c r="X145" s="1">
        <v>2.8565000000000001E-3</v>
      </c>
    </row>
    <row r="146" spans="1:24">
      <c r="A146">
        <v>284</v>
      </c>
      <c r="B146">
        <v>286</v>
      </c>
      <c r="C146">
        <v>5.9400000000000001E-2</v>
      </c>
      <c r="D146">
        <v>0.18479999999999999</v>
      </c>
      <c r="E146">
        <v>0.16309999999999999</v>
      </c>
      <c r="F146">
        <v>1.3591</v>
      </c>
      <c r="G146">
        <v>2.1700000000000001E-2</v>
      </c>
      <c r="H146">
        <v>0.36559999999999998</v>
      </c>
      <c r="I146">
        <v>2.8902999999999999</v>
      </c>
      <c r="P146">
        <v>145</v>
      </c>
      <c r="Q146">
        <v>13987</v>
      </c>
      <c r="R146">
        <v>28977</v>
      </c>
      <c r="S146">
        <f t="shared" si="2"/>
        <v>2.0717094444841639</v>
      </c>
      <c r="U146">
        <v>285</v>
      </c>
      <c r="V146">
        <v>5.4386000000000001</v>
      </c>
      <c r="W146">
        <v>0</v>
      </c>
      <c r="X146">
        <v>0</v>
      </c>
    </row>
    <row r="147" spans="1:24">
      <c r="A147">
        <v>286</v>
      </c>
      <c r="B147">
        <v>288</v>
      </c>
      <c r="C147">
        <v>5.8700000000000002E-2</v>
      </c>
      <c r="D147">
        <v>0.1741</v>
      </c>
      <c r="E147">
        <v>0.15079999999999999</v>
      </c>
      <c r="F147">
        <v>1.2565999999999999</v>
      </c>
      <c r="G147">
        <v>2.3300000000000001E-2</v>
      </c>
      <c r="H147">
        <v>0.3972</v>
      </c>
      <c r="I147">
        <v>2.2410999999999999</v>
      </c>
      <c r="P147">
        <v>146</v>
      </c>
      <c r="Q147">
        <v>13120</v>
      </c>
      <c r="R147">
        <v>28325</v>
      </c>
      <c r="S147">
        <f t="shared" si="2"/>
        <v>2.1589176829268291</v>
      </c>
      <c r="U147">
        <v>287</v>
      </c>
      <c r="V147">
        <v>5.1947999999999999</v>
      </c>
      <c r="W147">
        <v>0</v>
      </c>
      <c r="X147">
        <v>0</v>
      </c>
    </row>
    <row r="148" spans="1:24">
      <c r="A148">
        <v>288</v>
      </c>
      <c r="B148">
        <v>290</v>
      </c>
      <c r="C148">
        <v>5.7799999999999997E-2</v>
      </c>
      <c r="D148">
        <v>0.219</v>
      </c>
      <c r="E148">
        <v>0.19139999999999999</v>
      </c>
      <c r="F148">
        <v>1.5949</v>
      </c>
      <c r="G148">
        <v>2.76E-2</v>
      </c>
      <c r="H148">
        <v>0.47689999999999999</v>
      </c>
      <c r="I148">
        <v>2.2589999999999999</v>
      </c>
      <c r="J148">
        <v>4.5119999999999996</v>
      </c>
      <c r="K148">
        <v>61.101900000000001</v>
      </c>
      <c r="L148">
        <v>12.9255</v>
      </c>
      <c r="M148">
        <v>21.4605</v>
      </c>
      <c r="N148">
        <v>-23.4634</v>
      </c>
      <c r="P148">
        <v>147</v>
      </c>
      <c r="Q148">
        <v>13887</v>
      </c>
      <c r="R148">
        <v>29897</v>
      </c>
      <c r="S148">
        <f t="shared" si="2"/>
        <v>2.1528767912436093</v>
      </c>
      <c r="U148">
        <v>289</v>
      </c>
      <c r="V148">
        <v>5.8699000000000003</v>
      </c>
      <c r="W148">
        <v>1.3822000000000001</v>
      </c>
      <c r="X148" s="1">
        <v>1.3822000000000001E-3</v>
      </c>
    </row>
    <row r="149" spans="1:24">
      <c r="A149">
        <v>290</v>
      </c>
      <c r="B149">
        <v>292</v>
      </c>
      <c r="C149">
        <v>5.6599999999999998E-2</v>
      </c>
      <c r="D149">
        <v>0.21629999999999999</v>
      </c>
      <c r="E149">
        <v>0.1951</v>
      </c>
      <c r="F149">
        <v>1.6257999999999999</v>
      </c>
      <c r="G149">
        <v>2.12E-2</v>
      </c>
      <c r="H149">
        <v>0.37380000000000002</v>
      </c>
      <c r="I149">
        <v>4.0561999999999996</v>
      </c>
      <c r="P149">
        <v>148</v>
      </c>
      <c r="Q149">
        <v>15193</v>
      </c>
      <c r="R149">
        <v>34139</v>
      </c>
      <c r="S149">
        <f t="shared" si="2"/>
        <v>2.2470216547094055</v>
      </c>
      <c r="U149">
        <v>291</v>
      </c>
      <c r="V149">
        <v>4.9976000000000003</v>
      </c>
      <c r="W149">
        <v>1.5407</v>
      </c>
      <c r="X149" s="1">
        <v>1.5407000000000001E-3</v>
      </c>
    </row>
    <row r="150" spans="1:24">
      <c r="A150">
        <v>292</v>
      </c>
      <c r="B150">
        <v>294</v>
      </c>
      <c r="C150">
        <v>5.0999999999999997E-2</v>
      </c>
      <c r="D150">
        <v>0.2175</v>
      </c>
      <c r="E150">
        <v>0.20100000000000001</v>
      </c>
      <c r="F150">
        <v>1.6749000000000001</v>
      </c>
      <c r="G150">
        <v>1.6500000000000001E-2</v>
      </c>
      <c r="H150">
        <v>0.32279999999999998</v>
      </c>
      <c r="I150">
        <v>2.8180999999999998</v>
      </c>
      <c r="P150">
        <v>149</v>
      </c>
      <c r="Q150">
        <v>15501</v>
      </c>
      <c r="R150">
        <v>33180</v>
      </c>
      <c r="S150">
        <f t="shared" si="2"/>
        <v>2.1405070640603832</v>
      </c>
      <c r="U150">
        <v>293</v>
      </c>
      <c r="V150">
        <v>3.7006000000000001</v>
      </c>
      <c r="W150">
        <v>1.2985</v>
      </c>
      <c r="X150" s="1">
        <v>1.2985E-3</v>
      </c>
    </row>
    <row r="151" spans="1:24">
      <c r="A151">
        <v>294</v>
      </c>
      <c r="B151">
        <v>296</v>
      </c>
      <c r="C151">
        <v>5.7799999999999997E-2</v>
      </c>
      <c r="D151">
        <v>0.25790000000000002</v>
      </c>
      <c r="E151">
        <v>0.21659999999999999</v>
      </c>
      <c r="F151">
        <v>1.8048999999999999</v>
      </c>
      <c r="G151">
        <v>4.1300000000000003E-2</v>
      </c>
      <c r="H151">
        <v>0.71479999999999999</v>
      </c>
      <c r="I151">
        <v>2.4998999999999998</v>
      </c>
      <c r="J151">
        <v>6.8007</v>
      </c>
      <c r="K151">
        <v>55.880299999999998</v>
      </c>
      <c r="L151">
        <v>14.656000000000001</v>
      </c>
      <c r="M151">
        <v>22.6629</v>
      </c>
      <c r="P151">
        <v>150</v>
      </c>
      <c r="Q151">
        <v>12673</v>
      </c>
      <c r="R151">
        <v>35447</v>
      </c>
      <c r="S151">
        <f t="shared" si="2"/>
        <v>2.7970488439990531</v>
      </c>
      <c r="U151">
        <v>295</v>
      </c>
      <c r="V151">
        <v>3.5265</v>
      </c>
      <c r="W151">
        <v>0.85229999999999995</v>
      </c>
      <c r="X151" s="1">
        <v>8.5229999999999995E-4</v>
      </c>
    </row>
    <row r="152" spans="1:24">
      <c r="A152">
        <v>296</v>
      </c>
      <c r="B152">
        <v>298</v>
      </c>
      <c r="C152">
        <v>5.5500000000000001E-2</v>
      </c>
      <c r="D152">
        <v>0.30020000000000002</v>
      </c>
      <c r="E152">
        <v>0.2732</v>
      </c>
      <c r="F152">
        <v>2.2766000000000002</v>
      </c>
      <c r="G152">
        <v>2.7E-2</v>
      </c>
      <c r="H152">
        <v>0.48709999999999998</v>
      </c>
      <c r="I152">
        <v>3.1484000000000001</v>
      </c>
      <c r="N152">
        <v>-24.587499999999999</v>
      </c>
      <c r="P152">
        <v>151</v>
      </c>
      <c r="Q152">
        <v>13313</v>
      </c>
      <c r="R152">
        <v>37295</v>
      </c>
      <c r="S152">
        <f t="shared" si="2"/>
        <v>2.8013971306242018</v>
      </c>
      <c r="U152">
        <v>297</v>
      </c>
      <c r="V152">
        <v>3.5106999999999999</v>
      </c>
      <c r="W152">
        <v>0</v>
      </c>
      <c r="X152">
        <v>0</v>
      </c>
    </row>
    <row r="153" spans="1:24">
      <c r="A153">
        <v>298</v>
      </c>
      <c r="B153">
        <v>300</v>
      </c>
      <c r="C153">
        <v>5.3999999999999999E-2</v>
      </c>
      <c r="D153">
        <v>0.33760000000000001</v>
      </c>
      <c r="E153">
        <v>0.31509999999999999</v>
      </c>
      <c r="F153">
        <v>2.6257000000000001</v>
      </c>
      <c r="G153">
        <v>2.2499999999999999E-2</v>
      </c>
      <c r="H153">
        <v>0.41710000000000003</v>
      </c>
      <c r="I153">
        <v>2.7443</v>
      </c>
      <c r="P153">
        <v>152</v>
      </c>
      <c r="Q153">
        <v>11682</v>
      </c>
      <c r="R153">
        <v>38274</v>
      </c>
      <c r="S153">
        <f t="shared" si="2"/>
        <v>3.2763225475089883</v>
      </c>
      <c r="U153">
        <v>299</v>
      </c>
      <c r="V153">
        <v>4.0204000000000004</v>
      </c>
      <c r="W153">
        <v>0.18190000000000001</v>
      </c>
      <c r="X153" s="1">
        <v>1.819E-4</v>
      </c>
    </row>
    <row r="154" spans="1:24">
      <c r="A154">
        <v>300</v>
      </c>
      <c r="B154">
        <v>302</v>
      </c>
      <c r="C154">
        <v>5.2600000000000001E-2</v>
      </c>
      <c r="D154">
        <v>0.48449999999999999</v>
      </c>
      <c r="E154">
        <v>0.44840000000000002</v>
      </c>
      <c r="F154">
        <v>3.7364999999999999</v>
      </c>
      <c r="G154">
        <v>3.61E-2</v>
      </c>
      <c r="H154">
        <v>0.68589999999999995</v>
      </c>
      <c r="I154">
        <v>2.3997999999999999</v>
      </c>
      <c r="J154">
        <v>7.7222999999999997</v>
      </c>
      <c r="K154">
        <v>59.082999999999998</v>
      </c>
      <c r="L154">
        <v>13.118399999999999</v>
      </c>
      <c r="M154">
        <v>20.0763</v>
      </c>
      <c r="P154">
        <v>153</v>
      </c>
      <c r="Q154">
        <v>11526</v>
      </c>
      <c r="R154">
        <v>39574</v>
      </c>
      <c r="S154">
        <f t="shared" si="2"/>
        <v>3.4334547978483427</v>
      </c>
      <c r="U154">
        <v>301</v>
      </c>
      <c r="V154">
        <v>4.2310999999999996</v>
      </c>
      <c r="W154">
        <v>0</v>
      </c>
      <c r="X154">
        <v>0</v>
      </c>
    </row>
    <row r="155" spans="1:24">
      <c r="A155">
        <v>302</v>
      </c>
      <c r="B155">
        <v>304</v>
      </c>
      <c r="C155">
        <v>5.2499999999999998E-2</v>
      </c>
      <c r="D155">
        <v>0.58379999999999999</v>
      </c>
      <c r="E155">
        <v>0.53790000000000004</v>
      </c>
      <c r="F155">
        <v>4.4823000000000004</v>
      </c>
      <c r="G155">
        <v>4.5900000000000003E-2</v>
      </c>
      <c r="H155">
        <v>0.87409999999999999</v>
      </c>
      <c r="I155">
        <v>2.7641</v>
      </c>
      <c r="N155">
        <v>-24.067799999999998</v>
      </c>
      <c r="P155">
        <v>154</v>
      </c>
      <c r="Q155">
        <v>10400</v>
      </c>
      <c r="R155">
        <v>44100</v>
      </c>
      <c r="S155">
        <f t="shared" si="2"/>
        <v>4.240384615384615</v>
      </c>
      <c r="U155">
        <v>303</v>
      </c>
      <c r="V155">
        <v>8.3866999999999994</v>
      </c>
      <c r="W155">
        <v>0</v>
      </c>
      <c r="X155">
        <v>0</v>
      </c>
    </row>
    <row r="156" spans="1:24">
      <c r="A156">
        <v>304</v>
      </c>
      <c r="B156">
        <v>306</v>
      </c>
      <c r="C156">
        <v>5.6000000000000001E-2</v>
      </c>
      <c r="D156">
        <v>0.16389999999999999</v>
      </c>
      <c r="E156">
        <v>0.13800000000000001</v>
      </c>
      <c r="F156">
        <v>1.1496</v>
      </c>
      <c r="G156">
        <v>2.5899999999999999E-2</v>
      </c>
      <c r="H156">
        <v>0.46310000000000001</v>
      </c>
      <c r="I156">
        <v>2.5897000000000001</v>
      </c>
      <c r="P156">
        <v>155</v>
      </c>
      <c r="Q156">
        <v>9476</v>
      </c>
      <c r="R156">
        <v>41485</v>
      </c>
      <c r="S156">
        <f t="shared" si="2"/>
        <v>4.3779020683832837</v>
      </c>
      <c r="U156">
        <v>305</v>
      </c>
      <c r="V156">
        <v>3.3620999999999999</v>
      </c>
      <c r="W156">
        <v>0</v>
      </c>
      <c r="X156">
        <v>0</v>
      </c>
    </row>
    <row r="157" spans="1:24">
      <c r="A157">
        <v>306</v>
      </c>
      <c r="B157">
        <v>308</v>
      </c>
      <c r="C157">
        <v>5.2999999999999999E-2</v>
      </c>
      <c r="D157">
        <v>0.1547</v>
      </c>
      <c r="E157">
        <v>0.13400000000000001</v>
      </c>
      <c r="F157">
        <v>1.1164000000000001</v>
      </c>
      <c r="G157">
        <v>2.07E-2</v>
      </c>
      <c r="H157">
        <v>0.39029999999999998</v>
      </c>
      <c r="I157">
        <v>1.9192</v>
      </c>
      <c r="J157">
        <v>6.3554000000000004</v>
      </c>
      <c r="K157">
        <v>64.133700000000005</v>
      </c>
      <c r="L157">
        <v>10.957599999999999</v>
      </c>
      <c r="M157">
        <v>18.5532</v>
      </c>
      <c r="P157">
        <v>156</v>
      </c>
      <c r="Q157">
        <v>8854</v>
      </c>
      <c r="R157">
        <v>62834</v>
      </c>
      <c r="S157">
        <f t="shared" si="2"/>
        <v>7.0966794669076121</v>
      </c>
      <c r="U157">
        <v>307</v>
      </c>
      <c r="V157">
        <v>3.1292</v>
      </c>
      <c r="W157">
        <v>0</v>
      </c>
      <c r="X157">
        <v>0</v>
      </c>
    </row>
    <row r="158" spans="1:24">
      <c r="A158">
        <v>308</v>
      </c>
      <c r="B158">
        <v>310</v>
      </c>
      <c r="C158">
        <v>5.4899999999999997E-2</v>
      </c>
      <c r="D158">
        <v>0.1137</v>
      </c>
      <c r="E158">
        <v>8.9499999999999996E-2</v>
      </c>
      <c r="F158">
        <v>0.74539999999999995</v>
      </c>
      <c r="G158">
        <v>2.4299999999999999E-2</v>
      </c>
      <c r="H158">
        <v>0.44190000000000002</v>
      </c>
      <c r="I158">
        <v>2.0341999999999998</v>
      </c>
      <c r="P158">
        <v>157</v>
      </c>
      <c r="Q158">
        <v>11349</v>
      </c>
      <c r="R158">
        <v>82278</v>
      </c>
      <c r="S158">
        <f t="shared" si="2"/>
        <v>7.2498017446471055</v>
      </c>
      <c r="U158">
        <v>309</v>
      </c>
      <c r="V158">
        <v>3.0156999999999998</v>
      </c>
      <c r="W158">
        <v>0</v>
      </c>
      <c r="X158">
        <v>0</v>
      </c>
    </row>
    <row r="159" spans="1:24">
      <c r="A159">
        <v>310</v>
      </c>
      <c r="B159">
        <v>312</v>
      </c>
      <c r="C159">
        <v>5.4300000000000001E-2</v>
      </c>
      <c r="D159">
        <v>0.4284</v>
      </c>
      <c r="E159">
        <v>0.3866</v>
      </c>
      <c r="F159">
        <v>3.2214999999999998</v>
      </c>
      <c r="G159">
        <v>4.1799999999999997E-2</v>
      </c>
      <c r="H159">
        <v>0.76929999999999998</v>
      </c>
      <c r="I159">
        <v>1.9582999999999999</v>
      </c>
      <c r="P159">
        <v>158</v>
      </c>
      <c r="Q159">
        <v>10226</v>
      </c>
      <c r="R159">
        <v>95648</v>
      </c>
      <c r="S159">
        <f t="shared" si="2"/>
        <v>9.3534128691570508</v>
      </c>
      <c r="U159">
        <v>311</v>
      </c>
      <c r="V159">
        <v>12.948399999999999</v>
      </c>
      <c r="W159">
        <v>0</v>
      </c>
      <c r="X159">
        <v>0</v>
      </c>
    </row>
    <row r="160" spans="1:24">
      <c r="A160">
        <v>312</v>
      </c>
      <c r="B160">
        <v>314</v>
      </c>
      <c r="C160">
        <v>4.3099999999999999E-2</v>
      </c>
      <c r="D160">
        <v>1.0891</v>
      </c>
      <c r="E160">
        <v>1.0465</v>
      </c>
      <c r="F160">
        <v>8.7204999999999995</v>
      </c>
      <c r="G160">
        <v>4.2599999999999999E-2</v>
      </c>
      <c r="H160">
        <v>0.98870000000000002</v>
      </c>
      <c r="I160">
        <v>1.5935999999999999</v>
      </c>
      <c r="J160">
        <v>8.5745000000000005</v>
      </c>
      <c r="K160">
        <v>55.615200000000002</v>
      </c>
      <c r="L160">
        <v>17.412500000000001</v>
      </c>
      <c r="M160">
        <v>18.3979</v>
      </c>
      <c r="N160">
        <v>-25.202500000000001</v>
      </c>
      <c r="P160">
        <v>159</v>
      </c>
      <c r="Q160">
        <v>10392</v>
      </c>
      <c r="R160">
        <v>92330</v>
      </c>
      <c r="S160">
        <f t="shared" si="2"/>
        <v>8.8847190146266364</v>
      </c>
      <c r="U160">
        <v>313</v>
      </c>
      <c r="V160">
        <v>15.5243</v>
      </c>
      <c r="W160">
        <v>0</v>
      </c>
      <c r="X160">
        <v>0</v>
      </c>
    </row>
    <row r="161" spans="1:24">
      <c r="A161">
        <v>314</v>
      </c>
      <c r="B161">
        <v>316</v>
      </c>
      <c r="C161">
        <v>5.3699999999999998E-2</v>
      </c>
      <c r="D161">
        <v>0.1636</v>
      </c>
      <c r="E161">
        <v>0.21179999999999999</v>
      </c>
      <c r="F161">
        <v>1.7648999999999999</v>
      </c>
      <c r="G161">
        <v>0</v>
      </c>
      <c r="H161">
        <v>0</v>
      </c>
      <c r="I161">
        <v>3.4763000000000002</v>
      </c>
      <c r="P161">
        <v>160</v>
      </c>
      <c r="Q161">
        <v>11842</v>
      </c>
      <c r="R161">
        <v>93551</v>
      </c>
      <c r="S161">
        <f t="shared" si="2"/>
        <v>7.8999324438439453</v>
      </c>
      <c r="U161">
        <v>315</v>
      </c>
      <c r="V161">
        <v>3.7522000000000002</v>
      </c>
      <c r="W161">
        <v>0.87260000000000004</v>
      </c>
      <c r="X161" s="1">
        <v>8.7259999999999996E-4</v>
      </c>
    </row>
    <row r="162" spans="1:24">
      <c r="A162">
        <v>316</v>
      </c>
      <c r="B162">
        <v>318</v>
      </c>
      <c r="C162">
        <v>4.7699999999999999E-2</v>
      </c>
      <c r="D162">
        <v>0.14349999999999999</v>
      </c>
      <c r="E162">
        <v>0.15390000000000001</v>
      </c>
      <c r="F162">
        <v>1.2824</v>
      </c>
      <c r="G162">
        <v>0</v>
      </c>
      <c r="H162">
        <v>0</v>
      </c>
      <c r="I162">
        <v>2.3027000000000002</v>
      </c>
      <c r="P162">
        <v>161</v>
      </c>
      <c r="Q162">
        <v>10890</v>
      </c>
      <c r="R162">
        <v>97202</v>
      </c>
      <c r="S162">
        <f t="shared" si="2"/>
        <v>8.9258034894398524</v>
      </c>
      <c r="U162">
        <v>317</v>
      </c>
      <c r="V162">
        <v>3.1928999999999998</v>
      </c>
      <c r="W162">
        <v>0</v>
      </c>
      <c r="X162">
        <v>0</v>
      </c>
    </row>
    <row r="163" spans="1:24">
      <c r="A163">
        <v>318</v>
      </c>
      <c r="B163">
        <v>320</v>
      </c>
      <c r="C163">
        <v>4.8599999999999997E-2</v>
      </c>
      <c r="D163">
        <v>0.2087</v>
      </c>
      <c r="E163">
        <v>0.1799</v>
      </c>
      <c r="F163">
        <v>1.7790999999999999</v>
      </c>
      <c r="G163">
        <v>2.8799999999999999E-2</v>
      </c>
      <c r="H163">
        <v>0.59160000000000001</v>
      </c>
      <c r="I163">
        <v>1.8512999999999999</v>
      </c>
      <c r="J163">
        <v>6.1524999999999999</v>
      </c>
      <c r="K163">
        <v>61.870800000000003</v>
      </c>
      <c r="L163">
        <v>15.4687</v>
      </c>
      <c r="M163">
        <v>16.507999999999999</v>
      </c>
      <c r="P163">
        <v>162</v>
      </c>
      <c r="Q163">
        <v>8814</v>
      </c>
      <c r="R163">
        <v>93162</v>
      </c>
      <c r="S163">
        <f t="shared" si="2"/>
        <v>10.569775357385977</v>
      </c>
      <c r="U163">
        <v>319</v>
      </c>
      <c r="V163">
        <v>3.7852000000000001</v>
      </c>
      <c r="W163">
        <v>0</v>
      </c>
      <c r="X163">
        <v>0</v>
      </c>
    </row>
    <row r="164" spans="1:24">
      <c r="A164">
        <v>320</v>
      </c>
      <c r="B164">
        <v>322</v>
      </c>
      <c r="C164">
        <v>4.8800000000000003E-2</v>
      </c>
      <c r="D164">
        <v>0.4869</v>
      </c>
      <c r="E164">
        <v>0.3745</v>
      </c>
      <c r="F164">
        <v>4.0522999999999998</v>
      </c>
      <c r="G164">
        <v>0.1124</v>
      </c>
      <c r="H164">
        <v>2.306</v>
      </c>
      <c r="I164">
        <v>2.0133000000000001</v>
      </c>
      <c r="N164">
        <v>-24.221</v>
      </c>
      <c r="P164">
        <v>163</v>
      </c>
      <c r="Q164">
        <v>10574</v>
      </c>
      <c r="R164">
        <v>133081</v>
      </c>
      <c r="S164">
        <f t="shared" si="2"/>
        <v>12.585681861168904</v>
      </c>
      <c r="U164">
        <v>321</v>
      </c>
      <c r="V164">
        <v>4.9688999999999997</v>
      </c>
      <c r="W164">
        <v>2.2585999999999999</v>
      </c>
      <c r="X164" s="1">
        <v>2.2585999999999999E-3</v>
      </c>
    </row>
    <row r="165" spans="1:24">
      <c r="A165">
        <v>322</v>
      </c>
      <c r="B165">
        <v>324</v>
      </c>
      <c r="C165">
        <v>5.2699999999999997E-2</v>
      </c>
      <c r="D165">
        <v>0.25269999999999998</v>
      </c>
      <c r="E165">
        <v>0.25769999999999998</v>
      </c>
      <c r="F165">
        <v>2.1616</v>
      </c>
      <c r="G165">
        <v>0</v>
      </c>
      <c r="H165">
        <v>0</v>
      </c>
      <c r="I165">
        <v>2.3873000000000002</v>
      </c>
      <c r="P165">
        <v>164</v>
      </c>
      <c r="Q165">
        <v>8713</v>
      </c>
      <c r="R165">
        <v>112555</v>
      </c>
      <c r="S165">
        <f t="shared" si="2"/>
        <v>12.918053483300815</v>
      </c>
      <c r="U165">
        <v>323</v>
      </c>
      <c r="V165">
        <v>4.6542000000000003</v>
      </c>
      <c r="W165">
        <v>0</v>
      </c>
      <c r="X165">
        <v>0</v>
      </c>
    </row>
    <row r="166" spans="1:24">
      <c r="A166">
        <v>324</v>
      </c>
      <c r="B166">
        <v>326</v>
      </c>
      <c r="C166">
        <v>4.8000000000000001E-2</v>
      </c>
      <c r="D166">
        <v>0.1598</v>
      </c>
      <c r="E166">
        <v>0.1951</v>
      </c>
      <c r="F166">
        <v>1.6533</v>
      </c>
      <c r="G166">
        <v>0</v>
      </c>
      <c r="H166">
        <v>0</v>
      </c>
      <c r="I166">
        <v>5.1543000000000001</v>
      </c>
      <c r="J166">
        <v>7.8506999999999998</v>
      </c>
      <c r="K166">
        <v>60.588000000000001</v>
      </c>
      <c r="L166">
        <v>12.6145</v>
      </c>
      <c r="M166">
        <v>18.946899999999999</v>
      </c>
      <c r="P166">
        <v>165</v>
      </c>
      <c r="Q166">
        <v>9553</v>
      </c>
      <c r="R166">
        <v>88517</v>
      </c>
      <c r="S166">
        <f t="shared" si="2"/>
        <v>9.2658850622840987</v>
      </c>
      <c r="U166">
        <v>325</v>
      </c>
      <c r="V166">
        <v>2.9561999999999999</v>
      </c>
      <c r="W166">
        <v>0</v>
      </c>
      <c r="X166">
        <v>0</v>
      </c>
    </row>
    <row r="167" spans="1:24">
      <c r="A167">
        <v>326</v>
      </c>
      <c r="B167">
        <v>328</v>
      </c>
      <c r="C167">
        <v>0.05</v>
      </c>
      <c r="D167">
        <v>0.15279999999999999</v>
      </c>
      <c r="E167">
        <v>0.1399</v>
      </c>
      <c r="F167">
        <v>1.3833</v>
      </c>
      <c r="G167">
        <v>1.2800000000000001E-2</v>
      </c>
      <c r="H167">
        <v>0.25679999999999997</v>
      </c>
      <c r="I167">
        <v>2.8837000000000002</v>
      </c>
      <c r="P167">
        <v>166</v>
      </c>
      <c r="Q167">
        <v>8724</v>
      </c>
      <c r="R167">
        <v>85239</v>
      </c>
      <c r="S167">
        <f t="shared" si="2"/>
        <v>9.770632737276479</v>
      </c>
      <c r="U167">
        <v>327</v>
      </c>
      <c r="V167">
        <v>2.2193999999999998</v>
      </c>
      <c r="W167">
        <v>0</v>
      </c>
      <c r="X167">
        <v>0</v>
      </c>
    </row>
    <row r="168" spans="1:24">
      <c r="A168">
        <v>328</v>
      </c>
      <c r="B168">
        <v>330</v>
      </c>
      <c r="C168">
        <v>5.0299999999999997E-2</v>
      </c>
      <c r="D168">
        <v>0.12089999999999999</v>
      </c>
      <c r="E168">
        <v>0.14050000000000001</v>
      </c>
      <c r="F168">
        <v>1.1708000000000001</v>
      </c>
      <c r="G168">
        <v>0</v>
      </c>
      <c r="H168">
        <v>0</v>
      </c>
      <c r="I168">
        <v>2.8029000000000002</v>
      </c>
      <c r="P168">
        <v>167</v>
      </c>
      <c r="Q168">
        <v>7229</v>
      </c>
      <c r="R168">
        <v>72064</v>
      </c>
      <c r="S168">
        <f t="shared" si="2"/>
        <v>9.9687370314013002</v>
      </c>
      <c r="U168">
        <v>329</v>
      </c>
      <c r="V168">
        <v>2.2806999999999999</v>
      </c>
      <c r="W168">
        <v>0</v>
      </c>
      <c r="X168">
        <v>0</v>
      </c>
    </row>
    <row r="169" spans="1:24">
      <c r="A169">
        <v>330</v>
      </c>
      <c r="B169">
        <v>332</v>
      </c>
      <c r="C169">
        <v>0.05</v>
      </c>
      <c r="D169">
        <v>0.1167</v>
      </c>
      <c r="E169">
        <v>0.1381</v>
      </c>
      <c r="F169">
        <v>1.1505000000000001</v>
      </c>
      <c r="G169">
        <v>0</v>
      </c>
      <c r="H169">
        <v>0</v>
      </c>
      <c r="I169">
        <v>2.9839000000000002</v>
      </c>
      <c r="J169">
        <v>6.3789999999999996</v>
      </c>
      <c r="K169">
        <v>57.956200000000003</v>
      </c>
      <c r="L169">
        <v>14.8743</v>
      </c>
      <c r="M169">
        <v>20.790500000000002</v>
      </c>
      <c r="P169">
        <v>168</v>
      </c>
      <c r="Q169">
        <v>10409</v>
      </c>
      <c r="R169">
        <v>78604</v>
      </c>
      <c r="S169">
        <f t="shared" si="2"/>
        <v>7.5515419348640602</v>
      </c>
      <c r="U169">
        <v>331</v>
      </c>
      <c r="V169">
        <v>2.2290999999999999</v>
      </c>
      <c r="W169">
        <v>0</v>
      </c>
      <c r="X169">
        <v>0</v>
      </c>
    </row>
    <row r="170" spans="1:24">
      <c r="A170">
        <v>332</v>
      </c>
      <c r="B170">
        <v>334</v>
      </c>
      <c r="C170">
        <v>5.3999999999999999E-2</v>
      </c>
      <c r="D170">
        <v>0.1268</v>
      </c>
      <c r="E170">
        <v>0.12540000000000001</v>
      </c>
      <c r="F170">
        <v>1.0452999999999999</v>
      </c>
      <c r="G170" s="1">
        <v>1.4051999999999999E-3</v>
      </c>
      <c r="H170">
        <v>2.5999999999999999E-2</v>
      </c>
      <c r="I170">
        <v>4.0820999999999996</v>
      </c>
      <c r="P170">
        <v>169</v>
      </c>
      <c r="Q170">
        <v>11483</v>
      </c>
      <c r="R170">
        <v>81323</v>
      </c>
      <c r="S170">
        <f t="shared" si="2"/>
        <v>7.0820343115910473</v>
      </c>
      <c r="U170">
        <v>333</v>
      </c>
      <c r="V170">
        <v>2.0996999999999999</v>
      </c>
      <c r="W170">
        <v>0.65269999999999995</v>
      </c>
      <c r="X170" s="1">
        <v>6.5269999999999998E-4</v>
      </c>
    </row>
    <row r="171" spans="1:24">
      <c r="A171">
        <v>334</v>
      </c>
      <c r="B171">
        <v>336</v>
      </c>
      <c r="C171">
        <v>5.2999999999999999E-2</v>
      </c>
      <c r="D171">
        <v>0.1045</v>
      </c>
      <c r="E171">
        <v>0.12620000000000001</v>
      </c>
      <c r="F171">
        <v>1.0517000000000001</v>
      </c>
      <c r="G171">
        <v>0</v>
      </c>
      <c r="H171">
        <v>0</v>
      </c>
      <c r="I171">
        <v>3.4597000000000002</v>
      </c>
      <c r="P171">
        <v>170</v>
      </c>
      <c r="Q171">
        <v>11455</v>
      </c>
      <c r="R171">
        <v>83233</v>
      </c>
      <c r="S171">
        <f t="shared" si="2"/>
        <v>7.2660846791793974</v>
      </c>
      <c r="U171">
        <v>335</v>
      </c>
      <c r="V171">
        <v>1.7497</v>
      </c>
      <c r="W171">
        <v>0.21340000000000001</v>
      </c>
      <c r="X171" s="1">
        <v>2.1340000000000001E-4</v>
      </c>
    </row>
    <row r="172" spans="1:24">
      <c r="A172">
        <v>336</v>
      </c>
      <c r="B172">
        <v>338</v>
      </c>
      <c r="C172">
        <v>6.0600000000000001E-2</v>
      </c>
      <c r="D172">
        <v>0.1</v>
      </c>
      <c r="E172">
        <v>9.6799999999999997E-2</v>
      </c>
      <c r="F172">
        <v>0.80649999999999999</v>
      </c>
      <c r="G172" s="1">
        <v>3.2228999999999999E-3</v>
      </c>
      <c r="H172">
        <v>5.3199999999999997E-2</v>
      </c>
      <c r="I172">
        <v>3.0861000000000001</v>
      </c>
      <c r="J172">
        <v>4.2926000000000002</v>
      </c>
      <c r="K172">
        <v>62.14</v>
      </c>
      <c r="L172">
        <v>12.8247</v>
      </c>
      <c r="M172">
        <v>20.742699999999999</v>
      </c>
      <c r="P172">
        <v>171</v>
      </c>
      <c r="Q172">
        <v>8746</v>
      </c>
      <c r="R172">
        <v>149360</v>
      </c>
      <c r="S172">
        <f t="shared" si="2"/>
        <v>17.07752115252687</v>
      </c>
      <c r="U172">
        <v>337</v>
      </c>
      <c r="V172">
        <v>1.4893000000000001</v>
      </c>
      <c r="W172">
        <v>0</v>
      </c>
      <c r="X172">
        <v>0</v>
      </c>
    </row>
    <row r="173" spans="1:24">
      <c r="A173">
        <v>338</v>
      </c>
      <c r="B173">
        <v>340</v>
      </c>
      <c r="C173">
        <v>6.3E-2</v>
      </c>
      <c r="D173">
        <v>8.48E-2</v>
      </c>
      <c r="E173">
        <v>9.4399999999999998E-2</v>
      </c>
      <c r="F173">
        <v>0.78620000000000001</v>
      </c>
      <c r="G173">
        <v>0</v>
      </c>
      <c r="H173">
        <v>0</v>
      </c>
      <c r="I173">
        <v>3.2494999999999998</v>
      </c>
      <c r="P173">
        <v>172</v>
      </c>
      <c r="Q173">
        <v>10209</v>
      </c>
      <c r="R173">
        <v>326666</v>
      </c>
      <c r="S173">
        <f t="shared" si="2"/>
        <v>31.997845038691352</v>
      </c>
      <c r="U173">
        <v>339</v>
      </c>
      <c r="V173">
        <v>3.9982000000000002</v>
      </c>
      <c r="W173">
        <v>0</v>
      </c>
      <c r="X173">
        <v>0</v>
      </c>
    </row>
    <row r="174" spans="1:24">
      <c r="A174">
        <v>340</v>
      </c>
      <c r="B174">
        <v>342</v>
      </c>
      <c r="C174">
        <v>5.2699999999999997E-2</v>
      </c>
      <c r="D174">
        <v>0.1018</v>
      </c>
      <c r="E174">
        <v>9.5799999999999996E-2</v>
      </c>
      <c r="F174">
        <v>0.79820000000000002</v>
      </c>
      <c r="G174" s="1">
        <v>6.0210000000000003E-3</v>
      </c>
      <c r="H174">
        <v>0.1142</v>
      </c>
      <c r="I174">
        <v>3.0030999999999999</v>
      </c>
      <c r="N174">
        <v>-24.3858</v>
      </c>
      <c r="P174">
        <v>173</v>
      </c>
      <c r="Q174">
        <v>8379</v>
      </c>
      <c r="R174">
        <v>483755</v>
      </c>
      <c r="S174">
        <f t="shared" si="2"/>
        <v>57.734216493614987</v>
      </c>
      <c r="U174">
        <v>341</v>
      </c>
      <c r="V174">
        <v>3.3832</v>
      </c>
      <c r="W174">
        <v>0</v>
      </c>
      <c r="X174">
        <v>0</v>
      </c>
    </row>
    <row r="175" spans="1:24">
      <c r="A175">
        <v>342</v>
      </c>
      <c r="B175">
        <v>344</v>
      </c>
      <c r="C175">
        <v>5.8200000000000002E-2</v>
      </c>
      <c r="D175">
        <v>0.1004</v>
      </c>
      <c r="E175">
        <v>9.4399999999999998E-2</v>
      </c>
      <c r="F175">
        <v>0.78659999999999997</v>
      </c>
      <c r="G175" s="1">
        <v>5.9706999999999998E-3</v>
      </c>
      <c r="H175">
        <v>0.1027</v>
      </c>
      <c r="I175">
        <v>3.0796000000000001</v>
      </c>
      <c r="J175">
        <v>4.6222000000000003</v>
      </c>
      <c r="K175">
        <v>62.130099999999999</v>
      </c>
      <c r="L175">
        <v>12.208</v>
      </c>
      <c r="M175">
        <v>21.0396</v>
      </c>
      <c r="P175">
        <v>174</v>
      </c>
      <c r="Q175">
        <v>6798</v>
      </c>
      <c r="R175">
        <v>462305</v>
      </c>
      <c r="S175">
        <f t="shared" si="2"/>
        <v>68.00603118564284</v>
      </c>
      <c r="U175">
        <v>343</v>
      </c>
      <c r="V175">
        <v>2.6057000000000001</v>
      </c>
      <c r="W175">
        <v>0</v>
      </c>
      <c r="X175">
        <v>0</v>
      </c>
    </row>
    <row r="176" spans="1:24">
      <c r="A176">
        <v>344</v>
      </c>
      <c r="B176">
        <v>346</v>
      </c>
      <c r="C176">
        <v>5.3999999999999999E-2</v>
      </c>
      <c r="D176">
        <v>0.123</v>
      </c>
      <c r="E176">
        <v>0.1258</v>
      </c>
      <c r="F176">
        <v>1.0487</v>
      </c>
      <c r="G176">
        <v>0</v>
      </c>
      <c r="H176">
        <v>0</v>
      </c>
      <c r="I176">
        <v>2.5379999999999998</v>
      </c>
      <c r="P176">
        <v>175</v>
      </c>
      <c r="Q176">
        <v>11093</v>
      </c>
      <c r="R176">
        <v>199024</v>
      </c>
      <c r="S176">
        <f t="shared" si="2"/>
        <v>17.941404489317588</v>
      </c>
      <c r="U176">
        <v>345</v>
      </c>
      <c r="V176">
        <v>2.4300999999999999</v>
      </c>
      <c r="W176">
        <v>0</v>
      </c>
      <c r="X176">
        <v>0</v>
      </c>
    </row>
    <row r="177" spans="1:24">
      <c r="A177">
        <v>346</v>
      </c>
      <c r="B177">
        <v>348</v>
      </c>
      <c r="C177">
        <v>5.4300000000000001E-2</v>
      </c>
      <c r="D177">
        <v>0.34770000000000001</v>
      </c>
      <c r="E177">
        <v>0.2913</v>
      </c>
      <c r="F177">
        <v>2.4274</v>
      </c>
      <c r="G177">
        <v>5.6399999999999999E-2</v>
      </c>
      <c r="H177">
        <v>1.0377000000000001</v>
      </c>
      <c r="I177">
        <v>3.0840999999999998</v>
      </c>
      <c r="N177">
        <v>-24.321300000000001</v>
      </c>
      <c r="P177">
        <v>176</v>
      </c>
      <c r="Q177">
        <v>12119</v>
      </c>
      <c r="R177">
        <v>68059</v>
      </c>
      <c r="S177">
        <f t="shared" si="2"/>
        <v>5.6158924003630659</v>
      </c>
      <c r="U177">
        <v>347</v>
      </c>
      <c r="V177">
        <v>3.4504000000000001</v>
      </c>
      <c r="W177">
        <v>0</v>
      </c>
      <c r="X177">
        <v>0</v>
      </c>
    </row>
    <row r="178" spans="1:24">
      <c r="A178">
        <v>348</v>
      </c>
      <c r="B178">
        <v>350</v>
      </c>
      <c r="C178">
        <v>5.1499999999999997E-2</v>
      </c>
      <c r="D178">
        <v>0.15459999999999999</v>
      </c>
      <c r="E178">
        <v>0.17169999999999999</v>
      </c>
      <c r="F178">
        <v>1.4308000000000001</v>
      </c>
      <c r="G178">
        <v>0</v>
      </c>
      <c r="H178">
        <v>0</v>
      </c>
      <c r="I178">
        <v>1.8781000000000001</v>
      </c>
      <c r="J178">
        <v>8.6908999999999992</v>
      </c>
      <c r="K178">
        <v>60.908000000000001</v>
      </c>
      <c r="L178">
        <v>11.8224</v>
      </c>
      <c r="M178">
        <v>18.578700000000001</v>
      </c>
      <c r="P178">
        <v>177</v>
      </c>
      <c r="Q178">
        <v>12952</v>
      </c>
      <c r="R178">
        <v>63799</v>
      </c>
      <c r="S178">
        <f t="shared" si="2"/>
        <v>4.9258029647930819</v>
      </c>
      <c r="U178">
        <v>349</v>
      </c>
      <c r="V178">
        <v>0.34260000000000002</v>
      </c>
      <c r="W178">
        <v>0.58730000000000004</v>
      </c>
      <c r="X178" s="1">
        <v>5.8730000000000002E-4</v>
      </c>
    </row>
    <row r="179" spans="1:24">
      <c r="A179">
        <v>350</v>
      </c>
      <c r="B179">
        <v>352</v>
      </c>
      <c r="C179">
        <v>5.4399999999999997E-2</v>
      </c>
      <c r="D179">
        <v>0.1663</v>
      </c>
      <c r="E179">
        <v>0.18640000000000001</v>
      </c>
      <c r="F179">
        <v>1.5532999999999999</v>
      </c>
      <c r="G179">
        <v>0</v>
      </c>
      <c r="H179">
        <v>0</v>
      </c>
      <c r="I179">
        <v>3.8363999999999998</v>
      </c>
      <c r="P179">
        <v>178</v>
      </c>
      <c r="Q179">
        <v>10414</v>
      </c>
      <c r="R179">
        <v>48774</v>
      </c>
      <c r="S179">
        <f t="shared" si="2"/>
        <v>4.6835029767620515</v>
      </c>
      <c r="U179">
        <v>351</v>
      </c>
      <c r="V179">
        <v>3.7037</v>
      </c>
      <c r="W179">
        <v>0</v>
      </c>
      <c r="X179">
        <v>0</v>
      </c>
    </row>
    <row r="180" spans="1:24">
      <c r="A180">
        <v>352</v>
      </c>
      <c r="B180">
        <v>354</v>
      </c>
      <c r="C180">
        <v>5.4199999999999998E-2</v>
      </c>
      <c r="D180">
        <v>0.1973</v>
      </c>
      <c r="E180">
        <v>0.20449999999999999</v>
      </c>
      <c r="F180">
        <v>1.7040999999999999</v>
      </c>
      <c r="G180">
        <v>0</v>
      </c>
      <c r="H180">
        <v>0</v>
      </c>
      <c r="I180">
        <v>3.0876999999999999</v>
      </c>
      <c r="P180">
        <v>179</v>
      </c>
      <c r="Q180">
        <v>11320</v>
      </c>
      <c r="R180">
        <v>52919</v>
      </c>
      <c r="S180">
        <f t="shared" si="2"/>
        <v>4.6748233215547703</v>
      </c>
      <c r="U180">
        <v>353</v>
      </c>
      <c r="V180">
        <v>3.4525999999999999</v>
      </c>
      <c r="W180">
        <v>0.73460000000000003</v>
      </c>
      <c r="X180" s="1">
        <v>7.3459999999999997E-4</v>
      </c>
    </row>
    <row r="181" spans="1:24">
      <c r="A181">
        <v>354</v>
      </c>
      <c r="B181">
        <v>356</v>
      </c>
      <c r="C181">
        <v>5.5599999999999997E-2</v>
      </c>
      <c r="D181">
        <v>0.13969999999999999</v>
      </c>
      <c r="E181">
        <v>0.14910000000000001</v>
      </c>
      <c r="F181">
        <v>1.2425999999999999</v>
      </c>
      <c r="G181">
        <v>0</v>
      </c>
      <c r="H181">
        <v>0</v>
      </c>
      <c r="I181">
        <v>2.5729000000000002</v>
      </c>
      <c r="J181">
        <v>4.8497000000000003</v>
      </c>
      <c r="K181">
        <v>59.592799999999997</v>
      </c>
      <c r="L181">
        <v>13.6182</v>
      </c>
      <c r="M181">
        <v>21.939299999999999</v>
      </c>
      <c r="P181">
        <v>180</v>
      </c>
      <c r="Q181">
        <v>11646</v>
      </c>
      <c r="R181">
        <v>53307</v>
      </c>
      <c r="S181">
        <f t="shared" si="2"/>
        <v>4.5772797527047917</v>
      </c>
      <c r="U181">
        <v>355</v>
      </c>
      <c r="V181">
        <v>3.8757000000000001</v>
      </c>
      <c r="W181">
        <v>0.2051</v>
      </c>
      <c r="X181" s="1">
        <v>2.051E-4</v>
      </c>
    </row>
    <row r="182" spans="1:24">
      <c r="A182">
        <v>356</v>
      </c>
      <c r="B182">
        <v>358</v>
      </c>
      <c r="C182">
        <v>5.6599999999999998E-2</v>
      </c>
      <c r="D182">
        <v>0.28739999999999999</v>
      </c>
      <c r="E182">
        <v>0.23699999999999999</v>
      </c>
      <c r="F182">
        <v>1.9749000000000001</v>
      </c>
      <c r="G182">
        <v>5.04E-2</v>
      </c>
      <c r="H182">
        <v>0.89129999999999998</v>
      </c>
      <c r="I182">
        <v>3.54</v>
      </c>
      <c r="P182">
        <v>181</v>
      </c>
      <c r="Q182">
        <v>11617</v>
      </c>
      <c r="R182">
        <v>50420</v>
      </c>
      <c r="S182">
        <f t="shared" si="2"/>
        <v>4.3401910992510979</v>
      </c>
      <c r="U182">
        <v>357</v>
      </c>
      <c r="V182">
        <v>4.2813999999999997</v>
      </c>
      <c r="W182">
        <v>0</v>
      </c>
      <c r="X182">
        <v>0</v>
      </c>
    </row>
    <row r="183" spans="1:24">
      <c r="A183">
        <v>358</v>
      </c>
      <c r="B183">
        <v>360</v>
      </c>
      <c r="C183">
        <v>5.7299999999999997E-2</v>
      </c>
      <c r="D183">
        <v>0.22009999999999999</v>
      </c>
      <c r="E183">
        <v>0.20319999999999999</v>
      </c>
      <c r="F183">
        <v>1.6933</v>
      </c>
      <c r="G183">
        <v>1.6899999999999998E-2</v>
      </c>
      <c r="H183">
        <v>0.29430000000000001</v>
      </c>
      <c r="I183">
        <v>2.2136999999999998</v>
      </c>
      <c r="N183">
        <v>-24.125299999999999</v>
      </c>
      <c r="P183">
        <v>182</v>
      </c>
      <c r="Q183">
        <v>11568</v>
      </c>
      <c r="R183">
        <v>64016</v>
      </c>
      <c r="S183">
        <f t="shared" si="2"/>
        <v>5.5338865836791147</v>
      </c>
      <c r="U183">
        <v>359</v>
      </c>
      <c r="V183">
        <v>4.2092000000000001</v>
      </c>
      <c r="W183">
        <v>0</v>
      </c>
      <c r="X183">
        <v>0</v>
      </c>
    </row>
    <row r="184" spans="1:24">
      <c r="A184">
        <v>360</v>
      </c>
      <c r="B184">
        <v>362</v>
      </c>
      <c r="C184">
        <v>5.7000000000000002E-2</v>
      </c>
      <c r="D184">
        <v>0.16059999999999999</v>
      </c>
      <c r="E184">
        <v>0.14979999999999999</v>
      </c>
      <c r="F184">
        <v>1.248</v>
      </c>
      <c r="G184">
        <v>1.09E-2</v>
      </c>
      <c r="H184">
        <v>0.19040000000000001</v>
      </c>
      <c r="I184">
        <v>2.8174999999999999</v>
      </c>
      <c r="J184">
        <v>7.9084000000000003</v>
      </c>
      <c r="K184">
        <v>60.716200000000001</v>
      </c>
      <c r="L184">
        <v>11.968999999999999</v>
      </c>
      <c r="M184">
        <v>19.406400000000001</v>
      </c>
      <c r="P184">
        <v>183</v>
      </c>
      <c r="Q184">
        <v>10836</v>
      </c>
      <c r="R184">
        <v>58677</v>
      </c>
      <c r="S184">
        <f t="shared" si="2"/>
        <v>5.4150055370985601</v>
      </c>
      <c r="U184">
        <v>361</v>
      </c>
      <c r="V184">
        <v>4.9408000000000003</v>
      </c>
      <c r="W184">
        <v>0</v>
      </c>
      <c r="X184">
        <v>0</v>
      </c>
    </row>
    <row r="185" spans="1:24">
      <c r="A185">
        <v>362</v>
      </c>
      <c r="B185">
        <v>364</v>
      </c>
      <c r="C185">
        <v>5.3600000000000002E-2</v>
      </c>
      <c r="D185">
        <v>0.2198</v>
      </c>
      <c r="E185">
        <v>0.20200000000000001</v>
      </c>
      <c r="F185">
        <v>1.6833</v>
      </c>
      <c r="G185">
        <v>1.78E-2</v>
      </c>
      <c r="H185">
        <v>0.33160000000000001</v>
      </c>
      <c r="I185">
        <v>3.0392999999999999</v>
      </c>
      <c r="P185">
        <v>184</v>
      </c>
      <c r="Q185">
        <v>12158</v>
      </c>
      <c r="R185">
        <v>55307</v>
      </c>
      <c r="S185">
        <f t="shared" si="2"/>
        <v>4.5490212205954927</v>
      </c>
      <c r="U185">
        <v>363</v>
      </c>
      <c r="V185">
        <v>4.3777999999999997</v>
      </c>
      <c r="W185">
        <v>0</v>
      </c>
      <c r="X185">
        <v>0</v>
      </c>
    </row>
    <row r="186" spans="1:24">
      <c r="A186">
        <v>364</v>
      </c>
      <c r="B186">
        <v>366</v>
      </c>
      <c r="C186">
        <v>5.6800000000000003E-2</v>
      </c>
      <c r="D186">
        <v>0.24529999999999999</v>
      </c>
      <c r="E186">
        <v>0.22409999999999999</v>
      </c>
      <c r="F186">
        <v>1.8673999999999999</v>
      </c>
      <c r="G186">
        <v>2.12E-2</v>
      </c>
      <c r="H186">
        <v>0.373</v>
      </c>
      <c r="I186">
        <v>3.0514999999999999</v>
      </c>
      <c r="P186">
        <v>185</v>
      </c>
      <c r="Q186">
        <v>11390</v>
      </c>
      <c r="R186">
        <v>61823</v>
      </c>
      <c r="S186">
        <f t="shared" si="2"/>
        <v>5.4278314310798947</v>
      </c>
      <c r="U186">
        <v>365</v>
      </c>
      <c r="V186">
        <v>3.44</v>
      </c>
      <c r="W186">
        <v>0.31180000000000002</v>
      </c>
      <c r="X186" s="1">
        <v>3.1179999999999999E-4</v>
      </c>
    </row>
    <row r="187" spans="1:24">
      <c r="A187">
        <v>366</v>
      </c>
      <c r="B187">
        <v>368</v>
      </c>
      <c r="C187">
        <v>5.4699999999999999E-2</v>
      </c>
      <c r="D187">
        <v>0.1376</v>
      </c>
      <c r="E187">
        <v>0.13850000000000001</v>
      </c>
      <c r="F187">
        <v>1.1539999999999999</v>
      </c>
      <c r="G187">
        <v>0</v>
      </c>
      <c r="H187">
        <v>0</v>
      </c>
      <c r="I187">
        <v>3.7305999999999999</v>
      </c>
      <c r="J187">
        <v>5.83</v>
      </c>
      <c r="K187">
        <v>62.979799999999997</v>
      </c>
      <c r="L187">
        <v>12.5191</v>
      </c>
      <c r="M187">
        <v>18.671099999999999</v>
      </c>
      <c r="P187">
        <v>186</v>
      </c>
      <c r="Q187">
        <v>11145</v>
      </c>
      <c r="R187">
        <v>86778</v>
      </c>
      <c r="S187">
        <f t="shared" si="2"/>
        <v>7.7862718707940779</v>
      </c>
      <c r="U187">
        <v>367</v>
      </c>
      <c r="V187">
        <v>3.8491</v>
      </c>
      <c r="W187">
        <v>0</v>
      </c>
      <c r="X187">
        <v>0</v>
      </c>
    </row>
    <row r="188" spans="1:24">
      <c r="A188">
        <v>368</v>
      </c>
      <c r="B188">
        <v>370</v>
      </c>
      <c r="C188">
        <v>5.3600000000000002E-2</v>
      </c>
      <c r="D188">
        <v>0.1799</v>
      </c>
      <c r="E188">
        <v>0.15190000000000001</v>
      </c>
      <c r="F188">
        <v>1.2658</v>
      </c>
      <c r="G188">
        <v>2.8000000000000001E-2</v>
      </c>
      <c r="H188">
        <v>0.52300000000000002</v>
      </c>
      <c r="I188">
        <v>1.9239999999999999</v>
      </c>
      <c r="N188">
        <v>-23.672799999999999</v>
      </c>
      <c r="P188">
        <v>187</v>
      </c>
      <c r="Q188">
        <v>9818</v>
      </c>
      <c r="R188">
        <v>114812</v>
      </c>
      <c r="S188">
        <f t="shared" si="2"/>
        <v>11.694031370951313</v>
      </c>
      <c r="U188">
        <v>369</v>
      </c>
      <c r="V188">
        <v>4.0438999999999998</v>
      </c>
      <c r="W188">
        <v>0</v>
      </c>
      <c r="X188">
        <v>0</v>
      </c>
    </row>
    <row r="189" spans="1:24">
      <c r="A189">
        <v>370</v>
      </c>
      <c r="B189">
        <v>372</v>
      </c>
      <c r="C189">
        <v>5.6500000000000002E-2</v>
      </c>
      <c r="D189">
        <v>0.1865</v>
      </c>
      <c r="E189">
        <v>0.16520000000000001</v>
      </c>
      <c r="F189">
        <v>1.3766</v>
      </c>
      <c r="G189">
        <v>2.1299999999999999E-2</v>
      </c>
      <c r="H189">
        <v>0.37669999999999998</v>
      </c>
      <c r="I189">
        <v>2.4207999999999998</v>
      </c>
      <c r="P189">
        <v>188</v>
      </c>
      <c r="Q189">
        <v>9508</v>
      </c>
      <c r="R189">
        <v>75873</v>
      </c>
      <c r="S189">
        <f t="shared" si="2"/>
        <v>7.9799116533445522</v>
      </c>
      <c r="U189">
        <v>371</v>
      </c>
      <c r="V189">
        <v>4.3018000000000001</v>
      </c>
      <c r="W189">
        <v>0</v>
      </c>
      <c r="X189">
        <v>0</v>
      </c>
    </row>
    <row r="190" spans="1:24">
      <c r="A190">
        <v>372</v>
      </c>
      <c r="B190">
        <v>374</v>
      </c>
      <c r="C190">
        <v>5.4699999999999999E-2</v>
      </c>
      <c r="D190">
        <v>0.15479999999999999</v>
      </c>
      <c r="E190">
        <v>0.128</v>
      </c>
      <c r="F190">
        <v>1.0669999999999999</v>
      </c>
      <c r="G190">
        <v>2.6700000000000002E-2</v>
      </c>
      <c r="H190">
        <v>0.4879</v>
      </c>
      <c r="I190">
        <v>2.4538000000000002</v>
      </c>
      <c r="J190">
        <v>8.9062000000000001</v>
      </c>
      <c r="K190">
        <v>59.888399999999997</v>
      </c>
      <c r="L190">
        <v>12.0213</v>
      </c>
      <c r="M190">
        <v>19.184100000000001</v>
      </c>
      <c r="P190">
        <v>189</v>
      </c>
      <c r="Q190">
        <v>10935</v>
      </c>
      <c r="R190">
        <v>69615</v>
      </c>
      <c r="S190">
        <f t="shared" si="2"/>
        <v>6.3662551440329223</v>
      </c>
      <c r="U190">
        <v>373</v>
      </c>
      <c r="V190">
        <v>4.1147999999999998</v>
      </c>
      <c r="W190">
        <v>0.85060000000000002</v>
      </c>
      <c r="X190" s="1">
        <v>8.5059999999999997E-4</v>
      </c>
    </row>
    <row r="191" spans="1:24">
      <c r="A191">
        <v>374</v>
      </c>
      <c r="B191">
        <v>376</v>
      </c>
      <c r="C191">
        <v>5.6500000000000002E-2</v>
      </c>
      <c r="D191">
        <v>0.14649999999999999</v>
      </c>
      <c r="E191">
        <v>0.1046</v>
      </c>
      <c r="F191">
        <v>0.87170000000000003</v>
      </c>
      <c r="G191">
        <v>4.19E-2</v>
      </c>
      <c r="H191">
        <v>0.7419</v>
      </c>
      <c r="I191">
        <v>3.8481999999999998</v>
      </c>
      <c r="N191">
        <v>-23.835999999999999</v>
      </c>
      <c r="P191">
        <v>190</v>
      </c>
      <c r="Q191">
        <v>10744</v>
      </c>
      <c r="R191">
        <v>81708</v>
      </c>
      <c r="S191">
        <f t="shared" si="2"/>
        <v>7.6049888309754285</v>
      </c>
      <c r="U191">
        <v>375</v>
      </c>
      <c r="V191">
        <v>4.0473999999999997</v>
      </c>
      <c r="W191">
        <v>2.1937000000000002</v>
      </c>
      <c r="X191" s="1">
        <v>2.1936999999999998E-3</v>
      </c>
    </row>
    <row r="192" spans="1:24">
      <c r="A192">
        <v>376</v>
      </c>
      <c r="B192">
        <v>378</v>
      </c>
      <c r="C192">
        <v>5.5399999999999998E-2</v>
      </c>
      <c r="D192">
        <v>0.14799999999999999</v>
      </c>
      <c r="E192">
        <v>0.1197</v>
      </c>
      <c r="F192">
        <v>0.99709999999999999</v>
      </c>
      <c r="G192">
        <v>2.8299999999999999E-2</v>
      </c>
      <c r="H192">
        <v>0.51119999999999999</v>
      </c>
      <c r="I192">
        <v>2.3235000000000001</v>
      </c>
      <c r="P192">
        <v>191</v>
      </c>
      <c r="Q192">
        <v>10897</v>
      </c>
      <c r="R192">
        <v>85576</v>
      </c>
      <c r="S192">
        <f t="shared" si="2"/>
        <v>7.8531705974121317</v>
      </c>
      <c r="U192">
        <v>377</v>
      </c>
      <c r="V192">
        <v>4.3661000000000003</v>
      </c>
      <c r="W192">
        <v>0</v>
      </c>
      <c r="X192">
        <v>0</v>
      </c>
    </row>
    <row r="193" spans="1:24">
      <c r="A193">
        <v>378</v>
      </c>
      <c r="B193">
        <v>380</v>
      </c>
      <c r="C193">
        <v>5.2400000000000002E-2</v>
      </c>
      <c r="D193">
        <v>0.12790000000000001</v>
      </c>
      <c r="E193">
        <v>0.10249999999999999</v>
      </c>
      <c r="F193">
        <v>0.85419999999999996</v>
      </c>
      <c r="G193">
        <v>2.5399999999999999E-2</v>
      </c>
      <c r="H193">
        <v>0.48399999999999999</v>
      </c>
      <c r="I193">
        <v>3.2092000000000001</v>
      </c>
      <c r="J193">
        <v>7.8685</v>
      </c>
      <c r="K193">
        <v>61.5214</v>
      </c>
      <c r="L193">
        <v>12.2658</v>
      </c>
      <c r="M193">
        <v>18.3443</v>
      </c>
      <c r="P193">
        <v>192</v>
      </c>
      <c r="Q193">
        <v>11513</v>
      </c>
      <c r="R193">
        <v>72858</v>
      </c>
      <c r="S193">
        <f t="shared" si="2"/>
        <v>6.3283245027360371</v>
      </c>
      <c r="U193">
        <v>379</v>
      </c>
      <c r="V193">
        <v>7.9507000000000003</v>
      </c>
      <c r="W193">
        <v>0</v>
      </c>
      <c r="X193">
        <v>0</v>
      </c>
    </row>
    <row r="194" spans="1:24">
      <c r="A194">
        <v>380</v>
      </c>
      <c r="B194">
        <v>382</v>
      </c>
      <c r="C194">
        <v>5.0999999999999997E-2</v>
      </c>
      <c r="D194">
        <v>0.12820000000000001</v>
      </c>
      <c r="E194">
        <v>0.1081</v>
      </c>
      <c r="F194">
        <v>0.90069999999999995</v>
      </c>
      <c r="G194">
        <v>2.01E-2</v>
      </c>
      <c r="H194">
        <v>0.39410000000000001</v>
      </c>
      <c r="I194">
        <v>2.6480000000000001</v>
      </c>
      <c r="P194">
        <v>193</v>
      </c>
      <c r="Q194">
        <v>11178</v>
      </c>
      <c r="R194">
        <v>50815</v>
      </c>
      <c r="S194">
        <f t="shared" ref="S194:S257" si="3">R194/Q194</f>
        <v>4.5459831812488813</v>
      </c>
      <c r="U194">
        <v>381</v>
      </c>
      <c r="V194">
        <v>4.9741</v>
      </c>
      <c r="W194">
        <v>0</v>
      </c>
      <c r="X194">
        <v>0</v>
      </c>
    </row>
    <row r="195" spans="1:24">
      <c r="A195">
        <v>382</v>
      </c>
      <c r="B195">
        <v>384</v>
      </c>
      <c r="C195">
        <v>5.1799999999999999E-2</v>
      </c>
      <c r="D195">
        <v>0.13339999999999999</v>
      </c>
      <c r="E195">
        <v>0.1076</v>
      </c>
      <c r="F195">
        <v>0.89629999999999999</v>
      </c>
      <c r="G195">
        <v>2.5899999999999999E-2</v>
      </c>
      <c r="H195">
        <v>0.49940000000000001</v>
      </c>
      <c r="I195">
        <v>3.0464000000000002</v>
      </c>
      <c r="P195">
        <v>194</v>
      </c>
      <c r="Q195">
        <v>11324</v>
      </c>
      <c r="R195">
        <v>51164</v>
      </c>
      <c r="S195">
        <f t="shared" si="3"/>
        <v>4.5181914517838218</v>
      </c>
      <c r="U195">
        <v>383</v>
      </c>
      <c r="V195">
        <v>3.5350000000000001</v>
      </c>
      <c r="W195">
        <v>0</v>
      </c>
      <c r="X195">
        <v>0</v>
      </c>
    </row>
    <row r="196" spans="1:24">
      <c r="A196">
        <v>384</v>
      </c>
      <c r="B196">
        <v>386</v>
      </c>
      <c r="C196">
        <v>5.1400000000000001E-2</v>
      </c>
      <c r="D196">
        <v>0.15490000000000001</v>
      </c>
      <c r="E196">
        <v>0.13450000000000001</v>
      </c>
      <c r="F196">
        <v>1.1212</v>
      </c>
      <c r="G196">
        <v>2.0299999999999999E-2</v>
      </c>
      <c r="H196">
        <v>0.39600000000000002</v>
      </c>
      <c r="I196">
        <v>3.2130999999999998</v>
      </c>
      <c r="J196">
        <v>7.0312000000000001</v>
      </c>
      <c r="K196">
        <v>58.791400000000003</v>
      </c>
      <c r="L196">
        <v>13.5381</v>
      </c>
      <c r="M196">
        <v>20.639299999999999</v>
      </c>
      <c r="P196">
        <v>195</v>
      </c>
      <c r="Q196">
        <v>10967</v>
      </c>
      <c r="R196">
        <v>47163</v>
      </c>
      <c r="S196">
        <f t="shared" si="3"/>
        <v>4.3004467949302452</v>
      </c>
      <c r="U196">
        <v>385</v>
      </c>
      <c r="V196">
        <v>4.0243000000000002</v>
      </c>
      <c r="W196">
        <v>0.19919999999999999</v>
      </c>
      <c r="X196" s="1">
        <v>1.9919999999999999E-4</v>
      </c>
    </row>
    <row r="197" spans="1:24">
      <c r="A197">
        <v>386</v>
      </c>
      <c r="B197">
        <v>388</v>
      </c>
      <c r="C197">
        <v>5.0200000000000002E-2</v>
      </c>
      <c r="D197">
        <v>0.14249999999999999</v>
      </c>
      <c r="E197">
        <v>0.1067</v>
      </c>
      <c r="F197">
        <v>0.88870000000000005</v>
      </c>
      <c r="G197">
        <v>3.5900000000000001E-2</v>
      </c>
      <c r="H197">
        <v>0.71399999999999997</v>
      </c>
      <c r="I197">
        <v>2.9870999999999999</v>
      </c>
      <c r="N197">
        <v>-23.3978</v>
      </c>
      <c r="P197">
        <v>196</v>
      </c>
      <c r="Q197">
        <v>9374</v>
      </c>
      <c r="R197">
        <v>42479</v>
      </c>
      <c r="S197">
        <f t="shared" si="3"/>
        <v>4.5315767015148278</v>
      </c>
      <c r="U197">
        <v>387</v>
      </c>
      <c r="V197">
        <v>4.5540000000000003</v>
      </c>
      <c r="W197">
        <v>0</v>
      </c>
      <c r="X197">
        <v>0</v>
      </c>
    </row>
    <row r="198" spans="1:24">
      <c r="A198">
        <v>388</v>
      </c>
      <c r="B198">
        <v>390</v>
      </c>
      <c r="C198">
        <v>0.05</v>
      </c>
      <c r="D198">
        <v>0.1421</v>
      </c>
      <c r="E198">
        <v>0.1037</v>
      </c>
      <c r="F198">
        <v>0.86429999999999996</v>
      </c>
      <c r="G198">
        <v>3.8399999999999997E-2</v>
      </c>
      <c r="H198">
        <v>0.76859999999999995</v>
      </c>
      <c r="I198">
        <v>2.2633000000000001</v>
      </c>
      <c r="P198">
        <v>197</v>
      </c>
      <c r="Q198">
        <v>10992</v>
      </c>
      <c r="R198">
        <v>42829</v>
      </c>
      <c r="S198">
        <f t="shared" si="3"/>
        <v>3.8963791848617175</v>
      </c>
      <c r="U198">
        <v>388.5</v>
      </c>
      <c r="V198">
        <v>5.1295999999999999</v>
      </c>
      <c r="W198">
        <v>0</v>
      </c>
      <c r="X198">
        <v>0</v>
      </c>
    </row>
    <row r="199" spans="1:24">
      <c r="A199">
        <v>390</v>
      </c>
      <c r="B199">
        <v>391</v>
      </c>
      <c r="C199">
        <v>5.2699999999999997E-2</v>
      </c>
      <c r="D199">
        <v>0.12770000000000001</v>
      </c>
      <c r="E199">
        <v>9.6000000000000002E-2</v>
      </c>
      <c r="F199">
        <v>0.79979999999999996</v>
      </c>
      <c r="G199">
        <v>3.1699999999999999E-2</v>
      </c>
      <c r="H199">
        <v>0.6018</v>
      </c>
      <c r="I199">
        <v>2.6991000000000001</v>
      </c>
      <c r="J199">
        <v>6.1668000000000003</v>
      </c>
      <c r="K199">
        <v>60.636400000000002</v>
      </c>
      <c r="L199">
        <v>12.9185</v>
      </c>
      <c r="M199">
        <v>20.278199999999998</v>
      </c>
      <c r="P199">
        <v>198</v>
      </c>
      <c r="Q199">
        <v>9458</v>
      </c>
      <c r="R199">
        <v>38511</v>
      </c>
      <c r="S199">
        <f t="shared" si="3"/>
        <v>4.071791076337492</v>
      </c>
      <c r="U199">
        <v>389.5</v>
      </c>
      <c r="V199">
        <v>5.4034000000000004</v>
      </c>
      <c r="W199">
        <v>0</v>
      </c>
      <c r="X199">
        <v>0</v>
      </c>
    </row>
    <row r="200" spans="1:24">
      <c r="A200">
        <v>391</v>
      </c>
      <c r="B200">
        <v>392</v>
      </c>
      <c r="C200">
        <v>5.1900000000000002E-2</v>
      </c>
      <c r="D200">
        <v>0.1474</v>
      </c>
      <c r="E200">
        <v>0.122</v>
      </c>
      <c r="F200">
        <v>1.0168999999999999</v>
      </c>
      <c r="G200">
        <v>2.5399999999999999E-2</v>
      </c>
      <c r="H200">
        <v>0.48970000000000002</v>
      </c>
      <c r="I200">
        <v>3.2368000000000001</v>
      </c>
      <c r="P200">
        <v>199</v>
      </c>
      <c r="Q200">
        <v>13388</v>
      </c>
      <c r="R200">
        <v>38382</v>
      </c>
      <c r="S200">
        <f t="shared" si="3"/>
        <v>2.8668957275171794</v>
      </c>
      <c r="U200">
        <v>391</v>
      </c>
      <c r="V200">
        <v>4.8605</v>
      </c>
      <c r="W200">
        <v>0</v>
      </c>
      <c r="X200">
        <v>0</v>
      </c>
    </row>
    <row r="201" spans="1:24">
      <c r="A201">
        <v>392</v>
      </c>
      <c r="B201">
        <v>394</v>
      </c>
      <c r="C201">
        <v>5.1900000000000002E-2</v>
      </c>
      <c r="D201">
        <v>0.13969999999999999</v>
      </c>
      <c r="E201">
        <v>9.2600000000000002E-2</v>
      </c>
      <c r="F201">
        <v>0.77190000000000003</v>
      </c>
      <c r="G201">
        <v>4.7100000000000003E-2</v>
      </c>
      <c r="H201">
        <v>0.90759999999999996</v>
      </c>
      <c r="I201">
        <v>2.2622</v>
      </c>
      <c r="P201">
        <v>200</v>
      </c>
      <c r="Q201">
        <v>13961</v>
      </c>
      <c r="R201">
        <v>39689</v>
      </c>
      <c r="S201">
        <f t="shared" si="3"/>
        <v>2.842847933529117</v>
      </c>
      <c r="U201">
        <v>393</v>
      </c>
      <c r="V201">
        <v>4.8151999999999999</v>
      </c>
      <c r="W201">
        <v>0</v>
      </c>
      <c r="X201">
        <v>0</v>
      </c>
    </row>
    <row r="202" spans="1:24">
      <c r="A202">
        <v>394</v>
      </c>
      <c r="B202">
        <v>396</v>
      </c>
      <c r="C202">
        <v>5.3800000000000001E-2</v>
      </c>
      <c r="D202">
        <v>0.14649999999999999</v>
      </c>
      <c r="E202">
        <v>9.5899999999999999E-2</v>
      </c>
      <c r="F202">
        <v>0.79869999999999997</v>
      </c>
      <c r="G202">
        <v>5.0599999999999999E-2</v>
      </c>
      <c r="H202">
        <v>0.94169999999999998</v>
      </c>
      <c r="I202">
        <v>2.9679000000000002</v>
      </c>
      <c r="N202">
        <v>-23.812000000000001</v>
      </c>
      <c r="P202">
        <v>201</v>
      </c>
      <c r="Q202">
        <v>12053</v>
      </c>
      <c r="R202">
        <v>37827</v>
      </c>
      <c r="S202">
        <f t="shared" si="3"/>
        <v>3.1383887828756327</v>
      </c>
      <c r="U202">
        <v>395</v>
      </c>
      <c r="V202">
        <v>4.7789999999999999</v>
      </c>
      <c r="W202">
        <v>0</v>
      </c>
      <c r="X202">
        <v>0</v>
      </c>
    </row>
    <row r="203" spans="1:24">
      <c r="A203">
        <v>396</v>
      </c>
      <c r="B203">
        <v>398</v>
      </c>
      <c r="C203">
        <v>4.5900000000000003E-2</v>
      </c>
      <c r="D203">
        <v>0.1467</v>
      </c>
      <c r="E203">
        <v>0.1133</v>
      </c>
      <c r="F203">
        <v>0.94399999999999995</v>
      </c>
      <c r="G203">
        <v>3.3399999999999999E-2</v>
      </c>
      <c r="H203">
        <v>0.72689999999999999</v>
      </c>
      <c r="I203">
        <v>4.1647999999999996</v>
      </c>
      <c r="J203">
        <v>5.3943000000000003</v>
      </c>
      <c r="K203">
        <v>60.395099999999999</v>
      </c>
      <c r="L203">
        <v>12.984299999999999</v>
      </c>
      <c r="M203">
        <v>21.226299999999998</v>
      </c>
      <c r="P203">
        <v>202</v>
      </c>
      <c r="Q203">
        <v>13509</v>
      </c>
      <c r="R203">
        <v>39129</v>
      </c>
      <c r="S203">
        <f t="shared" si="3"/>
        <v>2.8965134354874529</v>
      </c>
      <c r="U203">
        <v>397</v>
      </c>
      <c r="V203">
        <v>5.5613999999999999</v>
      </c>
      <c r="W203">
        <v>0</v>
      </c>
      <c r="X203">
        <v>0</v>
      </c>
    </row>
    <row r="204" spans="1:24">
      <c r="A204">
        <v>398</v>
      </c>
      <c r="B204">
        <v>400</v>
      </c>
      <c r="C204">
        <v>5.1999999999999998E-2</v>
      </c>
      <c r="D204">
        <v>0.249</v>
      </c>
      <c r="E204">
        <v>0.21</v>
      </c>
      <c r="F204">
        <v>1.7499</v>
      </c>
      <c r="G204">
        <v>3.9E-2</v>
      </c>
      <c r="H204">
        <v>0.75049999999999994</v>
      </c>
      <c r="I204">
        <v>3.1312000000000002</v>
      </c>
      <c r="P204">
        <v>203</v>
      </c>
      <c r="Q204">
        <v>14503</v>
      </c>
      <c r="R204">
        <v>42946</v>
      </c>
      <c r="S204">
        <f t="shared" si="3"/>
        <v>2.9611804454250845</v>
      </c>
      <c r="U204">
        <v>399</v>
      </c>
      <c r="V204">
        <v>5.4576000000000002</v>
      </c>
      <c r="W204">
        <v>0.45479999999999998</v>
      </c>
      <c r="X204" s="1">
        <v>4.548E-4</v>
      </c>
    </row>
    <row r="205" spans="1:24">
      <c r="A205">
        <v>400</v>
      </c>
      <c r="B205">
        <v>402</v>
      </c>
      <c r="C205">
        <v>5.4100000000000002E-2</v>
      </c>
      <c r="D205">
        <v>0.2261</v>
      </c>
      <c r="E205">
        <v>0.18640000000000001</v>
      </c>
      <c r="F205">
        <v>1.5532999999999999</v>
      </c>
      <c r="G205">
        <v>3.9699999999999999E-2</v>
      </c>
      <c r="H205">
        <v>0.73419999999999996</v>
      </c>
      <c r="I205">
        <v>2.4956999999999998</v>
      </c>
      <c r="P205">
        <v>204</v>
      </c>
      <c r="Q205">
        <v>13280</v>
      </c>
      <c r="R205">
        <v>53738</v>
      </c>
      <c r="S205">
        <f t="shared" si="3"/>
        <v>4.0465361445783135</v>
      </c>
      <c r="U205">
        <v>401</v>
      </c>
      <c r="V205">
        <v>5.1321000000000003</v>
      </c>
      <c r="W205">
        <v>0.1016</v>
      </c>
      <c r="X205" s="1">
        <v>1.016E-4</v>
      </c>
    </row>
    <row r="206" spans="1:24">
      <c r="A206">
        <v>402</v>
      </c>
      <c r="B206">
        <v>404</v>
      </c>
      <c r="C206">
        <v>5.4199999999999998E-2</v>
      </c>
      <c r="D206">
        <v>0.31509999999999999</v>
      </c>
      <c r="E206">
        <v>0.26379999999999998</v>
      </c>
      <c r="F206">
        <v>2.1981999999999999</v>
      </c>
      <c r="G206">
        <v>5.1299999999999998E-2</v>
      </c>
      <c r="H206">
        <v>0.94620000000000004</v>
      </c>
      <c r="I206">
        <v>3.8031999999999999</v>
      </c>
      <c r="J206">
        <v>6.9673999999999996</v>
      </c>
      <c r="K206">
        <v>58.969900000000003</v>
      </c>
      <c r="L206">
        <v>14.135400000000001</v>
      </c>
      <c r="M206">
        <v>19.927399999999999</v>
      </c>
      <c r="P206">
        <v>205</v>
      </c>
      <c r="Q206">
        <v>11113</v>
      </c>
      <c r="R206">
        <v>39195</v>
      </c>
      <c r="S206">
        <f t="shared" si="3"/>
        <v>3.5269504184288669</v>
      </c>
      <c r="U206">
        <v>403</v>
      </c>
      <c r="V206">
        <v>4.6455000000000002</v>
      </c>
      <c r="W206">
        <v>0.2223</v>
      </c>
      <c r="X206" s="1">
        <v>2.2230000000000001E-4</v>
      </c>
    </row>
    <row r="207" spans="1:24">
      <c r="A207">
        <v>404</v>
      </c>
      <c r="B207">
        <v>406</v>
      </c>
      <c r="C207">
        <v>4.8500000000000001E-2</v>
      </c>
      <c r="D207">
        <v>0.6542</v>
      </c>
      <c r="E207">
        <v>0.55710000000000004</v>
      </c>
      <c r="F207">
        <v>4.6422999999999996</v>
      </c>
      <c r="G207">
        <v>9.7100000000000006E-2</v>
      </c>
      <c r="H207">
        <v>2.0032000000000001</v>
      </c>
      <c r="I207">
        <v>3.5750999999999999</v>
      </c>
      <c r="N207">
        <v>-24.7194</v>
      </c>
      <c r="P207">
        <v>206</v>
      </c>
      <c r="Q207">
        <v>12412</v>
      </c>
      <c r="R207">
        <v>40248</v>
      </c>
      <c r="S207">
        <f t="shared" si="3"/>
        <v>3.2426683854334515</v>
      </c>
      <c r="U207">
        <v>405</v>
      </c>
      <c r="V207">
        <v>6.9089999999999998</v>
      </c>
      <c r="W207">
        <v>0</v>
      </c>
      <c r="X207">
        <v>0</v>
      </c>
    </row>
    <row r="208" spans="1:24">
      <c r="A208">
        <v>406</v>
      </c>
      <c r="B208">
        <v>408</v>
      </c>
      <c r="C208">
        <v>4.9799999999999997E-2</v>
      </c>
      <c r="D208">
        <v>0.66600000000000004</v>
      </c>
      <c r="E208">
        <v>0.59970000000000001</v>
      </c>
      <c r="F208">
        <v>4.9973000000000001</v>
      </c>
      <c r="G208">
        <v>6.6299999999999998E-2</v>
      </c>
      <c r="H208">
        <v>1.3294999999999999</v>
      </c>
      <c r="I208">
        <v>2.5889000000000002</v>
      </c>
      <c r="P208">
        <v>207</v>
      </c>
      <c r="Q208">
        <v>12793</v>
      </c>
      <c r="R208">
        <v>43429</v>
      </c>
      <c r="S208">
        <f t="shared" si="3"/>
        <v>3.3947471273352616</v>
      </c>
      <c r="U208">
        <v>407</v>
      </c>
      <c r="V208">
        <v>6.0256999999999996</v>
      </c>
      <c r="W208">
        <v>0</v>
      </c>
      <c r="X208">
        <v>0</v>
      </c>
    </row>
    <row r="209" spans="1:24">
      <c r="A209">
        <v>408</v>
      </c>
      <c r="B209">
        <v>410</v>
      </c>
      <c r="C209">
        <v>4.9000000000000002E-2</v>
      </c>
      <c r="D209">
        <v>0.59179999999999999</v>
      </c>
      <c r="E209">
        <v>0.53400000000000003</v>
      </c>
      <c r="F209">
        <v>4.4497999999999998</v>
      </c>
      <c r="G209">
        <v>5.7799999999999997E-2</v>
      </c>
      <c r="H209">
        <v>1.1787000000000001</v>
      </c>
      <c r="I209">
        <v>2.4712999999999998</v>
      </c>
      <c r="J209">
        <v>9.8214000000000006</v>
      </c>
      <c r="K209">
        <v>55.205599999999997</v>
      </c>
      <c r="L209">
        <v>15.3032</v>
      </c>
      <c r="M209">
        <v>19.669799999999999</v>
      </c>
      <c r="P209">
        <v>208</v>
      </c>
      <c r="Q209">
        <v>13394</v>
      </c>
      <c r="R209">
        <v>43399</v>
      </c>
      <c r="S209">
        <f t="shared" si="3"/>
        <v>3.2401821711213978</v>
      </c>
      <c r="U209">
        <v>409</v>
      </c>
      <c r="V209">
        <v>5.9364999999999997</v>
      </c>
      <c r="W209">
        <v>0</v>
      </c>
      <c r="X209">
        <v>0</v>
      </c>
    </row>
    <row r="210" spans="1:24">
      <c r="A210">
        <v>410</v>
      </c>
      <c r="B210">
        <v>412</v>
      </c>
      <c r="C210">
        <v>5.5599999999999997E-2</v>
      </c>
      <c r="D210">
        <v>0.40529999999999999</v>
      </c>
      <c r="E210">
        <v>0.3947</v>
      </c>
      <c r="F210">
        <v>3.2890000000000001</v>
      </c>
      <c r="G210">
        <v>1.06E-2</v>
      </c>
      <c r="H210">
        <v>0.191</v>
      </c>
      <c r="I210">
        <v>3.8166000000000002</v>
      </c>
      <c r="P210">
        <v>209</v>
      </c>
      <c r="Q210">
        <v>11455</v>
      </c>
      <c r="R210">
        <v>35881</v>
      </c>
      <c r="S210">
        <f t="shared" si="3"/>
        <v>3.1323439546049761</v>
      </c>
      <c r="U210">
        <v>411</v>
      </c>
      <c r="V210">
        <v>4.29</v>
      </c>
      <c r="W210">
        <v>0.10730000000000001</v>
      </c>
      <c r="X210" s="1">
        <v>1.0730000000000001E-4</v>
      </c>
    </row>
    <row r="211" spans="1:24">
      <c r="A211">
        <v>412</v>
      </c>
      <c r="B211">
        <v>414</v>
      </c>
      <c r="C211">
        <v>5.5800000000000002E-2</v>
      </c>
      <c r="D211">
        <v>0.34429999999999999</v>
      </c>
      <c r="E211">
        <v>0.31830000000000003</v>
      </c>
      <c r="F211">
        <v>2.6524000000000001</v>
      </c>
      <c r="G211">
        <v>2.5999999999999999E-2</v>
      </c>
      <c r="H211">
        <v>0.46650000000000003</v>
      </c>
      <c r="I211">
        <v>2.9986000000000002</v>
      </c>
      <c r="P211">
        <v>210</v>
      </c>
      <c r="Q211">
        <v>9973</v>
      </c>
      <c r="R211">
        <v>38801</v>
      </c>
      <c r="S211">
        <f t="shared" si="3"/>
        <v>3.8906046325077708</v>
      </c>
      <c r="U211">
        <v>413</v>
      </c>
      <c r="V211">
        <v>4.4492000000000003</v>
      </c>
      <c r="W211">
        <v>0.185</v>
      </c>
      <c r="X211" s="1">
        <v>1.85E-4</v>
      </c>
    </row>
    <row r="212" spans="1:24">
      <c r="A212">
        <v>414</v>
      </c>
      <c r="B212">
        <v>416</v>
      </c>
      <c r="C212">
        <v>5.5500000000000001E-2</v>
      </c>
      <c r="D212">
        <v>0.35349999999999998</v>
      </c>
      <c r="E212">
        <v>0.31069999999999998</v>
      </c>
      <c r="F212">
        <v>2.5891000000000002</v>
      </c>
      <c r="G212">
        <v>4.2799999999999998E-2</v>
      </c>
      <c r="H212">
        <v>0.77239999999999998</v>
      </c>
      <c r="I212">
        <v>3.1217999999999999</v>
      </c>
      <c r="J212">
        <v>8.8015000000000008</v>
      </c>
      <c r="K212">
        <v>58.182000000000002</v>
      </c>
      <c r="L212">
        <v>14.4314</v>
      </c>
      <c r="M212">
        <v>18.585100000000001</v>
      </c>
      <c r="P212">
        <v>211</v>
      </c>
      <c r="Q212">
        <v>12752</v>
      </c>
      <c r="R212">
        <v>46830</v>
      </c>
      <c r="S212">
        <f t="shared" si="3"/>
        <v>3.6723651191969888</v>
      </c>
      <c r="U212">
        <v>415</v>
      </c>
      <c r="V212">
        <v>4.0373999999999999</v>
      </c>
      <c r="W212">
        <v>0</v>
      </c>
      <c r="X212">
        <v>0</v>
      </c>
    </row>
    <row r="213" spans="1:24">
      <c r="A213">
        <v>416</v>
      </c>
      <c r="B213">
        <v>418</v>
      </c>
      <c r="C213">
        <v>5.67E-2</v>
      </c>
      <c r="D213">
        <v>0.36299999999999999</v>
      </c>
      <c r="E213">
        <v>0.3014</v>
      </c>
      <c r="F213">
        <v>2.5116000000000001</v>
      </c>
      <c r="G213">
        <v>6.1600000000000002E-2</v>
      </c>
      <c r="H213">
        <v>1.0858000000000001</v>
      </c>
      <c r="I213">
        <v>3.1858</v>
      </c>
      <c r="P213">
        <v>212</v>
      </c>
      <c r="Q213">
        <v>12762</v>
      </c>
      <c r="R213">
        <v>51644</v>
      </c>
      <c r="S213">
        <f t="shared" si="3"/>
        <v>4.0467011440213136</v>
      </c>
      <c r="U213">
        <v>417</v>
      </c>
      <c r="V213">
        <v>3.8940000000000001</v>
      </c>
      <c r="W213">
        <v>0</v>
      </c>
      <c r="X213">
        <v>0</v>
      </c>
    </row>
    <row r="214" spans="1:24">
      <c r="A214">
        <v>418</v>
      </c>
      <c r="B214">
        <v>420</v>
      </c>
      <c r="C214">
        <v>5.2900000000000003E-2</v>
      </c>
      <c r="D214">
        <v>0.62109999999999999</v>
      </c>
      <c r="E214">
        <v>0.52349999999999997</v>
      </c>
      <c r="F214">
        <v>4.3623000000000003</v>
      </c>
      <c r="G214">
        <v>9.7600000000000006E-2</v>
      </c>
      <c r="H214">
        <v>1.8466</v>
      </c>
      <c r="I214">
        <v>3.9748000000000001</v>
      </c>
      <c r="P214">
        <v>213</v>
      </c>
      <c r="Q214">
        <v>11711</v>
      </c>
      <c r="R214">
        <v>48869</v>
      </c>
      <c r="S214">
        <f t="shared" si="3"/>
        <v>4.1729143540261289</v>
      </c>
      <c r="U214">
        <v>419</v>
      </c>
      <c r="V214">
        <v>3.8553000000000002</v>
      </c>
      <c r="W214">
        <v>0</v>
      </c>
      <c r="X214">
        <v>0</v>
      </c>
    </row>
    <row r="215" spans="1:24">
      <c r="A215">
        <v>420</v>
      </c>
      <c r="B215">
        <v>422</v>
      </c>
      <c r="C215">
        <v>3.8399999999999997E-2</v>
      </c>
      <c r="D215">
        <v>1.6074999999999999</v>
      </c>
      <c r="E215">
        <v>1.4508000000000001</v>
      </c>
      <c r="F215">
        <v>12.089499999999999</v>
      </c>
      <c r="G215">
        <v>0.15670000000000001</v>
      </c>
      <c r="H215">
        <v>4.0857000000000001</v>
      </c>
      <c r="I215">
        <v>3.7355999999999998</v>
      </c>
      <c r="J215">
        <v>15.819100000000001</v>
      </c>
      <c r="K215">
        <v>50.994100000000003</v>
      </c>
      <c r="L215">
        <v>18.296600000000002</v>
      </c>
      <c r="M215">
        <v>14.8902</v>
      </c>
      <c r="N215">
        <v>-25.194700000000001</v>
      </c>
      <c r="P215">
        <v>214</v>
      </c>
      <c r="Q215">
        <v>10576</v>
      </c>
      <c r="R215">
        <v>48028</v>
      </c>
      <c r="S215">
        <f t="shared" si="3"/>
        <v>4.5412254160363084</v>
      </c>
      <c r="U215">
        <v>421</v>
      </c>
      <c r="V215">
        <v>12.963699999999999</v>
      </c>
      <c r="W215">
        <v>0</v>
      </c>
      <c r="X215">
        <v>0</v>
      </c>
    </row>
    <row r="216" spans="1:24">
      <c r="A216">
        <v>422</v>
      </c>
      <c r="B216">
        <v>424</v>
      </c>
      <c r="C216">
        <v>5.7599999999999998E-2</v>
      </c>
      <c r="D216">
        <v>0.18049999999999999</v>
      </c>
      <c r="E216">
        <v>0.1827</v>
      </c>
      <c r="F216">
        <v>1.5224</v>
      </c>
      <c r="G216">
        <v>0</v>
      </c>
      <c r="H216">
        <v>0</v>
      </c>
      <c r="I216">
        <v>2.0750000000000002</v>
      </c>
      <c r="P216">
        <v>215</v>
      </c>
      <c r="Q216">
        <v>12563</v>
      </c>
      <c r="R216">
        <v>57986</v>
      </c>
      <c r="S216">
        <f t="shared" si="3"/>
        <v>4.6156172888641249</v>
      </c>
      <c r="U216">
        <v>423</v>
      </c>
      <c r="V216">
        <v>5.2495000000000003</v>
      </c>
      <c r="W216">
        <v>0</v>
      </c>
      <c r="X216">
        <v>0</v>
      </c>
    </row>
    <row r="217" spans="1:24">
      <c r="A217">
        <v>424</v>
      </c>
      <c r="B217">
        <v>426</v>
      </c>
      <c r="C217">
        <v>5.4899999999999997E-2</v>
      </c>
      <c r="D217">
        <v>0.14180000000000001</v>
      </c>
      <c r="E217">
        <v>0.1384</v>
      </c>
      <c r="F217">
        <v>1.153</v>
      </c>
      <c r="G217" s="1">
        <v>3.4018E-3</v>
      </c>
      <c r="H217">
        <v>6.1899999999999997E-2</v>
      </c>
      <c r="I217">
        <v>3.0028000000000001</v>
      </c>
      <c r="P217">
        <v>216</v>
      </c>
      <c r="Q217">
        <v>13780</v>
      </c>
      <c r="R217">
        <v>60014</v>
      </c>
      <c r="S217">
        <f t="shared" si="3"/>
        <v>4.3551523947750361</v>
      </c>
      <c r="U217">
        <v>425</v>
      </c>
      <c r="V217">
        <v>5.4160000000000004</v>
      </c>
      <c r="W217">
        <v>0</v>
      </c>
      <c r="X217">
        <v>0</v>
      </c>
    </row>
    <row r="218" spans="1:24">
      <c r="A218">
        <v>426</v>
      </c>
      <c r="B218">
        <v>428</v>
      </c>
      <c r="C218">
        <v>5.4899999999999997E-2</v>
      </c>
      <c r="D218">
        <v>0.15509999999999999</v>
      </c>
      <c r="E218">
        <v>0.14369999999999999</v>
      </c>
      <c r="F218">
        <v>1.1977</v>
      </c>
      <c r="G218">
        <v>1.1299999999999999E-2</v>
      </c>
      <c r="H218">
        <v>0.20619999999999999</v>
      </c>
      <c r="I218">
        <v>2.6082999999999998</v>
      </c>
      <c r="J218">
        <v>5.6528</v>
      </c>
      <c r="K218">
        <v>61.155299999999997</v>
      </c>
      <c r="L218">
        <v>12.9572</v>
      </c>
      <c r="M218">
        <v>20.2347</v>
      </c>
      <c r="P218">
        <v>217</v>
      </c>
      <c r="Q218">
        <v>13118</v>
      </c>
      <c r="R218">
        <v>58333</v>
      </c>
      <c r="S218">
        <f t="shared" si="3"/>
        <v>4.4467906693093457</v>
      </c>
      <c r="U218">
        <v>427</v>
      </c>
      <c r="V218">
        <v>5.5233999999999996</v>
      </c>
      <c r="W218">
        <v>0.19620000000000001</v>
      </c>
      <c r="X218" s="1">
        <v>1.962E-4</v>
      </c>
    </row>
    <row r="219" spans="1:24">
      <c r="A219">
        <v>428</v>
      </c>
      <c r="B219">
        <v>430</v>
      </c>
      <c r="C219">
        <v>5.3199999999999997E-2</v>
      </c>
      <c r="D219">
        <v>0.18779999999999999</v>
      </c>
      <c r="E219">
        <v>0.16520000000000001</v>
      </c>
      <c r="F219">
        <v>1.3766</v>
      </c>
      <c r="G219">
        <v>2.2599999999999999E-2</v>
      </c>
      <c r="H219">
        <v>0.4254</v>
      </c>
      <c r="I219">
        <v>1.9661</v>
      </c>
      <c r="P219">
        <v>218</v>
      </c>
      <c r="Q219">
        <v>13100</v>
      </c>
      <c r="R219">
        <v>83159</v>
      </c>
      <c r="S219">
        <f t="shared" si="3"/>
        <v>6.3480152671755725</v>
      </c>
      <c r="U219">
        <v>429</v>
      </c>
      <c r="V219">
        <v>5.9078999999999997</v>
      </c>
      <c r="W219">
        <v>0</v>
      </c>
      <c r="X219">
        <v>0</v>
      </c>
    </row>
    <row r="220" spans="1:24">
      <c r="A220">
        <v>430</v>
      </c>
      <c r="B220">
        <v>432</v>
      </c>
      <c r="C220">
        <v>5.3199999999999997E-2</v>
      </c>
      <c r="D220">
        <v>0.14860000000000001</v>
      </c>
      <c r="E220">
        <v>0.13300000000000001</v>
      </c>
      <c r="F220">
        <v>1.1085</v>
      </c>
      <c r="G220">
        <v>1.5599999999999999E-2</v>
      </c>
      <c r="H220">
        <v>0.29360000000000003</v>
      </c>
      <c r="I220">
        <v>2.6029</v>
      </c>
      <c r="P220">
        <v>219</v>
      </c>
      <c r="Q220">
        <v>12999</v>
      </c>
      <c r="R220">
        <v>120895</v>
      </c>
      <c r="S220">
        <f t="shared" si="3"/>
        <v>9.3003307946765137</v>
      </c>
      <c r="U220">
        <v>431</v>
      </c>
      <c r="V220">
        <v>5.9211</v>
      </c>
      <c r="W220">
        <v>0</v>
      </c>
      <c r="X220">
        <v>0</v>
      </c>
    </row>
    <row r="221" spans="1:24">
      <c r="A221">
        <v>432</v>
      </c>
      <c r="B221">
        <v>434</v>
      </c>
      <c r="C221">
        <v>5.45E-2</v>
      </c>
      <c r="D221">
        <v>0.17549999999999999</v>
      </c>
      <c r="E221">
        <v>0.1467</v>
      </c>
      <c r="F221">
        <v>1.2223999999999999</v>
      </c>
      <c r="G221">
        <v>2.8799999999999999E-2</v>
      </c>
      <c r="H221">
        <v>0.52769999999999995</v>
      </c>
      <c r="I221">
        <v>3.3902000000000001</v>
      </c>
      <c r="J221">
        <v>7.9996999999999998</v>
      </c>
      <c r="K221">
        <v>62.495800000000003</v>
      </c>
      <c r="L221">
        <v>12.0421</v>
      </c>
      <c r="M221">
        <v>17.462399999999999</v>
      </c>
      <c r="N221">
        <v>-24.426500000000001</v>
      </c>
      <c r="P221">
        <v>220</v>
      </c>
      <c r="Q221">
        <v>12825</v>
      </c>
      <c r="R221">
        <v>156732</v>
      </c>
      <c r="S221">
        <f t="shared" si="3"/>
        <v>12.220818713450292</v>
      </c>
      <c r="U221">
        <v>433</v>
      </c>
      <c r="V221">
        <v>5.2754000000000003</v>
      </c>
      <c r="W221">
        <v>0</v>
      </c>
      <c r="X221">
        <v>0</v>
      </c>
    </row>
    <row r="222" spans="1:24">
      <c r="A222">
        <v>434</v>
      </c>
      <c r="B222">
        <v>436</v>
      </c>
      <c r="C222">
        <v>5.6899999999999999E-2</v>
      </c>
      <c r="D222">
        <v>0.1762</v>
      </c>
      <c r="E222">
        <v>0.1623</v>
      </c>
      <c r="F222">
        <v>1.3524</v>
      </c>
      <c r="G222">
        <v>1.3899999999999999E-2</v>
      </c>
      <c r="H222">
        <v>0.24329999999999999</v>
      </c>
      <c r="I222">
        <v>4.3106999999999998</v>
      </c>
      <c r="P222">
        <v>221</v>
      </c>
      <c r="Q222">
        <v>12401</v>
      </c>
      <c r="R222">
        <v>165153</v>
      </c>
      <c r="S222">
        <f t="shared" si="3"/>
        <v>13.317716313200549</v>
      </c>
      <c r="U222">
        <v>435</v>
      </c>
      <c r="V222">
        <v>5.2050999999999998</v>
      </c>
      <c r="W222">
        <v>0</v>
      </c>
      <c r="X222">
        <v>0</v>
      </c>
    </row>
    <row r="223" spans="1:24">
      <c r="A223">
        <v>436</v>
      </c>
      <c r="B223">
        <v>438</v>
      </c>
      <c r="C223">
        <v>5.4300000000000001E-2</v>
      </c>
      <c r="D223">
        <v>0.1615</v>
      </c>
      <c r="E223">
        <v>0.1512</v>
      </c>
      <c r="F223">
        <v>1.2599</v>
      </c>
      <c r="G223">
        <v>1.03E-2</v>
      </c>
      <c r="H223">
        <v>0.18920000000000001</v>
      </c>
      <c r="I223">
        <v>2.6945999999999999</v>
      </c>
      <c r="P223">
        <v>222</v>
      </c>
      <c r="Q223">
        <v>12499</v>
      </c>
      <c r="R223">
        <v>135214</v>
      </c>
      <c r="S223">
        <f t="shared" si="3"/>
        <v>10.817985438835107</v>
      </c>
      <c r="U223">
        <v>437</v>
      </c>
      <c r="V223">
        <v>4.3312999999999997</v>
      </c>
      <c r="W223">
        <v>0</v>
      </c>
      <c r="X223">
        <v>0</v>
      </c>
    </row>
    <row r="224" spans="1:24">
      <c r="A224">
        <v>438</v>
      </c>
      <c r="B224">
        <v>440</v>
      </c>
      <c r="C224">
        <v>5.5800000000000002E-2</v>
      </c>
      <c r="D224">
        <v>0.1623</v>
      </c>
      <c r="E224">
        <v>0.152</v>
      </c>
      <c r="F224">
        <v>1.2665999999999999</v>
      </c>
      <c r="G224">
        <v>1.03E-2</v>
      </c>
      <c r="H224">
        <v>0.18440000000000001</v>
      </c>
      <c r="I224">
        <v>2.8395999999999999</v>
      </c>
      <c r="J224">
        <v>4.8369999999999997</v>
      </c>
      <c r="K224">
        <v>60.2639</v>
      </c>
      <c r="L224">
        <v>13.735900000000001</v>
      </c>
      <c r="M224">
        <v>21.1631</v>
      </c>
      <c r="P224">
        <v>223</v>
      </c>
      <c r="Q224">
        <v>12686</v>
      </c>
      <c r="R224">
        <v>117031</v>
      </c>
      <c r="S224">
        <f t="shared" si="3"/>
        <v>9.2252088916916293</v>
      </c>
      <c r="U224">
        <v>439</v>
      </c>
      <c r="V224">
        <v>4.7643000000000004</v>
      </c>
      <c r="W224">
        <v>0</v>
      </c>
      <c r="X224">
        <v>0</v>
      </c>
    </row>
    <row r="225" spans="1:24">
      <c r="A225">
        <v>440</v>
      </c>
      <c r="B225">
        <v>442</v>
      </c>
      <c r="C225">
        <v>5.6399999999999999E-2</v>
      </c>
      <c r="D225">
        <v>0.16919999999999999</v>
      </c>
      <c r="E225">
        <v>0.15529999999999999</v>
      </c>
      <c r="F225">
        <v>1.2941</v>
      </c>
      <c r="G225">
        <v>1.3899999999999999E-2</v>
      </c>
      <c r="H225">
        <v>0.24610000000000001</v>
      </c>
      <c r="I225">
        <v>3.4380999999999999</v>
      </c>
      <c r="P225">
        <v>224</v>
      </c>
      <c r="Q225">
        <v>11705</v>
      </c>
      <c r="R225">
        <v>88085</v>
      </c>
      <c r="S225">
        <f t="shared" si="3"/>
        <v>7.525416488680051</v>
      </c>
      <c r="U225">
        <v>441</v>
      </c>
      <c r="V225">
        <v>4.3883999999999999</v>
      </c>
      <c r="W225">
        <v>0</v>
      </c>
      <c r="X225">
        <v>0</v>
      </c>
    </row>
    <row r="226" spans="1:24">
      <c r="A226">
        <v>442</v>
      </c>
      <c r="B226">
        <v>444</v>
      </c>
      <c r="C226">
        <v>5.57E-2</v>
      </c>
      <c r="D226">
        <v>0.19220000000000001</v>
      </c>
      <c r="E226">
        <v>0.17510000000000001</v>
      </c>
      <c r="F226">
        <v>1.4591000000000001</v>
      </c>
      <c r="G226">
        <v>1.7100000000000001E-2</v>
      </c>
      <c r="H226">
        <v>0.3075</v>
      </c>
      <c r="I226">
        <v>3.1516999999999999</v>
      </c>
      <c r="P226">
        <v>225</v>
      </c>
      <c r="Q226">
        <v>12070</v>
      </c>
      <c r="R226">
        <v>76326</v>
      </c>
      <c r="S226">
        <f t="shared" si="3"/>
        <v>6.3236122618061312</v>
      </c>
      <c r="U226">
        <v>443</v>
      </c>
      <c r="V226">
        <v>4.9080000000000004</v>
      </c>
      <c r="W226">
        <v>0</v>
      </c>
      <c r="X226">
        <v>0</v>
      </c>
    </row>
    <row r="227" spans="1:24">
      <c r="A227">
        <v>444</v>
      </c>
      <c r="B227">
        <v>446</v>
      </c>
      <c r="C227">
        <v>5.5800000000000002E-2</v>
      </c>
      <c r="D227">
        <v>0.1641</v>
      </c>
      <c r="E227">
        <v>0.1308</v>
      </c>
      <c r="F227">
        <v>1.0896999999999999</v>
      </c>
      <c r="G227">
        <v>3.3399999999999999E-2</v>
      </c>
      <c r="H227">
        <v>0.59730000000000005</v>
      </c>
      <c r="I227">
        <v>2.0581999999999998</v>
      </c>
      <c r="J227">
        <v>5.1155999999999997</v>
      </c>
      <c r="K227">
        <v>61.534300000000002</v>
      </c>
      <c r="L227">
        <v>12.177199999999999</v>
      </c>
      <c r="M227">
        <v>21.172999999999998</v>
      </c>
      <c r="N227">
        <v>-24.268899999999999</v>
      </c>
      <c r="P227">
        <v>226</v>
      </c>
      <c r="Q227">
        <v>12147</v>
      </c>
      <c r="R227">
        <v>62690</v>
      </c>
      <c r="S227">
        <f t="shared" si="3"/>
        <v>5.1609450893224667</v>
      </c>
      <c r="U227">
        <v>445</v>
      </c>
      <c r="V227">
        <v>4.7281000000000004</v>
      </c>
      <c r="W227">
        <v>0</v>
      </c>
      <c r="X227">
        <v>0</v>
      </c>
    </row>
    <row r="228" spans="1:24">
      <c r="A228">
        <v>446</v>
      </c>
      <c r="B228">
        <v>448</v>
      </c>
      <c r="C228">
        <v>5.1299999999999998E-2</v>
      </c>
      <c r="D228">
        <v>0.2369</v>
      </c>
      <c r="E228">
        <v>0.21049999999999999</v>
      </c>
      <c r="F228">
        <v>1.7541</v>
      </c>
      <c r="G228">
        <v>2.64E-2</v>
      </c>
      <c r="H228">
        <v>0.51559999999999995</v>
      </c>
      <c r="I228">
        <v>2.6606999999999998</v>
      </c>
      <c r="P228">
        <v>227</v>
      </c>
      <c r="Q228">
        <v>11738</v>
      </c>
      <c r="R228">
        <v>65597</v>
      </c>
      <c r="S228">
        <f t="shared" si="3"/>
        <v>5.5884307377747486</v>
      </c>
      <c r="U228">
        <v>447</v>
      </c>
      <c r="V228">
        <v>4.5239000000000003</v>
      </c>
      <c r="W228">
        <v>0</v>
      </c>
      <c r="X228">
        <v>0</v>
      </c>
    </row>
    <row r="229" spans="1:24">
      <c r="A229">
        <v>448</v>
      </c>
      <c r="B229">
        <v>450</v>
      </c>
      <c r="C229">
        <v>5.7299999999999997E-2</v>
      </c>
      <c r="D229">
        <v>0.1444</v>
      </c>
      <c r="E229">
        <v>0.13250000000000001</v>
      </c>
      <c r="F229">
        <v>1.1043000000000001</v>
      </c>
      <c r="G229">
        <v>1.1900000000000001E-2</v>
      </c>
      <c r="H229">
        <v>0.2072</v>
      </c>
      <c r="I229">
        <v>2.3544999999999998</v>
      </c>
      <c r="P229">
        <v>228</v>
      </c>
      <c r="Q229">
        <v>11082</v>
      </c>
      <c r="R229">
        <v>58939</v>
      </c>
      <c r="S229">
        <f t="shared" si="3"/>
        <v>5.318444324129219</v>
      </c>
      <c r="U229">
        <v>449</v>
      </c>
      <c r="V229">
        <v>4.5663999999999998</v>
      </c>
      <c r="W229">
        <v>0</v>
      </c>
      <c r="X229">
        <v>0</v>
      </c>
    </row>
    <row r="230" spans="1:24">
      <c r="A230">
        <v>450</v>
      </c>
      <c r="B230">
        <v>452</v>
      </c>
      <c r="C230">
        <v>5.5300000000000002E-2</v>
      </c>
      <c r="D230">
        <v>0.18229999999999999</v>
      </c>
      <c r="E230">
        <v>0.16880000000000001</v>
      </c>
      <c r="F230">
        <v>1.4066000000000001</v>
      </c>
      <c r="G230">
        <v>1.35E-2</v>
      </c>
      <c r="H230">
        <v>0.24340000000000001</v>
      </c>
      <c r="I230">
        <v>1.9688000000000001</v>
      </c>
      <c r="J230">
        <v>2.7018</v>
      </c>
      <c r="K230">
        <v>63.078299999999999</v>
      </c>
      <c r="L230">
        <v>11.506500000000001</v>
      </c>
      <c r="M230">
        <v>22.7133</v>
      </c>
      <c r="P230">
        <v>229</v>
      </c>
      <c r="Q230">
        <v>11265</v>
      </c>
      <c r="R230">
        <v>74840</v>
      </c>
      <c r="S230">
        <f t="shared" si="3"/>
        <v>6.6435863293386594</v>
      </c>
      <c r="U230">
        <v>451</v>
      </c>
      <c r="V230">
        <v>4.6992000000000003</v>
      </c>
      <c r="W230">
        <v>0</v>
      </c>
      <c r="X230">
        <v>0</v>
      </c>
    </row>
    <row r="231" spans="1:24">
      <c r="A231">
        <v>452</v>
      </c>
      <c r="B231">
        <v>454</v>
      </c>
      <c r="C231">
        <v>5.7099999999999998E-2</v>
      </c>
      <c r="D231">
        <v>0.12039999999999999</v>
      </c>
      <c r="E231">
        <v>8.72E-2</v>
      </c>
      <c r="F231">
        <v>0.72650000000000003</v>
      </c>
      <c r="G231">
        <v>3.32E-2</v>
      </c>
      <c r="H231">
        <v>0.5806</v>
      </c>
      <c r="I231">
        <v>3.1311</v>
      </c>
      <c r="P231">
        <v>230</v>
      </c>
      <c r="Q231">
        <v>10057</v>
      </c>
      <c r="R231">
        <v>85358</v>
      </c>
      <c r="S231">
        <f t="shared" si="3"/>
        <v>8.4874216963309141</v>
      </c>
      <c r="U231">
        <v>453</v>
      </c>
      <c r="V231">
        <v>4.5358000000000001</v>
      </c>
      <c r="W231">
        <v>0.21240000000000001</v>
      </c>
      <c r="X231" s="1">
        <v>2.1240000000000001E-4</v>
      </c>
    </row>
    <row r="232" spans="1:24">
      <c r="A232">
        <v>454</v>
      </c>
      <c r="B232">
        <v>456</v>
      </c>
      <c r="C232">
        <v>5.3400000000000003E-2</v>
      </c>
      <c r="D232">
        <v>8.8400000000000006E-2</v>
      </c>
      <c r="E232">
        <v>0.10199999999999999</v>
      </c>
      <c r="F232">
        <v>0.85040000000000004</v>
      </c>
      <c r="G232">
        <v>0</v>
      </c>
      <c r="H232">
        <v>0</v>
      </c>
      <c r="I232">
        <v>2.9394</v>
      </c>
      <c r="P232">
        <v>231</v>
      </c>
      <c r="Q232">
        <v>9978</v>
      </c>
      <c r="R232">
        <v>113959</v>
      </c>
      <c r="S232">
        <f t="shared" si="3"/>
        <v>11.421026257767087</v>
      </c>
      <c r="U232">
        <v>455</v>
      </c>
      <c r="V232">
        <v>2.9045999999999998</v>
      </c>
      <c r="W232">
        <v>0</v>
      </c>
      <c r="X232">
        <v>0</v>
      </c>
    </row>
    <row r="233" spans="1:24">
      <c r="A233">
        <v>456</v>
      </c>
      <c r="B233">
        <v>458</v>
      </c>
      <c r="C233">
        <v>5.2200000000000003E-2</v>
      </c>
      <c r="D233">
        <v>0.1598</v>
      </c>
      <c r="E233">
        <v>0.1318</v>
      </c>
      <c r="F233">
        <v>1.0985</v>
      </c>
      <c r="G233">
        <v>2.8000000000000001E-2</v>
      </c>
      <c r="H233">
        <v>0.53590000000000004</v>
      </c>
      <c r="I233">
        <v>2.9950999999999999</v>
      </c>
      <c r="J233">
        <v>4.6158000000000001</v>
      </c>
      <c r="K233">
        <v>64.655500000000004</v>
      </c>
      <c r="L233">
        <v>12.0427</v>
      </c>
      <c r="M233">
        <v>18.6859</v>
      </c>
      <c r="N233">
        <v>-24.348199999999999</v>
      </c>
      <c r="P233">
        <v>232</v>
      </c>
      <c r="Q233">
        <v>10275</v>
      </c>
      <c r="R233">
        <v>123320</v>
      </c>
      <c r="S233">
        <f t="shared" si="3"/>
        <v>12.001946472019466</v>
      </c>
      <c r="U233">
        <v>457</v>
      </c>
      <c r="V233">
        <v>3.7477</v>
      </c>
      <c r="W233">
        <v>0</v>
      </c>
      <c r="X233">
        <v>0</v>
      </c>
    </row>
    <row r="234" spans="1:24">
      <c r="A234">
        <v>458</v>
      </c>
      <c r="B234">
        <v>460</v>
      </c>
      <c r="C234">
        <v>5.4399999999999997E-2</v>
      </c>
      <c r="D234">
        <v>0.1651</v>
      </c>
      <c r="E234">
        <v>0.1037</v>
      </c>
      <c r="F234">
        <v>0.86380000000000001</v>
      </c>
      <c r="G234">
        <v>6.1499999999999999E-2</v>
      </c>
      <c r="H234">
        <v>1.1295999999999999</v>
      </c>
      <c r="I234">
        <v>2.0531000000000001</v>
      </c>
      <c r="P234">
        <v>233</v>
      </c>
      <c r="Q234">
        <v>10072</v>
      </c>
      <c r="R234">
        <v>90938</v>
      </c>
      <c r="S234">
        <f t="shared" si="3"/>
        <v>9.0287926926131856</v>
      </c>
      <c r="U234">
        <v>459</v>
      </c>
      <c r="V234">
        <v>4.6101000000000001</v>
      </c>
      <c r="W234">
        <v>0</v>
      </c>
      <c r="X234">
        <v>0</v>
      </c>
    </row>
    <row r="235" spans="1:24">
      <c r="A235">
        <v>460</v>
      </c>
      <c r="B235">
        <v>462</v>
      </c>
      <c r="C235">
        <v>5.3199999999999997E-2</v>
      </c>
      <c r="D235">
        <v>0.1782</v>
      </c>
      <c r="E235">
        <v>0.12429999999999999</v>
      </c>
      <c r="F235">
        <v>1.0358000000000001</v>
      </c>
      <c r="G235">
        <v>5.3900000000000003E-2</v>
      </c>
      <c r="H235">
        <v>1.0135000000000001</v>
      </c>
      <c r="I235">
        <v>3.5356999999999998</v>
      </c>
      <c r="P235">
        <v>234</v>
      </c>
      <c r="Q235">
        <v>11313</v>
      </c>
      <c r="R235">
        <v>64383</v>
      </c>
      <c r="S235">
        <f t="shared" si="3"/>
        <v>5.6910633784142135</v>
      </c>
      <c r="U235">
        <v>461</v>
      </c>
      <c r="V235">
        <v>5.3753000000000002</v>
      </c>
      <c r="W235">
        <v>0.40570000000000001</v>
      </c>
      <c r="X235" s="1">
        <v>4.057E-4</v>
      </c>
    </row>
    <row r="236" spans="1:24">
      <c r="A236">
        <v>462</v>
      </c>
      <c r="B236">
        <v>464</v>
      </c>
      <c r="C236">
        <v>5.1900000000000002E-2</v>
      </c>
      <c r="D236">
        <v>0.2089</v>
      </c>
      <c r="E236">
        <v>0.1598</v>
      </c>
      <c r="F236">
        <v>1.3315999999999999</v>
      </c>
      <c r="G236">
        <v>4.9099999999999998E-2</v>
      </c>
      <c r="H236">
        <v>0.94630000000000003</v>
      </c>
      <c r="I236">
        <v>3.5459999999999998</v>
      </c>
      <c r="J236">
        <v>5.9436999999999998</v>
      </c>
      <c r="K236">
        <v>59.587699999999998</v>
      </c>
      <c r="L236">
        <v>14.414099999999999</v>
      </c>
      <c r="M236">
        <v>20.054400000000001</v>
      </c>
      <c r="P236">
        <v>235</v>
      </c>
      <c r="Q236">
        <v>11221</v>
      </c>
      <c r="R236">
        <v>56868</v>
      </c>
      <c r="S236">
        <f t="shared" si="3"/>
        <v>5.0679975046787273</v>
      </c>
      <c r="U236">
        <v>463</v>
      </c>
      <c r="V236">
        <v>4.4706000000000001</v>
      </c>
      <c r="W236">
        <v>0</v>
      </c>
      <c r="X236">
        <v>0</v>
      </c>
    </row>
    <row r="237" spans="1:24">
      <c r="A237">
        <v>464</v>
      </c>
      <c r="B237">
        <v>466</v>
      </c>
      <c r="C237">
        <v>5.3100000000000001E-2</v>
      </c>
      <c r="D237">
        <v>0.2185</v>
      </c>
      <c r="E237">
        <v>0.1968</v>
      </c>
      <c r="F237">
        <v>1.6398999999999999</v>
      </c>
      <c r="G237">
        <v>2.1700000000000001E-2</v>
      </c>
      <c r="H237">
        <v>0.40889999999999999</v>
      </c>
      <c r="I237">
        <v>3.6551</v>
      </c>
      <c r="P237">
        <v>236</v>
      </c>
      <c r="Q237">
        <v>10874</v>
      </c>
      <c r="R237">
        <v>60839</v>
      </c>
      <c r="S237">
        <f t="shared" si="3"/>
        <v>5.594905278646312</v>
      </c>
      <c r="U237">
        <v>465</v>
      </c>
      <c r="V237">
        <v>4.6420000000000003</v>
      </c>
      <c r="W237">
        <v>0</v>
      </c>
      <c r="X237">
        <v>0</v>
      </c>
    </row>
    <row r="238" spans="1:24">
      <c r="A238">
        <v>466</v>
      </c>
      <c r="B238">
        <v>468</v>
      </c>
      <c r="C238">
        <v>5.3999999999999999E-2</v>
      </c>
      <c r="D238">
        <v>0.19209999999999999</v>
      </c>
      <c r="E238">
        <v>0.17130000000000001</v>
      </c>
      <c r="F238">
        <v>1.4274</v>
      </c>
      <c r="G238">
        <v>2.0799999999999999E-2</v>
      </c>
      <c r="H238">
        <v>0.3841</v>
      </c>
      <c r="I238">
        <v>2.8205</v>
      </c>
      <c r="P238">
        <v>237</v>
      </c>
      <c r="Q238">
        <v>8548</v>
      </c>
      <c r="R238">
        <v>53994</v>
      </c>
      <c r="S238">
        <f t="shared" si="3"/>
        <v>6.316565278427702</v>
      </c>
      <c r="U238">
        <v>467</v>
      </c>
      <c r="V238">
        <v>5.4612999999999996</v>
      </c>
      <c r="W238">
        <v>0</v>
      </c>
      <c r="X238">
        <v>0</v>
      </c>
    </row>
    <row r="239" spans="1:24">
      <c r="A239">
        <v>468</v>
      </c>
      <c r="B239">
        <v>470</v>
      </c>
      <c r="C239">
        <v>5.2400000000000002E-2</v>
      </c>
      <c r="D239">
        <v>0.17780000000000001</v>
      </c>
      <c r="E239">
        <v>0.1762</v>
      </c>
      <c r="F239">
        <v>1.4682999999999999</v>
      </c>
      <c r="G239" s="1">
        <v>1.6494999999999999E-3</v>
      </c>
      <c r="H239">
        <v>3.15E-2</v>
      </c>
      <c r="I239">
        <v>2.4180999999999999</v>
      </c>
      <c r="J239">
        <v>4.8457999999999997</v>
      </c>
      <c r="K239">
        <v>60.0107</v>
      </c>
      <c r="L239">
        <v>13.666600000000001</v>
      </c>
      <c r="M239">
        <v>21.476900000000001</v>
      </c>
      <c r="P239">
        <v>238</v>
      </c>
      <c r="Q239">
        <v>8041</v>
      </c>
      <c r="R239">
        <v>58783</v>
      </c>
      <c r="S239">
        <f t="shared" si="3"/>
        <v>7.3104091530904114</v>
      </c>
      <c r="U239">
        <v>469</v>
      </c>
      <c r="V239">
        <v>5.5232999999999999</v>
      </c>
      <c r="W239">
        <v>0</v>
      </c>
      <c r="X239">
        <v>0</v>
      </c>
    </row>
    <row r="240" spans="1:24">
      <c r="A240">
        <v>470</v>
      </c>
      <c r="B240">
        <v>472</v>
      </c>
      <c r="C240">
        <v>5.2600000000000001E-2</v>
      </c>
      <c r="D240">
        <v>0.16800000000000001</v>
      </c>
      <c r="E240">
        <v>0.14119999999999999</v>
      </c>
      <c r="F240">
        <v>1.1765000000000001</v>
      </c>
      <c r="G240">
        <v>2.6800000000000001E-2</v>
      </c>
      <c r="H240">
        <v>0.50960000000000005</v>
      </c>
      <c r="I240">
        <v>2.6292</v>
      </c>
      <c r="N240">
        <v>-24.6631</v>
      </c>
      <c r="P240">
        <v>239</v>
      </c>
      <c r="Q240">
        <v>9554</v>
      </c>
      <c r="R240">
        <v>74744</v>
      </c>
      <c r="S240">
        <f t="shared" si="3"/>
        <v>7.8233200753611056</v>
      </c>
      <c r="U240">
        <v>471</v>
      </c>
      <c r="V240">
        <v>5.2363</v>
      </c>
      <c r="W240">
        <v>0</v>
      </c>
      <c r="X240">
        <v>0</v>
      </c>
    </row>
    <row r="241" spans="1:24">
      <c r="A241">
        <v>472</v>
      </c>
      <c r="B241">
        <v>474</v>
      </c>
      <c r="C241">
        <v>5.4100000000000002E-2</v>
      </c>
      <c r="D241">
        <v>0.17430000000000001</v>
      </c>
      <c r="E241">
        <v>0.15210000000000001</v>
      </c>
      <c r="F241">
        <v>1.2674000000000001</v>
      </c>
      <c r="G241">
        <v>2.2200000000000001E-2</v>
      </c>
      <c r="H241">
        <v>0.41110000000000002</v>
      </c>
      <c r="I241">
        <v>2.9823</v>
      </c>
      <c r="P241">
        <v>240</v>
      </c>
      <c r="Q241">
        <v>8998</v>
      </c>
      <c r="R241">
        <v>116453</v>
      </c>
      <c r="S241">
        <f t="shared" si="3"/>
        <v>12.942098244054234</v>
      </c>
      <c r="U241">
        <v>473</v>
      </c>
      <c r="V241">
        <v>4.9385000000000003</v>
      </c>
      <c r="W241">
        <v>0</v>
      </c>
      <c r="X241">
        <v>0</v>
      </c>
    </row>
    <row r="242" spans="1:24">
      <c r="A242">
        <v>474</v>
      </c>
      <c r="B242">
        <v>476</v>
      </c>
      <c r="C242">
        <v>5.3100000000000001E-2</v>
      </c>
      <c r="D242">
        <v>0.1731</v>
      </c>
      <c r="E242">
        <v>0.1459</v>
      </c>
      <c r="F242">
        <v>1.2158</v>
      </c>
      <c r="G242">
        <v>2.7199999999999998E-2</v>
      </c>
      <c r="H242">
        <v>0.51249999999999996</v>
      </c>
      <c r="I242">
        <v>2.5937000000000001</v>
      </c>
      <c r="J242">
        <v>3.8330000000000002</v>
      </c>
      <c r="K242">
        <v>63.0304</v>
      </c>
      <c r="L242">
        <v>13.7743</v>
      </c>
      <c r="M242">
        <v>19.362300000000001</v>
      </c>
      <c r="P242">
        <v>241</v>
      </c>
      <c r="Q242">
        <v>7854</v>
      </c>
      <c r="R242">
        <v>178531</v>
      </c>
      <c r="S242">
        <f t="shared" si="3"/>
        <v>22.731219760631525</v>
      </c>
      <c r="U242">
        <v>475</v>
      </c>
      <c r="V242">
        <v>7.3116000000000003</v>
      </c>
      <c r="W242">
        <v>0</v>
      </c>
      <c r="X242">
        <v>0</v>
      </c>
    </row>
    <row r="243" spans="1:24">
      <c r="A243">
        <v>476</v>
      </c>
      <c r="B243">
        <v>478</v>
      </c>
      <c r="C243">
        <v>5.57E-2</v>
      </c>
      <c r="D243">
        <v>0.1462</v>
      </c>
      <c r="E243">
        <v>0.1196</v>
      </c>
      <c r="F243">
        <v>0.99619999999999997</v>
      </c>
      <c r="G243">
        <v>2.6599999999999999E-2</v>
      </c>
      <c r="H243">
        <v>0.47860000000000003</v>
      </c>
      <c r="I243">
        <v>3.6760999999999999</v>
      </c>
      <c r="P243">
        <v>242</v>
      </c>
      <c r="Q243">
        <v>8443</v>
      </c>
      <c r="R243">
        <v>210474</v>
      </c>
      <c r="S243">
        <f t="shared" si="3"/>
        <v>24.928816771289824</v>
      </c>
      <c r="U243">
        <v>477</v>
      </c>
      <c r="V243">
        <v>5.6125999999999996</v>
      </c>
      <c r="W243">
        <v>0</v>
      </c>
      <c r="X243">
        <v>0</v>
      </c>
    </row>
    <row r="244" spans="1:24">
      <c r="A244">
        <v>478</v>
      </c>
      <c r="B244">
        <v>480</v>
      </c>
      <c r="C244">
        <v>5.2200000000000003E-2</v>
      </c>
      <c r="D244">
        <v>0.1052</v>
      </c>
      <c r="E244">
        <v>7.6300000000000007E-2</v>
      </c>
      <c r="F244">
        <v>0.63590000000000002</v>
      </c>
      <c r="G244">
        <v>2.8899999999999999E-2</v>
      </c>
      <c r="H244">
        <v>0.55379999999999996</v>
      </c>
      <c r="I244">
        <v>3.3641999999999999</v>
      </c>
      <c r="P244">
        <v>243</v>
      </c>
      <c r="Q244">
        <v>9083</v>
      </c>
      <c r="R244">
        <v>146871</v>
      </c>
      <c r="S244">
        <f t="shared" si="3"/>
        <v>16.169877793680502</v>
      </c>
      <c r="U244">
        <v>479</v>
      </c>
      <c r="V244">
        <v>3.0562999999999998</v>
      </c>
      <c r="W244">
        <v>0</v>
      </c>
      <c r="X244">
        <v>0</v>
      </c>
    </row>
    <row r="245" spans="1:24">
      <c r="A245">
        <v>480</v>
      </c>
      <c r="B245">
        <v>482</v>
      </c>
      <c r="C245">
        <v>5.0799999999999998E-2</v>
      </c>
      <c r="D245">
        <v>0.10349999999999999</v>
      </c>
      <c r="E245">
        <v>9.4700000000000006E-2</v>
      </c>
      <c r="F245">
        <v>0.78890000000000005</v>
      </c>
      <c r="G245" s="1">
        <v>8.8004999999999993E-3</v>
      </c>
      <c r="H245">
        <v>0.17330000000000001</v>
      </c>
      <c r="I245">
        <v>2.9377</v>
      </c>
      <c r="J245">
        <v>9.7664000000000009</v>
      </c>
      <c r="K245">
        <v>57.172499999999999</v>
      </c>
      <c r="L245">
        <v>13.663399999999999</v>
      </c>
      <c r="M245">
        <v>19.397600000000001</v>
      </c>
      <c r="P245">
        <v>244</v>
      </c>
      <c r="Q245">
        <v>10307</v>
      </c>
      <c r="R245">
        <v>80357</v>
      </c>
      <c r="S245">
        <f t="shared" si="3"/>
        <v>7.796351993790628</v>
      </c>
      <c r="U245">
        <v>481</v>
      </c>
      <c r="V245">
        <v>2.7023999999999999</v>
      </c>
      <c r="W245">
        <v>0</v>
      </c>
      <c r="X245">
        <v>0</v>
      </c>
    </row>
    <row r="246" spans="1:24">
      <c r="A246">
        <v>482</v>
      </c>
      <c r="B246">
        <v>484</v>
      </c>
      <c r="C246">
        <v>5.3900000000000003E-2</v>
      </c>
      <c r="D246">
        <v>0.1201</v>
      </c>
      <c r="E246">
        <v>0.12570000000000001</v>
      </c>
      <c r="F246">
        <v>1.0477000000000001</v>
      </c>
      <c r="G246">
        <v>0</v>
      </c>
      <c r="H246">
        <v>0</v>
      </c>
      <c r="I246">
        <v>3.7124000000000001</v>
      </c>
      <c r="P246">
        <v>245</v>
      </c>
      <c r="Q246">
        <v>10949</v>
      </c>
      <c r="R246">
        <v>66190</v>
      </c>
      <c r="S246">
        <f t="shared" si="3"/>
        <v>6.0453009407251805</v>
      </c>
      <c r="U246">
        <v>483</v>
      </c>
      <c r="V246">
        <v>4.0701999999999998</v>
      </c>
      <c r="W246">
        <v>0</v>
      </c>
      <c r="X246">
        <v>0</v>
      </c>
    </row>
    <row r="247" spans="1:24">
      <c r="A247">
        <v>484</v>
      </c>
      <c r="B247">
        <v>486</v>
      </c>
      <c r="C247">
        <v>5.3900000000000003E-2</v>
      </c>
      <c r="D247">
        <v>0.1188</v>
      </c>
      <c r="E247">
        <v>9.9699999999999997E-2</v>
      </c>
      <c r="F247">
        <v>0.83069999999999999</v>
      </c>
      <c r="G247">
        <v>1.9099999999999999E-2</v>
      </c>
      <c r="H247">
        <v>0.3543</v>
      </c>
      <c r="I247">
        <v>3.9628000000000001</v>
      </c>
      <c r="P247">
        <v>246</v>
      </c>
      <c r="Q247">
        <v>9660</v>
      </c>
      <c r="R247">
        <v>57564</v>
      </c>
      <c r="S247">
        <f t="shared" si="3"/>
        <v>5.9590062111801245</v>
      </c>
      <c r="U247">
        <v>485</v>
      </c>
      <c r="V247">
        <v>3.5514000000000001</v>
      </c>
      <c r="W247">
        <v>0.1076</v>
      </c>
      <c r="X247" s="1">
        <v>1.076E-4</v>
      </c>
    </row>
    <row r="248" spans="1:24">
      <c r="A248">
        <v>486</v>
      </c>
      <c r="B248">
        <v>488</v>
      </c>
      <c r="C248">
        <v>5.3199999999999997E-2</v>
      </c>
      <c r="D248">
        <v>0.16239999999999999</v>
      </c>
      <c r="E248">
        <v>0.1159</v>
      </c>
      <c r="F248">
        <v>0.9657</v>
      </c>
      <c r="G248">
        <v>4.6600000000000003E-2</v>
      </c>
      <c r="H248">
        <v>0.87529999999999997</v>
      </c>
      <c r="I248">
        <v>3.3780999999999999</v>
      </c>
      <c r="J248">
        <v>5.5555000000000003</v>
      </c>
      <c r="K248">
        <v>60.7821</v>
      </c>
      <c r="L248">
        <v>12.8451</v>
      </c>
      <c r="M248">
        <v>20.817299999999999</v>
      </c>
      <c r="N248">
        <v>-24.403600000000001</v>
      </c>
      <c r="P248">
        <v>247</v>
      </c>
      <c r="Q248">
        <v>8051</v>
      </c>
      <c r="R248">
        <v>44017</v>
      </c>
      <c r="S248">
        <f t="shared" si="3"/>
        <v>5.4672711464414361</v>
      </c>
      <c r="U248">
        <v>487</v>
      </c>
      <c r="V248">
        <v>3.1040000000000001</v>
      </c>
      <c r="W248">
        <v>0</v>
      </c>
      <c r="X248">
        <v>0</v>
      </c>
    </row>
    <row r="249" spans="1:24">
      <c r="A249">
        <v>488</v>
      </c>
      <c r="B249">
        <v>490</v>
      </c>
      <c r="C249">
        <v>5.2900000000000003E-2</v>
      </c>
      <c r="D249">
        <v>0.1191</v>
      </c>
      <c r="E249">
        <v>9.6100000000000005E-2</v>
      </c>
      <c r="F249">
        <v>0.80089999999999995</v>
      </c>
      <c r="G249">
        <v>2.3E-2</v>
      </c>
      <c r="H249">
        <v>0.43519999999999998</v>
      </c>
      <c r="I249">
        <v>2.9679000000000002</v>
      </c>
      <c r="P249">
        <v>248</v>
      </c>
      <c r="Q249">
        <v>9017</v>
      </c>
      <c r="R249">
        <v>35532</v>
      </c>
      <c r="S249">
        <f t="shared" si="3"/>
        <v>3.9405567261838748</v>
      </c>
      <c r="U249">
        <v>489</v>
      </c>
      <c r="V249">
        <v>2.7444000000000002</v>
      </c>
      <c r="W249">
        <v>0</v>
      </c>
      <c r="X249">
        <v>0</v>
      </c>
    </row>
    <row r="250" spans="1:24">
      <c r="A250">
        <v>490</v>
      </c>
      <c r="B250">
        <v>492</v>
      </c>
      <c r="C250">
        <v>5.4800000000000001E-2</v>
      </c>
      <c r="D250">
        <v>0.1336</v>
      </c>
      <c r="E250">
        <v>0.1138</v>
      </c>
      <c r="F250">
        <v>0.94799999999999995</v>
      </c>
      <c r="G250">
        <v>1.9800000000000002E-2</v>
      </c>
      <c r="H250">
        <v>0.36199999999999999</v>
      </c>
      <c r="I250">
        <v>4.4833999999999996</v>
      </c>
      <c r="P250">
        <v>249</v>
      </c>
      <c r="Q250">
        <v>9482</v>
      </c>
      <c r="R250">
        <v>33306</v>
      </c>
      <c r="S250">
        <f t="shared" si="3"/>
        <v>3.5125500949166844</v>
      </c>
      <c r="U250">
        <v>491</v>
      </c>
      <c r="V250">
        <v>3.6009000000000002</v>
      </c>
      <c r="W250">
        <v>0</v>
      </c>
      <c r="X250">
        <v>0</v>
      </c>
    </row>
    <row r="251" spans="1:24">
      <c r="A251">
        <v>492</v>
      </c>
      <c r="B251">
        <v>494</v>
      </c>
      <c r="C251">
        <v>5.6300000000000003E-2</v>
      </c>
      <c r="D251">
        <v>0.1237</v>
      </c>
      <c r="E251">
        <v>8.5699999999999998E-2</v>
      </c>
      <c r="F251">
        <v>0.71440000000000003</v>
      </c>
      <c r="G251">
        <v>3.7999999999999999E-2</v>
      </c>
      <c r="H251">
        <v>0.67390000000000005</v>
      </c>
      <c r="I251">
        <v>3.0030000000000001</v>
      </c>
      <c r="J251">
        <v>9.8610000000000007</v>
      </c>
      <c r="K251">
        <v>58.0871</v>
      </c>
      <c r="L251">
        <v>12.4778</v>
      </c>
      <c r="M251">
        <v>19.574100000000001</v>
      </c>
      <c r="P251">
        <v>250</v>
      </c>
      <c r="Q251">
        <v>9688</v>
      </c>
      <c r="R251">
        <v>33537</v>
      </c>
      <c r="S251">
        <f t="shared" si="3"/>
        <v>3.4617052023121389</v>
      </c>
      <c r="U251">
        <v>493</v>
      </c>
      <c r="V251">
        <v>3.4476</v>
      </c>
      <c r="W251">
        <v>0</v>
      </c>
      <c r="X251">
        <v>0</v>
      </c>
    </row>
    <row r="252" spans="1:24">
      <c r="A252">
        <v>494</v>
      </c>
      <c r="B252">
        <v>496</v>
      </c>
      <c r="C252">
        <v>6.0699999999999997E-2</v>
      </c>
      <c r="D252">
        <v>0.16819999999999999</v>
      </c>
      <c r="E252">
        <v>0.1101</v>
      </c>
      <c r="F252">
        <v>0.91759999999999997</v>
      </c>
      <c r="G252">
        <v>5.8099999999999999E-2</v>
      </c>
      <c r="H252">
        <v>0.95789999999999997</v>
      </c>
      <c r="I252">
        <v>3.6907999999999999</v>
      </c>
      <c r="N252">
        <v>-24.0581</v>
      </c>
      <c r="P252">
        <v>251</v>
      </c>
      <c r="Q252">
        <v>12006</v>
      </c>
      <c r="R252">
        <v>38496</v>
      </c>
      <c r="S252">
        <f t="shared" si="3"/>
        <v>3.2063968015992006</v>
      </c>
      <c r="U252">
        <v>495</v>
      </c>
      <c r="V252">
        <v>3.2130000000000001</v>
      </c>
      <c r="W252">
        <v>0</v>
      </c>
      <c r="X252">
        <v>0</v>
      </c>
    </row>
    <row r="253" spans="1:24">
      <c r="A253">
        <v>496</v>
      </c>
      <c r="B253">
        <v>498</v>
      </c>
      <c r="C253">
        <v>5.8000000000000003E-2</v>
      </c>
      <c r="D253">
        <v>0.14530000000000001</v>
      </c>
      <c r="E253">
        <v>9.6100000000000005E-2</v>
      </c>
      <c r="F253">
        <v>0.80059999999999998</v>
      </c>
      <c r="G253">
        <v>4.9299999999999997E-2</v>
      </c>
      <c r="H253">
        <v>0.84940000000000004</v>
      </c>
      <c r="I253">
        <v>2.8927</v>
      </c>
      <c r="P253">
        <v>252</v>
      </c>
      <c r="Q253">
        <v>12773</v>
      </c>
      <c r="R253">
        <v>45124</v>
      </c>
      <c r="S253">
        <f t="shared" si="3"/>
        <v>3.5327644249588976</v>
      </c>
      <c r="U253">
        <v>497</v>
      </c>
      <c r="V253">
        <v>3.8260000000000001</v>
      </c>
      <c r="W253">
        <v>0</v>
      </c>
      <c r="X253">
        <v>0</v>
      </c>
    </row>
    <row r="254" spans="1:24">
      <c r="A254">
        <v>498</v>
      </c>
      <c r="B254">
        <v>500</v>
      </c>
      <c r="C254">
        <v>5.5399999999999998E-2</v>
      </c>
      <c r="D254">
        <v>0.12790000000000001</v>
      </c>
      <c r="E254">
        <v>0.1089</v>
      </c>
      <c r="F254">
        <v>0.90780000000000005</v>
      </c>
      <c r="G254">
        <v>1.9E-2</v>
      </c>
      <c r="H254">
        <v>0.34229999999999999</v>
      </c>
      <c r="I254">
        <v>2.7477999999999998</v>
      </c>
      <c r="J254">
        <v>5.4283000000000001</v>
      </c>
      <c r="K254">
        <v>62.628900000000002</v>
      </c>
      <c r="L254">
        <v>12.200900000000001</v>
      </c>
      <c r="M254">
        <v>19.741900000000001</v>
      </c>
      <c r="P254">
        <v>253</v>
      </c>
      <c r="Q254">
        <v>9594</v>
      </c>
      <c r="R254">
        <v>41887</v>
      </c>
      <c r="S254">
        <f t="shared" si="3"/>
        <v>4.3659578903481346</v>
      </c>
      <c r="U254">
        <v>499</v>
      </c>
      <c r="V254">
        <v>3.4502000000000002</v>
      </c>
      <c r="W254">
        <v>0</v>
      </c>
      <c r="X254">
        <v>0</v>
      </c>
    </row>
    <row r="255" spans="1:24">
      <c r="A255">
        <v>500</v>
      </c>
      <c r="B255">
        <v>502</v>
      </c>
      <c r="C255">
        <v>5.7200000000000001E-2</v>
      </c>
      <c r="D255">
        <v>0.19739999999999999</v>
      </c>
      <c r="E255">
        <v>0.17019999999999999</v>
      </c>
      <c r="F255">
        <v>1.4182999999999999</v>
      </c>
      <c r="G255">
        <v>2.7199999999999998E-2</v>
      </c>
      <c r="H255">
        <v>0.4763</v>
      </c>
      <c r="I255">
        <v>3.3311000000000002</v>
      </c>
      <c r="P255">
        <v>254</v>
      </c>
      <c r="Q255">
        <v>8880</v>
      </c>
      <c r="R255">
        <v>30539</v>
      </c>
      <c r="S255">
        <f t="shared" si="3"/>
        <v>3.4390765765765767</v>
      </c>
      <c r="U255">
        <v>501</v>
      </c>
      <c r="V255">
        <v>3.9316</v>
      </c>
      <c r="W255">
        <v>0</v>
      </c>
      <c r="X255">
        <v>0</v>
      </c>
    </row>
    <row r="256" spans="1:24">
      <c r="A256">
        <v>502</v>
      </c>
      <c r="B256">
        <v>504</v>
      </c>
      <c r="C256">
        <v>5.2499999999999998E-2</v>
      </c>
      <c r="D256">
        <v>0.2853</v>
      </c>
      <c r="E256">
        <v>0.23089999999999999</v>
      </c>
      <c r="F256">
        <v>1.9240999999999999</v>
      </c>
      <c r="G256">
        <v>5.4399999999999997E-2</v>
      </c>
      <c r="H256">
        <v>1.0368999999999999</v>
      </c>
      <c r="I256">
        <v>3.3361999999999998</v>
      </c>
      <c r="N256">
        <v>-24.8245</v>
      </c>
      <c r="P256">
        <v>255</v>
      </c>
      <c r="Q256">
        <v>9365</v>
      </c>
      <c r="R256">
        <v>24671</v>
      </c>
      <c r="S256">
        <f t="shared" si="3"/>
        <v>2.6343833422317138</v>
      </c>
      <c r="U256">
        <v>503</v>
      </c>
      <c r="V256">
        <v>7.5258000000000003</v>
      </c>
      <c r="W256">
        <v>0.1986</v>
      </c>
      <c r="X256" s="1">
        <v>1.986E-4</v>
      </c>
    </row>
    <row r="257" spans="1:24">
      <c r="A257">
        <v>504</v>
      </c>
      <c r="B257">
        <v>506</v>
      </c>
      <c r="C257">
        <v>5.2999999999999999E-2</v>
      </c>
      <c r="D257">
        <v>0.18429999999999999</v>
      </c>
      <c r="E257">
        <v>0.16650000000000001</v>
      </c>
      <c r="F257">
        <v>1.3874</v>
      </c>
      <c r="G257">
        <v>1.78E-2</v>
      </c>
      <c r="H257">
        <v>0.33579999999999999</v>
      </c>
      <c r="I257">
        <v>2.7364999999999999</v>
      </c>
      <c r="J257">
        <v>9.6967999999999996</v>
      </c>
      <c r="K257">
        <v>59.704700000000003</v>
      </c>
      <c r="L257">
        <v>12.366899999999999</v>
      </c>
      <c r="M257">
        <v>18.2317</v>
      </c>
      <c r="P257">
        <v>256</v>
      </c>
      <c r="Q257">
        <v>10141</v>
      </c>
      <c r="R257">
        <v>38921</v>
      </c>
      <c r="S257">
        <f t="shared" si="3"/>
        <v>3.8379844196824773</v>
      </c>
      <c r="U257">
        <v>505</v>
      </c>
      <c r="V257">
        <v>10.3993</v>
      </c>
      <c r="W257">
        <v>7.4874999999999998</v>
      </c>
      <c r="X257" s="1">
        <v>7.4875000000000002E-3</v>
      </c>
    </row>
    <row r="258" spans="1:24">
      <c r="A258">
        <v>506</v>
      </c>
      <c r="B258">
        <v>508</v>
      </c>
      <c r="C258">
        <v>5.2900000000000003E-2</v>
      </c>
      <c r="D258">
        <v>0.21840000000000001</v>
      </c>
      <c r="E258">
        <v>0.18759999999999999</v>
      </c>
      <c r="F258">
        <v>1.5632999999999999</v>
      </c>
      <c r="G258">
        <v>3.0800000000000001E-2</v>
      </c>
      <c r="H258">
        <v>0.58140000000000003</v>
      </c>
      <c r="I258">
        <v>3.0661</v>
      </c>
      <c r="P258">
        <v>257</v>
      </c>
      <c r="Q258">
        <v>10504</v>
      </c>
      <c r="R258">
        <v>83768</v>
      </c>
      <c r="S258">
        <f t="shared" ref="S258:S321" si="4">R258/Q258</f>
        <v>7.9748667174409746</v>
      </c>
      <c r="U258">
        <v>507</v>
      </c>
      <c r="V258">
        <v>9.8379999999999992</v>
      </c>
      <c r="W258">
        <v>0</v>
      </c>
      <c r="X258">
        <v>0</v>
      </c>
    </row>
    <row r="259" spans="1:24">
      <c r="A259">
        <v>508</v>
      </c>
      <c r="B259">
        <v>510</v>
      </c>
      <c r="C259">
        <v>5.3699999999999998E-2</v>
      </c>
      <c r="D259">
        <v>0.12590000000000001</v>
      </c>
      <c r="E259">
        <v>9.5899999999999999E-2</v>
      </c>
      <c r="F259">
        <v>0.79920000000000002</v>
      </c>
      <c r="G259">
        <v>0.03</v>
      </c>
      <c r="H259">
        <v>0.55910000000000004</v>
      </c>
      <c r="I259">
        <v>2.5280999999999998</v>
      </c>
      <c r="P259">
        <v>258</v>
      </c>
      <c r="Q259">
        <v>10518</v>
      </c>
      <c r="R259">
        <v>41540</v>
      </c>
      <c r="S259">
        <f t="shared" si="4"/>
        <v>3.9494200418330481</v>
      </c>
      <c r="U259">
        <v>509</v>
      </c>
      <c r="V259">
        <v>4.1443000000000003</v>
      </c>
      <c r="W259">
        <v>0</v>
      </c>
      <c r="X259">
        <v>0</v>
      </c>
    </row>
    <row r="260" spans="1:24">
      <c r="A260">
        <v>510</v>
      </c>
      <c r="B260">
        <v>512</v>
      </c>
      <c r="C260">
        <v>5.6099999999999997E-2</v>
      </c>
      <c r="D260">
        <v>0.13950000000000001</v>
      </c>
      <c r="E260">
        <v>0.1101</v>
      </c>
      <c r="F260">
        <v>0.91769999999999996</v>
      </c>
      <c r="G260">
        <v>2.9399999999999999E-2</v>
      </c>
      <c r="H260">
        <v>0.52429999999999999</v>
      </c>
      <c r="I260">
        <v>3.5036</v>
      </c>
      <c r="J260">
        <v>7.8971</v>
      </c>
      <c r="K260">
        <v>60.135399999999997</v>
      </c>
      <c r="L260">
        <v>11.9819</v>
      </c>
      <c r="M260">
        <v>19.985700000000001</v>
      </c>
      <c r="P260">
        <v>259</v>
      </c>
      <c r="Q260">
        <v>11445</v>
      </c>
      <c r="R260">
        <v>31912</v>
      </c>
      <c r="S260">
        <f t="shared" si="4"/>
        <v>2.7882918304936655</v>
      </c>
      <c r="U260">
        <v>511</v>
      </c>
      <c r="V260">
        <v>4.4619</v>
      </c>
      <c r="W260">
        <v>0</v>
      </c>
      <c r="X260">
        <v>0</v>
      </c>
    </row>
    <row r="261" spans="1:24">
      <c r="A261">
        <v>512</v>
      </c>
      <c r="B261">
        <v>514</v>
      </c>
      <c r="C261">
        <v>5.28E-2</v>
      </c>
      <c r="D261">
        <v>0.1062</v>
      </c>
      <c r="E261">
        <v>5.57E-2</v>
      </c>
      <c r="F261">
        <v>0.46450000000000002</v>
      </c>
      <c r="G261">
        <v>5.0500000000000003E-2</v>
      </c>
      <c r="H261">
        <v>0.95479999999999998</v>
      </c>
      <c r="I261">
        <v>4.7469000000000001</v>
      </c>
      <c r="N261">
        <v>-24.401900000000001</v>
      </c>
      <c r="P261">
        <v>260</v>
      </c>
      <c r="Q261">
        <v>11133</v>
      </c>
      <c r="R261">
        <v>32107</v>
      </c>
      <c r="S261">
        <f t="shared" si="4"/>
        <v>2.883948621216204</v>
      </c>
      <c r="U261">
        <v>513</v>
      </c>
      <c r="V261">
        <v>4.2590000000000003</v>
      </c>
      <c r="W261">
        <v>0</v>
      </c>
      <c r="X261">
        <v>0</v>
      </c>
    </row>
    <row r="262" spans="1:24">
      <c r="A262">
        <v>514</v>
      </c>
      <c r="B262">
        <v>516</v>
      </c>
      <c r="C262">
        <v>5.7500000000000002E-2</v>
      </c>
      <c r="D262">
        <v>0.13139999999999999</v>
      </c>
      <c r="E262">
        <v>8.0299999999999996E-2</v>
      </c>
      <c r="F262">
        <v>0.66949999999999998</v>
      </c>
      <c r="G262">
        <v>5.11E-2</v>
      </c>
      <c r="H262">
        <v>0.88780000000000003</v>
      </c>
      <c r="I262">
        <v>3.65</v>
      </c>
      <c r="P262">
        <v>261</v>
      </c>
      <c r="Q262">
        <v>11903</v>
      </c>
      <c r="R262">
        <v>32617</v>
      </c>
      <c r="S262">
        <f t="shared" si="4"/>
        <v>2.7402335545660756</v>
      </c>
      <c r="U262">
        <v>515</v>
      </c>
      <c r="V262">
        <v>4.0560999999999998</v>
      </c>
      <c r="W262">
        <v>0</v>
      </c>
      <c r="X262">
        <v>0</v>
      </c>
    </row>
    <row r="263" spans="1:24">
      <c r="A263">
        <v>516</v>
      </c>
      <c r="B263">
        <v>518</v>
      </c>
      <c r="C263">
        <v>6.08E-2</v>
      </c>
      <c r="D263">
        <v>0.14180000000000001</v>
      </c>
      <c r="E263">
        <v>9.0399999999999994E-2</v>
      </c>
      <c r="F263">
        <v>0.75329999999999997</v>
      </c>
      <c r="G263">
        <v>5.1400000000000001E-2</v>
      </c>
      <c r="H263">
        <v>0.8448</v>
      </c>
      <c r="I263">
        <v>4.1371000000000002</v>
      </c>
      <c r="J263">
        <v>6.7217000000000002</v>
      </c>
      <c r="K263">
        <v>61.325800000000001</v>
      </c>
      <c r="L263">
        <v>10.503399999999999</v>
      </c>
      <c r="M263">
        <v>21.449200000000001</v>
      </c>
      <c r="P263">
        <v>262</v>
      </c>
      <c r="Q263">
        <v>11956</v>
      </c>
      <c r="R263">
        <v>34010</v>
      </c>
      <c r="S263">
        <f t="shared" si="4"/>
        <v>2.8445968551354968</v>
      </c>
      <c r="U263">
        <v>517</v>
      </c>
      <c r="V263">
        <v>4.1816000000000004</v>
      </c>
      <c r="W263">
        <v>0</v>
      </c>
      <c r="X263">
        <v>0</v>
      </c>
    </row>
    <row r="264" spans="1:24">
      <c r="A264">
        <v>518</v>
      </c>
      <c r="B264">
        <v>520</v>
      </c>
      <c r="C264">
        <v>5.7700000000000001E-2</v>
      </c>
      <c r="D264">
        <v>0.12959999999999999</v>
      </c>
      <c r="E264">
        <v>0.1123</v>
      </c>
      <c r="F264">
        <v>0.93600000000000005</v>
      </c>
      <c r="G264">
        <v>1.7299999999999999E-2</v>
      </c>
      <c r="H264">
        <v>0.29959999999999998</v>
      </c>
      <c r="I264">
        <v>3.4975000000000001</v>
      </c>
      <c r="P264">
        <v>263</v>
      </c>
      <c r="Q264">
        <v>12678</v>
      </c>
      <c r="R264">
        <v>33680</v>
      </c>
      <c r="S264">
        <f t="shared" si="4"/>
        <v>2.6565704369774412</v>
      </c>
      <c r="U264">
        <v>519</v>
      </c>
      <c r="V264">
        <v>3.7757999999999998</v>
      </c>
      <c r="W264">
        <v>0</v>
      </c>
      <c r="X264">
        <v>0</v>
      </c>
    </row>
    <row r="265" spans="1:24">
      <c r="A265">
        <v>520</v>
      </c>
      <c r="B265">
        <v>522</v>
      </c>
      <c r="C265">
        <v>5.7000000000000002E-2</v>
      </c>
      <c r="D265">
        <v>0.1749</v>
      </c>
      <c r="E265">
        <v>0.1166</v>
      </c>
      <c r="F265">
        <v>0.9718</v>
      </c>
      <c r="G265">
        <v>5.8200000000000002E-2</v>
      </c>
      <c r="H265">
        <v>1.0212000000000001</v>
      </c>
      <c r="I265">
        <v>3.4304000000000001</v>
      </c>
      <c r="N265">
        <v>-23.808900000000001</v>
      </c>
      <c r="P265">
        <v>264</v>
      </c>
      <c r="Q265">
        <v>12321</v>
      </c>
      <c r="R265">
        <v>32987</v>
      </c>
      <c r="S265">
        <f t="shared" si="4"/>
        <v>2.6772989205421638</v>
      </c>
      <c r="U265">
        <v>521</v>
      </c>
      <c r="V265">
        <v>3.4268000000000001</v>
      </c>
      <c r="W265">
        <v>0</v>
      </c>
      <c r="X265">
        <v>0</v>
      </c>
    </row>
    <row r="266" spans="1:24">
      <c r="A266">
        <v>522</v>
      </c>
      <c r="B266">
        <v>524</v>
      </c>
      <c r="C266">
        <v>5.4899999999999997E-2</v>
      </c>
      <c r="D266">
        <v>0.1384</v>
      </c>
      <c r="E266">
        <v>9.7100000000000006E-2</v>
      </c>
      <c r="F266">
        <v>0.8095</v>
      </c>
      <c r="G266">
        <v>4.1300000000000003E-2</v>
      </c>
      <c r="H266">
        <v>0.75290000000000001</v>
      </c>
      <c r="I266">
        <v>3.0905</v>
      </c>
      <c r="J266">
        <v>9.1487999999999996</v>
      </c>
      <c r="K266">
        <v>58.732300000000002</v>
      </c>
      <c r="L266">
        <v>14.201599999999999</v>
      </c>
      <c r="M266">
        <v>17.917300000000001</v>
      </c>
      <c r="P266">
        <v>265</v>
      </c>
      <c r="Q266">
        <v>13728</v>
      </c>
      <c r="R266">
        <v>31382</v>
      </c>
      <c r="S266">
        <f t="shared" si="4"/>
        <v>2.2859848484848486</v>
      </c>
      <c r="U266">
        <v>523</v>
      </c>
      <c r="V266">
        <v>3.8677000000000001</v>
      </c>
      <c r="W266">
        <v>0</v>
      </c>
      <c r="X266">
        <v>0</v>
      </c>
    </row>
    <row r="267" spans="1:24">
      <c r="A267">
        <v>524</v>
      </c>
      <c r="B267">
        <v>526</v>
      </c>
      <c r="C267">
        <v>5.16E-2</v>
      </c>
      <c r="D267">
        <v>0.1265</v>
      </c>
      <c r="E267">
        <v>0.1079</v>
      </c>
      <c r="F267">
        <v>0.89880000000000004</v>
      </c>
      <c r="G267">
        <v>1.8700000000000001E-2</v>
      </c>
      <c r="H267">
        <v>0.36209999999999998</v>
      </c>
      <c r="I267">
        <v>4.8220000000000001</v>
      </c>
      <c r="P267">
        <v>266</v>
      </c>
      <c r="Q267">
        <v>13954</v>
      </c>
      <c r="R267">
        <v>32674</v>
      </c>
      <c r="S267">
        <f t="shared" si="4"/>
        <v>2.3415508098036404</v>
      </c>
      <c r="U267">
        <v>525</v>
      </c>
      <c r="V267">
        <v>3.3921999999999999</v>
      </c>
      <c r="W267">
        <v>0</v>
      </c>
      <c r="X267">
        <v>0</v>
      </c>
    </row>
    <row r="268" spans="1:24">
      <c r="A268">
        <v>526</v>
      </c>
      <c r="B268">
        <v>528</v>
      </c>
      <c r="C268">
        <v>5.2499999999999998E-2</v>
      </c>
      <c r="D268">
        <v>0.1202</v>
      </c>
      <c r="E268">
        <v>9.8299999999999998E-2</v>
      </c>
      <c r="F268">
        <v>0.81910000000000005</v>
      </c>
      <c r="G268">
        <v>2.1899999999999999E-2</v>
      </c>
      <c r="H268">
        <v>0.41649999999999998</v>
      </c>
      <c r="I268">
        <v>3.5026000000000002</v>
      </c>
      <c r="P268">
        <v>267</v>
      </c>
      <c r="Q268">
        <v>12654</v>
      </c>
      <c r="R268">
        <v>37813</v>
      </c>
      <c r="S268">
        <f t="shared" si="4"/>
        <v>2.9882250671724355</v>
      </c>
      <c r="U268">
        <v>527</v>
      </c>
      <c r="V268">
        <v>3.5697000000000001</v>
      </c>
      <c r="W268">
        <v>0.29499999999999998</v>
      </c>
      <c r="X268" s="1">
        <v>2.9500000000000001E-4</v>
      </c>
    </row>
    <row r="269" spans="1:24">
      <c r="A269">
        <v>528</v>
      </c>
      <c r="B269">
        <v>530</v>
      </c>
      <c r="C269">
        <v>5.67E-2</v>
      </c>
      <c r="D269">
        <v>0.11559999999999999</v>
      </c>
      <c r="E269">
        <v>8.9399999999999993E-2</v>
      </c>
      <c r="F269">
        <v>0.74490000000000001</v>
      </c>
      <c r="G269">
        <v>2.6200000000000001E-2</v>
      </c>
      <c r="H269">
        <v>0.46189999999999998</v>
      </c>
      <c r="I269">
        <v>2.8776000000000002</v>
      </c>
      <c r="J269">
        <v>8.0663999999999998</v>
      </c>
      <c r="K269">
        <v>57.862000000000002</v>
      </c>
      <c r="L269">
        <v>13.5083</v>
      </c>
      <c r="M269">
        <v>20.563199999999998</v>
      </c>
      <c r="N269">
        <v>-24.0123</v>
      </c>
      <c r="P269">
        <v>268</v>
      </c>
      <c r="Q269">
        <v>12222</v>
      </c>
      <c r="R269">
        <v>38218</v>
      </c>
      <c r="S269">
        <f t="shared" si="4"/>
        <v>3.126984126984127</v>
      </c>
      <c r="U269">
        <v>529</v>
      </c>
      <c r="V269">
        <v>4.0575999999999999</v>
      </c>
      <c r="W269">
        <v>0</v>
      </c>
      <c r="X269">
        <v>0</v>
      </c>
    </row>
    <row r="270" spans="1:24">
      <c r="A270">
        <v>530</v>
      </c>
      <c r="B270">
        <v>532</v>
      </c>
      <c r="C270">
        <v>5.74E-2</v>
      </c>
      <c r="D270">
        <v>0.1105</v>
      </c>
      <c r="E270">
        <v>0.1016</v>
      </c>
      <c r="F270">
        <v>0.84699999999999998</v>
      </c>
      <c r="G270" s="1">
        <v>8.8506999999999995E-3</v>
      </c>
      <c r="H270">
        <v>0.15409999999999999</v>
      </c>
      <c r="I270">
        <v>5.2508999999999997</v>
      </c>
      <c r="P270">
        <v>269</v>
      </c>
      <c r="Q270">
        <v>13103</v>
      </c>
      <c r="R270">
        <v>43755</v>
      </c>
      <c r="S270">
        <f t="shared" si="4"/>
        <v>3.3393116080286958</v>
      </c>
      <c r="U270">
        <v>531</v>
      </c>
      <c r="V270">
        <v>3.3416000000000001</v>
      </c>
      <c r="W270">
        <v>0</v>
      </c>
      <c r="X270">
        <v>0</v>
      </c>
    </row>
    <row r="271" spans="1:24">
      <c r="A271">
        <v>532</v>
      </c>
      <c r="B271">
        <v>534</v>
      </c>
      <c r="C271">
        <v>5.6099999999999997E-2</v>
      </c>
      <c r="D271">
        <v>0.1139</v>
      </c>
      <c r="E271">
        <v>0.1159</v>
      </c>
      <c r="F271">
        <v>0.96579999999999999</v>
      </c>
      <c r="G271">
        <v>0</v>
      </c>
      <c r="H271">
        <v>0</v>
      </c>
      <c r="I271">
        <v>3.7216</v>
      </c>
      <c r="P271">
        <v>270</v>
      </c>
      <c r="Q271">
        <v>12927</v>
      </c>
      <c r="R271">
        <v>40847</v>
      </c>
      <c r="S271">
        <f t="shared" si="4"/>
        <v>3.1598205306722362</v>
      </c>
      <c r="U271">
        <v>533</v>
      </c>
      <c r="V271">
        <v>3.0447000000000002</v>
      </c>
      <c r="W271">
        <v>0</v>
      </c>
      <c r="X271">
        <v>0</v>
      </c>
    </row>
    <row r="272" spans="1:24">
      <c r="A272">
        <v>534</v>
      </c>
      <c r="B272">
        <v>536</v>
      </c>
      <c r="C272">
        <v>5.3800000000000001E-2</v>
      </c>
      <c r="D272">
        <v>0.10009999999999999</v>
      </c>
      <c r="E272">
        <v>9.9199999999999997E-2</v>
      </c>
      <c r="F272">
        <v>0.82669999999999999</v>
      </c>
      <c r="G272" s="1">
        <v>8.8480000000000004E-4</v>
      </c>
      <c r="H272">
        <v>1.6400000000000001E-2</v>
      </c>
      <c r="I272">
        <v>3.4559000000000002</v>
      </c>
      <c r="J272">
        <v>4.6505000000000001</v>
      </c>
      <c r="K272">
        <v>62.992199999999997</v>
      </c>
      <c r="L272">
        <v>13.1846</v>
      </c>
      <c r="M272">
        <v>19.172699999999999</v>
      </c>
      <c r="P272">
        <v>271</v>
      </c>
      <c r="Q272">
        <v>13010</v>
      </c>
      <c r="R272">
        <v>36289</v>
      </c>
      <c r="S272">
        <f t="shared" si="4"/>
        <v>2.7893159108378169</v>
      </c>
      <c r="U272">
        <v>535</v>
      </c>
      <c r="V272">
        <v>3.9378000000000002</v>
      </c>
      <c r="W272">
        <v>0</v>
      </c>
      <c r="X272">
        <v>0</v>
      </c>
    </row>
    <row r="273" spans="16:19">
      <c r="P273">
        <v>272</v>
      </c>
      <c r="Q273">
        <v>11831</v>
      </c>
      <c r="R273">
        <v>31900</v>
      </c>
      <c r="S273">
        <f t="shared" si="4"/>
        <v>2.6963063139210548</v>
      </c>
    </row>
    <row r="274" spans="16:19">
      <c r="P274">
        <v>273</v>
      </c>
      <c r="Q274">
        <v>12232</v>
      </c>
      <c r="R274">
        <v>34309</v>
      </c>
      <c r="S274">
        <f t="shared" si="4"/>
        <v>2.8048561151079139</v>
      </c>
    </row>
    <row r="275" spans="16:19">
      <c r="P275">
        <v>274</v>
      </c>
      <c r="Q275">
        <v>10188</v>
      </c>
      <c r="R275">
        <v>32305</v>
      </c>
      <c r="S275">
        <f t="shared" si="4"/>
        <v>3.1708873184138202</v>
      </c>
    </row>
    <row r="276" spans="16:19">
      <c r="P276">
        <v>275</v>
      </c>
      <c r="Q276">
        <v>12821</v>
      </c>
      <c r="R276">
        <v>37609</v>
      </c>
      <c r="S276">
        <f t="shared" si="4"/>
        <v>2.9333905311598159</v>
      </c>
    </row>
    <row r="277" spans="16:19">
      <c r="P277">
        <v>276</v>
      </c>
      <c r="Q277">
        <v>11698</v>
      </c>
      <c r="R277">
        <v>37102</v>
      </c>
      <c r="S277">
        <f t="shared" si="4"/>
        <v>3.1716532740639427</v>
      </c>
    </row>
    <row r="278" spans="16:19">
      <c r="P278">
        <v>277</v>
      </c>
      <c r="Q278">
        <v>12758</v>
      </c>
      <c r="R278">
        <v>35347</v>
      </c>
      <c r="S278">
        <f t="shared" si="4"/>
        <v>2.770575325286095</v>
      </c>
    </row>
    <row r="279" spans="16:19">
      <c r="P279">
        <v>278</v>
      </c>
      <c r="Q279">
        <v>14661</v>
      </c>
      <c r="R279">
        <v>32596</v>
      </c>
      <c r="S279">
        <f t="shared" si="4"/>
        <v>2.2233135529636452</v>
      </c>
    </row>
    <row r="280" spans="16:19">
      <c r="P280">
        <v>279</v>
      </c>
      <c r="Q280">
        <v>14498</v>
      </c>
      <c r="R280">
        <v>32023</v>
      </c>
      <c r="S280">
        <f t="shared" si="4"/>
        <v>2.2087874189543384</v>
      </c>
    </row>
    <row r="281" spans="16:19">
      <c r="P281">
        <v>280</v>
      </c>
      <c r="Q281">
        <v>15244</v>
      </c>
      <c r="R281">
        <v>33018</v>
      </c>
      <c r="S281">
        <f t="shared" si="4"/>
        <v>2.1659669378115982</v>
      </c>
    </row>
    <row r="282" spans="16:19">
      <c r="P282">
        <v>281</v>
      </c>
      <c r="Q282">
        <v>15792</v>
      </c>
      <c r="R282">
        <v>35059</v>
      </c>
      <c r="S282">
        <f t="shared" si="4"/>
        <v>2.2200481256332321</v>
      </c>
    </row>
    <row r="283" spans="16:19">
      <c r="P283">
        <v>282</v>
      </c>
      <c r="Q283">
        <v>16549</v>
      </c>
      <c r="R283">
        <v>35214</v>
      </c>
      <c r="S283">
        <f t="shared" si="4"/>
        <v>2.127862710737809</v>
      </c>
    </row>
    <row r="284" spans="16:19">
      <c r="P284">
        <v>283</v>
      </c>
      <c r="Q284">
        <v>15409</v>
      </c>
      <c r="R284">
        <v>39174</v>
      </c>
      <c r="S284">
        <f t="shared" si="4"/>
        <v>2.5422804854305925</v>
      </c>
    </row>
    <row r="285" spans="16:19">
      <c r="P285">
        <v>284</v>
      </c>
      <c r="Q285">
        <v>15544</v>
      </c>
      <c r="R285">
        <v>28780</v>
      </c>
      <c r="S285">
        <f t="shared" si="4"/>
        <v>1.8515182707153885</v>
      </c>
    </row>
    <row r="286" spans="16:19">
      <c r="P286">
        <v>285</v>
      </c>
      <c r="Q286">
        <v>15272</v>
      </c>
      <c r="R286">
        <v>33532</v>
      </c>
      <c r="S286">
        <f t="shared" si="4"/>
        <v>2.1956521739130435</v>
      </c>
    </row>
    <row r="287" spans="16:19">
      <c r="P287">
        <v>286</v>
      </c>
      <c r="Q287">
        <v>17153</v>
      </c>
      <c r="R287">
        <v>39996</v>
      </c>
      <c r="S287">
        <f t="shared" si="4"/>
        <v>2.3317203987640647</v>
      </c>
    </row>
    <row r="288" spans="16:19">
      <c r="P288">
        <v>287</v>
      </c>
      <c r="Q288">
        <v>18278</v>
      </c>
      <c r="R288">
        <v>35080</v>
      </c>
      <c r="S288">
        <f t="shared" si="4"/>
        <v>1.9192471824050772</v>
      </c>
    </row>
    <row r="289" spans="16:19">
      <c r="P289">
        <v>288</v>
      </c>
      <c r="Q289">
        <v>17466</v>
      </c>
      <c r="R289">
        <v>29608</v>
      </c>
      <c r="S289">
        <f t="shared" si="4"/>
        <v>1.6951792053131798</v>
      </c>
    </row>
    <row r="290" spans="16:19">
      <c r="P290">
        <v>289</v>
      </c>
      <c r="Q290">
        <v>17495</v>
      </c>
      <c r="R290">
        <v>28171</v>
      </c>
      <c r="S290">
        <f t="shared" si="4"/>
        <v>1.6102314947127752</v>
      </c>
    </row>
    <row r="291" spans="16:19">
      <c r="P291">
        <v>290</v>
      </c>
      <c r="Q291">
        <v>15141</v>
      </c>
      <c r="R291">
        <v>34087</v>
      </c>
      <c r="S291">
        <f t="shared" si="4"/>
        <v>2.2513044052572484</v>
      </c>
    </row>
    <row r="292" spans="16:19">
      <c r="P292">
        <v>291</v>
      </c>
      <c r="Q292">
        <v>14572</v>
      </c>
      <c r="R292">
        <v>34561</v>
      </c>
      <c r="S292">
        <f t="shared" si="4"/>
        <v>2.3717403239088664</v>
      </c>
    </row>
    <row r="293" spans="16:19">
      <c r="P293">
        <v>292</v>
      </c>
      <c r="Q293">
        <v>13504</v>
      </c>
      <c r="R293">
        <v>36349</v>
      </c>
      <c r="S293">
        <f t="shared" si="4"/>
        <v>2.6917209715639809</v>
      </c>
    </row>
    <row r="294" spans="16:19">
      <c r="P294">
        <v>293</v>
      </c>
      <c r="Q294">
        <v>12746</v>
      </c>
      <c r="R294">
        <v>34697</v>
      </c>
      <c r="S294">
        <f t="shared" si="4"/>
        <v>2.722187352895026</v>
      </c>
    </row>
    <row r="295" spans="16:19">
      <c r="P295">
        <v>294</v>
      </c>
      <c r="Q295">
        <v>10873</v>
      </c>
      <c r="R295">
        <v>33994</v>
      </c>
      <c r="S295">
        <f t="shared" si="4"/>
        <v>3.1264600386277936</v>
      </c>
    </row>
    <row r="296" spans="16:19">
      <c r="P296">
        <v>295</v>
      </c>
      <c r="Q296">
        <v>12626</v>
      </c>
      <c r="R296">
        <v>36652</v>
      </c>
      <c r="S296">
        <f t="shared" si="4"/>
        <v>2.9028987802946302</v>
      </c>
    </row>
    <row r="297" spans="16:19">
      <c r="P297">
        <v>296</v>
      </c>
      <c r="Q297">
        <v>13803</v>
      </c>
      <c r="R297">
        <v>42804</v>
      </c>
      <c r="S297">
        <f t="shared" si="4"/>
        <v>3.1010649858726365</v>
      </c>
    </row>
    <row r="298" spans="16:19">
      <c r="P298">
        <v>297</v>
      </c>
      <c r="Q298">
        <v>12378</v>
      </c>
      <c r="R298">
        <v>41398</v>
      </c>
      <c r="S298">
        <f t="shared" si="4"/>
        <v>3.3444821457424463</v>
      </c>
    </row>
    <row r="299" spans="16:19">
      <c r="P299">
        <v>298</v>
      </c>
      <c r="Q299">
        <v>11253</v>
      </c>
      <c r="R299">
        <v>40328</v>
      </c>
      <c r="S299">
        <f t="shared" si="4"/>
        <v>3.5837554429929797</v>
      </c>
    </row>
    <row r="300" spans="16:19">
      <c r="P300">
        <v>299</v>
      </c>
      <c r="Q300">
        <v>13108</v>
      </c>
      <c r="R300">
        <v>48161</v>
      </c>
      <c r="S300">
        <f t="shared" si="4"/>
        <v>3.6741684467500764</v>
      </c>
    </row>
    <row r="301" spans="16:19">
      <c r="P301">
        <v>300</v>
      </c>
      <c r="Q301">
        <v>12045</v>
      </c>
      <c r="R301">
        <v>41175</v>
      </c>
      <c r="S301">
        <f t="shared" si="4"/>
        <v>3.4184308841843087</v>
      </c>
    </row>
    <row r="302" spans="16:19">
      <c r="P302">
        <v>301</v>
      </c>
      <c r="Q302">
        <v>11837</v>
      </c>
      <c r="R302">
        <v>46546</v>
      </c>
      <c r="S302">
        <f t="shared" si="4"/>
        <v>3.932246346202585</v>
      </c>
    </row>
    <row r="303" spans="16:19">
      <c r="P303">
        <v>302</v>
      </c>
      <c r="Q303">
        <v>11669</v>
      </c>
      <c r="R303">
        <v>101547</v>
      </c>
      <c r="S303">
        <f t="shared" si="4"/>
        <v>8.7022881138058104</v>
      </c>
    </row>
    <row r="304" spans="16:19">
      <c r="P304">
        <v>303</v>
      </c>
      <c r="Q304">
        <v>8490</v>
      </c>
      <c r="R304">
        <v>169038</v>
      </c>
      <c r="S304">
        <f t="shared" si="4"/>
        <v>19.910247349823322</v>
      </c>
    </row>
    <row r="305" spans="16:19">
      <c r="P305">
        <v>304</v>
      </c>
      <c r="Q305">
        <v>12973</v>
      </c>
      <c r="R305">
        <v>80086</v>
      </c>
      <c r="S305">
        <f t="shared" si="4"/>
        <v>6.173282972327141</v>
      </c>
    </row>
    <row r="306" spans="16:19">
      <c r="P306">
        <v>305</v>
      </c>
      <c r="Q306">
        <v>12502</v>
      </c>
      <c r="R306">
        <v>48268</v>
      </c>
      <c r="S306">
        <f t="shared" si="4"/>
        <v>3.8608222684370501</v>
      </c>
    </row>
    <row r="307" spans="16:19">
      <c r="P307">
        <v>306</v>
      </c>
      <c r="Q307">
        <v>12874</v>
      </c>
      <c r="R307">
        <v>32250</v>
      </c>
      <c r="S307">
        <f t="shared" si="4"/>
        <v>2.5050489358396768</v>
      </c>
    </row>
    <row r="308" spans="16:19">
      <c r="P308">
        <v>307</v>
      </c>
      <c r="Q308">
        <v>13155</v>
      </c>
      <c r="R308">
        <v>31063</v>
      </c>
      <c r="S308">
        <f t="shared" si="4"/>
        <v>2.3613074876472826</v>
      </c>
    </row>
    <row r="309" spans="16:19">
      <c r="P309">
        <v>308</v>
      </c>
      <c r="Q309">
        <v>12912</v>
      </c>
      <c r="R309">
        <v>29377</v>
      </c>
      <c r="S309">
        <f t="shared" si="4"/>
        <v>2.2751703841387858</v>
      </c>
    </row>
    <row r="310" spans="16:19">
      <c r="P310">
        <v>309</v>
      </c>
      <c r="Q310">
        <v>13288</v>
      </c>
      <c r="R310">
        <v>30187</v>
      </c>
      <c r="S310">
        <f t="shared" si="4"/>
        <v>2.2717489464178207</v>
      </c>
    </row>
    <row r="311" spans="16:19">
      <c r="P311">
        <v>310</v>
      </c>
      <c r="Q311">
        <v>11008</v>
      </c>
      <c r="R311">
        <v>28809</v>
      </c>
      <c r="S311">
        <f t="shared" si="4"/>
        <v>2.6170966569767442</v>
      </c>
    </row>
    <row r="312" spans="16:19">
      <c r="P312">
        <v>311</v>
      </c>
      <c r="Q312">
        <v>13241</v>
      </c>
      <c r="R312">
        <v>28697</v>
      </c>
      <c r="S312">
        <f t="shared" si="4"/>
        <v>2.167283437806812</v>
      </c>
    </row>
    <row r="313" spans="16:19">
      <c r="P313">
        <v>312</v>
      </c>
      <c r="Q313">
        <v>13175</v>
      </c>
      <c r="R313">
        <v>52070</v>
      </c>
      <c r="S313">
        <f t="shared" si="4"/>
        <v>3.9521821631878558</v>
      </c>
    </row>
    <row r="314" spans="16:19">
      <c r="P314">
        <v>313</v>
      </c>
      <c r="Q314">
        <v>9158</v>
      </c>
      <c r="R314">
        <v>134728</v>
      </c>
      <c r="S314">
        <f t="shared" si="4"/>
        <v>14.711509063114217</v>
      </c>
    </row>
    <row r="315" spans="16:19">
      <c r="P315">
        <v>314</v>
      </c>
      <c r="Q315">
        <v>9908</v>
      </c>
      <c r="R315">
        <v>68444</v>
      </c>
      <c r="S315">
        <f t="shared" si="4"/>
        <v>6.9079531691562375</v>
      </c>
    </row>
    <row r="316" spans="16:19">
      <c r="P316">
        <v>315</v>
      </c>
      <c r="Q316">
        <v>13283</v>
      </c>
      <c r="R316">
        <v>32866</v>
      </c>
      <c r="S316">
        <f t="shared" si="4"/>
        <v>2.4742904464352931</v>
      </c>
    </row>
    <row r="317" spans="16:19">
      <c r="P317">
        <v>316</v>
      </c>
      <c r="Q317">
        <v>11753</v>
      </c>
      <c r="R317">
        <v>33788</v>
      </c>
      <c r="S317">
        <f t="shared" si="4"/>
        <v>2.8748404662639326</v>
      </c>
    </row>
    <row r="318" spans="16:19">
      <c r="P318">
        <v>317</v>
      </c>
      <c r="Q318">
        <v>11130</v>
      </c>
      <c r="R318">
        <v>34567</v>
      </c>
      <c r="S318">
        <f t="shared" si="4"/>
        <v>3.105750224618149</v>
      </c>
    </row>
    <row r="319" spans="16:19">
      <c r="P319">
        <v>318</v>
      </c>
      <c r="Q319">
        <v>11064</v>
      </c>
      <c r="R319">
        <v>35075</v>
      </c>
      <c r="S319">
        <f t="shared" si="4"/>
        <v>3.1701916124367315</v>
      </c>
    </row>
    <row r="320" spans="16:19">
      <c r="P320">
        <v>319</v>
      </c>
      <c r="Q320">
        <v>12101</v>
      </c>
      <c r="R320">
        <v>35451</v>
      </c>
      <c r="S320">
        <f t="shared" si="4"/>
        <v>2.9295925956532516</v>
      </c>
    </row>
    <row r="321" spans="16:19">
      <c r="P321">
        <v>320</v>
      </c>
      <c r="Q321">
        <v>10066</v>
      </c>
      <c r="R321">
        <v>35853</v>
      </c>
      <c r="S321">
        <f t="shared" si="4"/>
        <v>3.561792171666998</v>
      </c>
    </row>
    <row r="322" spans="16:19">
      <c r="P322">
        <v>321</v>
      </c>
      <c r="Q322">
        <v>12647</v>
      </c>
      <c r="R322">
        <v>39153</v>
      </c>
      <c r="S322">
        <f t="shared" ref="S322:S385" si="5">R322/Q322</f>
        <v>3.0958330038744366</v>
      </c>
    </row>
    <row r="323" spans="16:19">
      <c r="P323">
        <v>322</v>
      </c>
      <c r="Q323">
        <v>13357</v>
      </c>
      <c r="R323">
        <v>46223</v>
      </c>
      <c r="S323">
        <f t="shared" si="5"/>
        <v>3.4605824661226325</v>
      </c>
    </row>
    <row r="324" spans="16:19">
      <c r="P324">
        <v>323</v>
      </c>
      <c r="Q324">
        <v>12073</v>
      </c>
      <c r="R324">
        <v>36787</v>
      </c>
      <c r="S324">
        <f t="shared" si="5"/>
        <v>3.0470471299594135</v>
      </c>
    </row>
    <row r="325" spans="16:19">
      <c r="P325">
        <v>324</v>
      </c>
      <c r="Q325">
        <v>14896</v>
      </c>
      <c r="R325">
        <v>31487</v>
      </c>
      <c r="S325">
        <f t="shared" si="5"/>
        <v>2.1137889366272824</v>
      </c>
    </row>
    <row r="326" spans="16:19">
      <c r="P326">
        <v>325</v>
      </c>
      <c r="Q326">
        <v>14394</v>
      </c>
      <c r="R326">
        <v>33502</v>
      </c>
      <c r="S326">
        <f t="shared" si="5"/>
        <v>2.3274975684312906</v>
      </c>
    </row>
    <row r="327" spans="16:19">
      <c r="P327">
        <v>326</v>
      </c>
      <c r="Q327">
        <v>14293</v>
      </c>
      <c r="R327">
        <v>32260</v>
      </c>
      <c r="S327">
        <f t="shared" si="5"/>
        <v>2.2570489050584204</v>
      </c>
    </row>
    <row r="328" spans="16:19">
      <c r="P328">
        <v>327</v>
      </c>
      <c r="Q328">
        <v>13194</v>
      </c>
      <c r="R328">
        <v>29612</v>
      </c>
      <c r="S328">
        <f t="shared" si="5"/>
        <v>2.2443534940124299</v>
      </c>
    </row>
    <row r="329" spans="16:19">
      <c r="P329">
        <v>328</v>
      </c>
      <c r="Q329">
        <v>14268</v>
      </c>
      <c r="R329">
        <v>32059</v>
      </c>
      <c r="S329">
        <f t="shared" si="5"/>
        <v>2.2469161760583125</v>
      </c>
    </row>
    <row r="330" spans="16:19">
      <c r="P330">
        <v>329</v>
      </c>
      <c r="Q330">
        <v>12957</v>
      </c>
      <c r="R330">
        <v>32561</v>
      </c>
      <c r="S330">
        <f t="shared" si="5"/>
        <v>2.5130045535231922</v>
      </c>
    </row>
    <row r="331" spans="16:19">
      <c r="P331">
        <v>330</v>
      </c>
      <c r="Q331">
        <v>14214</v>
      </c>
      <c r="R331">
        <v>31312</v>
      </c>
      <c r="S331">
        <f t="shared" si="5"/>
        <v>2.2028985507246377</v>
      </c>
    </row>
    <row r="332" spans="16:19">
      <c r="P332">
        <v>331</v>
      </c>
      <c r="Q332">
        <v>13757</v>
      </c>
      <c r="R332">
        <v>30967</v>
      </c>
      <c r="S332">
        <f t="shared" si="5"/>
        <v>2.2509994911681326</v>
      </c>
    </row>
    <row r="333" spans="16:19">
      <c r="P333">
        <v>332</v>
      </c>
      <c r="Q333">
        <v>14512</v>
      </c>
      <c r="R333">
        <v>31232</v>
      </c>
      <c r="S333">
        <f t="shared" si="5"/>
        <v>2.1521499448732082</v>
      </c>
    </row>
    <row r="334" spans="16:19">
      <c r="P334">
        <v>333</v>
      </c>
      <c r="Q334">
        <v>14543</v>
      </c>
      <c r="R334">
        <v>31056</v>
      </c>
      <c r="S334">
        <f t="shared" si="5"/>
        <v>2.1354603589355703</v>
      </c>
    </row>
    <row r="335" spans="16:19">
      <c r="P335">
        <v>334</v>
      </c>
      <c r="Q335">
        <v>14653</v>
      </c>
      <c r="R335">
        <v>28462</v>
      </c>
      <c r="S335">
        <f t="shared" si="5"/>
        <v>1.9424008735412543</v>
      </c>
    </row>
    <row r="336" spans="16:19">
      <c r="P336">
        <v>335</v>
      </c>
      <c r="Q336">
        <v>14576</v>
      </c>
      <c r="R336">
        <v>26249</v>
      </c>
      <c r="S336">
        <f t="shared" si="5"/>
        <v>1.800836992316136</v>
      </c>
    </row>
    <row r="337" spans="16:19">
      <c r="P337">
        <v>336</v>
      </c>
      <c r="Q337">
        <v>14550</v>
      </c>
      <c r="R337">
        <v>24750</v>
      </c>
      <c r="S337">
        <f t="shared" si="5"/>
        <v>1.7010309278350515</v>
      </c>
    </row>
    <row r="338" spans="16:19">
      <c r="P338">
        <v>337</v>
      </c>
      <c r="Q338">
        <v>15950</v>
      </c>
      <c r="R338">
        <v>24086</v>
      </c>
      <c r="S338">
        <f t="shared" si="5"/>
        <v>1.5100940438871473</v>
      </c>
    </row>
    <row r="339" spans="16:19">
      <c r="P339">
        <v>338</v>
      </c>
      <c r="Q339">
        <v>16747</v>
      </c>
      <c r="R339">
        <v>25243</v>
      </c>
      <c r="S339">
        <f t="shared" si="5"/>
        <v>1.5073147429390339</v>
      </c>
    </row>
    <row r="340" spans="16:19">
      <c r="P340">
        <v>339</v>
      </c>
      <c r="Q340">
        <v>19294</v>
      </c>
      <c r="R340">
        <v>22571</v>
      </c>
      <c r="S340">
        <f t="shared" si="5"/>
        <v>1.1698455478387064</v>
      </c>
    </row>
    <row r="341" spans="16:19">
      <c r="P341">
        <v>340</v>
      </c>
      <c r="Q341">
        <v>17284</v>
      </c>
      <c r="R341">
        <v>23750</v>
      </c>
      <c r="S341">
        <f t="shared" si="5"/>
        <v>1.3741032168479519</v>
      </c>
    </row>
    <row r="342" spans="16:19">
      <c r="P342">
        <v>341</v>
      </c>
      <c r="Q342">
        <v>17949</v>
      </c>
      <c r="R342">
        <v>23465</v>
      </c>
      <c r="S342">
        <f t="shared" si="5"/>
        <v>1.3073151707616024</v>
      </c>
    </row>
    <row r="343" spans="16:19">
      <c r="P343">
        <v>342</v>
      </c>
      <c r="Q343">
        <v>20162</v>
      </c>
      <c r="R343">
        <v>25118</v>
      </c>
      <c r="S343">
        <f t="shared" si="5"/>
        <v>1.2458089475250471</v>
      </c>
    </row>
    <row r="344" spans="16:19">
      <c r="P344">
        <v>343</v>
      </c>
      <c r="Q344">
        <v>20667</v>
      </c>
      <c r="R344">
        <v>26309</v>
      </c>
      <c r="S344">
        <f t="shared" si="5"/>
        <v>1.2729955968452122</v>
      </c>
    </row>
    <row r="345" spans="16:19">
      <c r="P345">
        <v>344</v>
      </c>
      <c r="Q345">
        <v>19333</v>
      </c>
      <c r="R345">
        <v>28550</v>
      </c>
      <c r="S345">
        <f t="shared" si="5"/>
        <v>1.4767495991310196</v>
      </c>
    </row>
    <row r="346" spans="16:19">
      <c r="P346">
        <v>345</v>
      </c>
      <c r="Q346">
        <v>17029</v>
      </c>
      <c r="R346">
        <v>27799</v>
      </c>
      <c r="S346">
        <f t="shared" si="5"/>
        <v>1.6324505255740207</v>
      </c>
    </row>
    <row r="347" spans="16:19">
      <c r="P347">
        <v>346</v>
      </c>
      <c r="Q347">
        <v>14431</v>
      </c>
      <c r="R347">
        <v>28043</v>
      </c>
      <c r="S347">
        <f t="shared" si="5"/>
        <v>1.9432471762178642</v>
      </c>
    </row>
    <row r="348" spans="16:19">
      <c r="P348">
        <v>347</v>
      </c>
      <c r="Q348">
        <v>14102</v>
      </c>
      <c r="R348">
        <v>30750</v>
      </c>
      <c r="S348">
        <f t="shared" si="5"/>
        <v>2.1805417671252303</v>
      </c>
    </row>
    <row r="349" spans="16:19">
      <c r="P349">
        <v>348</v>
      </c>
      <c r="Q349">
        <v>14214</v>
      </c>
      <c r="R349">
        <v>32585</v>
      </c>
      <c r="S349">
        <f t="shared" si="5"/>
        <v>2.292458139862108</v>
      </c>
    </row>
    <row r="350" spans="16:19">
      <c r="P350">
        <v>349</v>
      </c>
      <c r="Q350">
        <v>12550</v>
      </c>
      <c r="R350">
        <v>32511</v>
      </c>
      <c r="S350">
        <f t="shared" si="5"/>
        <v>2.5905179282868525</v>
      </c>
    </row>
    <row r="351" spans="16:19">
      <c r="P351">
        <v>350</v>
      </c>
      <c r="Q351">
        <v>14035</v>
      </c>
      <c r="R351">
        <v>34271</v>
      </c>
      <c r="S351">
        <f t="shared" si="5"/>
        <v>2.4418240114000711</v>
      </c>
    </row>
    <row r="352" spans="16:19">
      <c r="P352">
        <v>351</v>
      </c>
      <c r="Q352">
        <v>14871</v>
      </c>
      <c r="R352">
        <v>34741</v>
      </c>
      <c r="S352">
        <f t="shared" si="5"/>
        <v>2.3361576222177391</v>
      </c>
    </row>
    <row r="353" spans="16:19">
      <c r="P353">
        <v>352</v>
      </c>
      <c r="Q353">
        <v>15806</v>
      </c>
      <c r="R353">
        <v>34682</v>
      </c>
      <c r="S353">
        <f t="shared" si="5"/>
        <v>2.1942300392256104</v>
      </c>
    </row>
    <row r="354" spans="16:19">
      <c r="P354">
        <v>353</v>
      </c>
      <c r="Q354">
        <v>15116</v>
      </c>
      <c r="R354">
        <v>32481</v>
      </c>
      <c r="S354">
        <f t="shared" si="5"/>
        <v>2.1487827467584015</v>
      </c>
    </row>
    <row r="355" spans="16:19">
      <c r="P355">
        <v>354</v>
      </c>
      <c r="Q355">
        <v>13191</v>
      </c>
      <c r="R355">
        <v>29325</v>
      </c>
      <c r="S355">
        <f t="shared" si="5"/>
        <v>2.223106663634296</v>
      </c>
    </row>
    <row r="356" spans="16:19">
      <c r="P356">
        <v>355</v>
      </c>
      <c r="Q356">
        <v>13451</v>
      </c>
      <c r="R356">
        <v>28060</v>
      </c>
      <c r="S356">
        <f t="shared" si="5"/>
        <v>2.0860902535127499</v>
      </c>
    </row>
    <row r="357" spans="16:19">
      <c r="P357">
        <v>356</v>
      </c>
      <c r="Q357">
        <v>15243</v>
      </c>
      <c r="R357">
        <v>28420</v>
      </c>
      <c r="S357">
        <f t="shared" si="5"/>
        <v>1.8644623761726695</v>
      </c>
    </row>
    <row r="358" spans="16:19">
      <c r="P358">
        <v>357</v>
      </c>
      <c r="Q358">
        <v>14511</v>
      </c>
      <c r="R358">
        <v>32547</v>
      </c>
      <c r="S358">
        <f t="shared" si="5"/>
        <v>2.2429191647715525</v>
      </c>
    </row>
    <row r="359" spans="16:19">
      <c r="P359">
        <v>358</v>
      </c>
      <c r="Q359">
        <v>11413</v>
      </c>
      <c r="R359">
        <v>31908</v>
      </c>
      <c r="S359">
        <f t="shared" si="5"/>
        <v>2.795759221939893</v>
      </c>
    </row>
    <row r="360" spans="16:19">
      <c r="P360">
        <v>359</v>
      </c>
      <c r="Q360">
        <v>12679</v>
      </c>
      <c r="R360">
        <v>37428</v>
      </c>
      <c r="S360">
        <f t="shared" si="5"/>
        <v>2.9519678208060571</v>
      </c>
    </row>
    <row r="361" spans="16:19">
      <c r="P361">
        <v>360</v>
      </c>
      <c r="Q361">
        <v>12594</v>
      </c>
      <c r="R361">
        <v>34754</v>
      </c>
      <c r="S361">
        <f t="shared" si="5"/>
        <v>2.7595680482769573</v>
      </c>
    </row>
    <row r="362" spans="16:19">
      <c r="P362">
        <v>361</v>
      </c>
      <c r="Q362">
        <v>13962</v>
      </c>
      <c r="R362">
        <v>28429</v>
      </c>
      <c r="S362">
        <f t="shared" si="5"/>
        <v>2.0361696032087093</v>
      </c>
    </row>
    <row r="363" spans="16:19">
      <c r="P363">
        <v>362</v>
      </c>
      <c r="Q363">
        <v>15021</v>
      </c>
      <c r="R363">
        <v>27723</v>
      </c>
      <c r="S363">
        <f t="shared" si="5"/>
        <v>1.8456161374076294</v>
      </c>
    </row>
    <row r="364" spans="16:19">
      <c r="P364">
        <v>363</v>
      </c>
      <c r="Q364">
        <v>15667</v>
      </c>
      <c r="R364">
        <v>32638</v>
      </c>
      <c r="S364">
        <f t="shared" si="5"/>
        <v>2.0832322716537948</v>
      </c>
    </row>
    <row r="365" spans="16:19">
      <c r="P365">
        <v>364</v>
      </c>
      <c r="Q365">
        <v>15891</v>
      </c>
      <c r="R365">
        <v>31403</v>
      </c>
      <c r="S365">
        <f t="shared" si="5"/>
        <v>1.9761500220250456</v>
      </c>
    </row>
    <row r="366" spans="16:19">
      <c r="P366">
        <v>365</v>
      </c>
      <c r="Q366">
        <v>14727</v>
      </c>
      <c r="R366">
        <v>30341</v>
      </c>
      <c r="S366">
        <f t="shared" si="5"/>
        <v>2.0602295104230324</v>
      </c>
    </row>
    <row r="367" spans="16:19">
      <c r="P367">
        <v>366</v>
      </c>
      <c r="Q367">
        <v>16884</v>
      </c>
      <c r="R367">
        <v>29287</v>
      </c>
      <c r="S367">
        <f t="shared" si="5"/>
        <v>1.7346008054963278</v>
      </c>
    </row>
    <row r="368" spans="16:19">
      <c r="P368">
        <v>367</v>
      </c>
      <c r="Q368">
        <v>16582</v>
      </c>
      <c r="R368">
        <v>28830</v>
      </c>
      <c r="S368">
        <f t="shared" si="5"/>
        <v>1.7386322518393438</v>
      </c>
    </row>
    <row r="369" spans="16:19">
      <c r="P369">
        <v>368</v>
      </c>
      <c r="Q369">
        <v>14987</v>
      </c>
      <c r="R369">
        <v>30254</v>
      </c>
      <c r="S369">
        <f t="shared" si="5"/>
        <v>2.0186828584773471</v>
      </c>
    </row>
    <row r="370" spans="16:19">
      <c r="P370">
        <v>369</v>
      </c>
      <c r="Q370">
        <v>15122</v>
      </c>
      <c r="R370">
        <v>30972</v>
      </c>
      <c r="S370">
        <f t="shared" si="5"/>
        <v>2.0481417801878057</v>
      </c>
    </row>
    <row r="371" spans="16:19">
      <c r="P371">
        <v>370</v>
      </c>
      <c r="Q371">
        <v>15535</v>
      </c>
      <c r="R371">
        <v>32178</v>
      </c>
      <c r="S371">
        <f t="shared" si="5"/>
        <v>2.0713228194399744</v>
      </c>
    </row>
    <row r="372" spans="16:19">
      <c r="P372">
        <v>371</v>
      </c>
      <c r="Q372">
        <v>16613</v>
      </c>
      <c r="R372">
        <v>32365</v>
      </c>
      <c r="S372">
        <f t="shared" si="5"/>
        <v>1.9481731174381509</v>
      </c>
    </row>
    <row r="373" spans="16:19">
      <c r="P373">
        <v>372</v>
      </c>
      <c r="Q373">
        <v>16325</v>
      </c>
      <c r="R373">
        <v>31077</v>
      </c>
      <c r="S373">
        <f t="shared" si="5"/>
        <v>1.9036447166921899</v>
      </c>
    </row>
    <row r="374" spans="16:19">
      <c r="P374">
        <v>373</v>
      </c>
      <c r="Q374">
        <v>15887</v>
      </c>
      <c r="R374">
        <v>31718</v>
      </c>
      <c r="S374">
        <f t="shared" si="5"/>
        <v>1.9964751054321144</v>
      </c>
    </row>
    <row r="375" spans="16:19">
      <c r="P375">
        <v>374</v>
      </c>
      <c r="Q375">
        <v>16183</v>
      </c>
      <c r="R375">
        <v>28725</v>
      </c>
      <c r="S375">
        <f t="shared" si="5"/>
        <v>1.7750108138169685</v>
      </c>
    </row>
    <row r="376" spans="16:19">
      <c r="P376">
        <v>375</v>
      </c>
      <c r="Q376">
        <v>14582</v>
      </c>
      <c r="R376">
        <v>26677</v>
      </c>
      <c r="S376">
        <f t="shared" si="5"/>
        <v>1.8294472637498285</v>
      </c>
    </row>
    <row r="377" spans="16:19">
      <c r="P377">
        <v>376</v>
      </c>
      <c r="Q377">
        <v>15963</v>
      </c>
      <c r="R377">
        <v>25833</v>
      </c>
      <c r="S377">
        <f t="shared" si="5"/>
        <v>1.6183048299191882</v>
      </c>
    </row>
    <row r="378" spans="16:19">
      <c r="P378">
        <v>377</v>
      </c>
      <c r="Q378">
        <v>16567</v>
      </c>
      <c r="R378">
        <v>28153</v>
      </c>
      <c r="S378">
        <f t="shared" si="5"/>
        <v>1.6993420655520011</v>
      </c>
    </row>
    <row r="379" spans="16:19">
      <c r="P379">
        <v>378</v>
      </c>
      <c r="Q379">
        <v>16432</v>
      </c>
      <c r="R379">
        <v>29345</v>
      </c>
      <c r="S379">
        <f t="shared" si="5"/>
        <v>1.7858446932814021</v>
      </c>
    </row>
    <row r="380" spans="16:19">
      <c r="P380">
        <v>379</v>
      </c>
      <c r="Q380">
        <v>15219</v>
      </c>
      <c r="R380">
        <v>28832</v>
      </c>
      <c r="S380">
        <f t="shared" si="5"/>
        <v>1.8944740127472239</v>
      </c>
    </row>
    <row r="381" spans="16:19">
      <c r="P381">
        <v>380</v>
      </c>
      <c r="Q381">
        <v>15451</v>
      </c>
      <c r="R381">
        <v>29075</v>
      </c>
      <c r="S381">
        <f t="shared" si="5"/>
        <v>1.8817552261989514</v>
      </c>
    </row>
    <row r="382" spans="16:19">
      <c r="P382">
        <v>381</v>
      </c>
      <c r="Q382">
        <v>15800</v>
      </c>
      <c r="R382">
        <v>28875</v>
      </c>
      <c r="S382">
        <f t="shared" si="5"/>
        <v>1.8275316455696202</v>
      </c>
    </row>
    <row r="383" spans="16:19">
      <c r="P383">
        <v>382</v>
      </c>
      <c r="Q383">
        <v>16070</v>
      </c>
      <c r="R383">
        <v>28656</v>
      </c>
      <c r="S383">
        <f t="shared" si="5"/>
        <v>1.7831985065339142</v>
      </c>
    </row>
    <row r="384" spans="16:19">
      <c r="P384">
        <v>383</v>
      </c>
      <c r="Q384">
        <v>17256</v>
      </c>
      <c r="R384">
        <v>29928</v>
      </c>
      <c r="S384">
        <f t="shared" si="5"/>
        <v>1.7343532684283727</v>
      </c>
    </row>
    <row r="385" spans="16:19">
      <c r="P385">
        <v>384</v>
      </c>
      <c r="Q385">
        <v>16927</v>
      </c>
      <c r="R385">
        <v>31373</v>
      </c>
      <c r="S385">
        <f t="shared" si="5"/>
        <v>1.8534294322679743</v>
      </c>
    </row>
    <row r="386" spans="16:19">
      <c r="P386">
        <v>385</v>
      </c>
      <c r="Q386">
        <v>18365</v>
      </c>
      <c r="R386">
        <v>32245</v>
      </c>
      <c r="S386">
        <f t="shared" ref="S386:S449" si="6">R386/Q386</f>
        <v>1.755785461475633</v>
      </c>
    </row>
    <row r="387" spans="16:19">
      <c r="P387">
        <v>386</v>
      </c>
      <c r="Q387">
        <v>17952</v>
      </c>
      <c r="R387">
        <v>32384</v>
      </c>
      <c r="S387">
        <f t="shared" si="6"/>
        <v>1.803921568627451</v>
      </c>
    </row>
    <row r="388" spans="16:19">
      <c r="P388">
        <v>387</v>
      </c>
      <c r="Q388">
        <v>16985</v>
      </c>
      <c r="R388">
        <v>31764</v>
      </c>
      <c r="S388">
        <f t="shared" si="6"/>
        <v>1.8701206947306448</v>
      </c>
    </row>
    <row r="389" spans="16:19">
      <c r="P389">
        <v>388</v>
      </c>
      <c r="Q389">
        <v>15767</v>
      </c>
      <c r="R389">
        <v>31389</v>
      </c>
      <c r="S389">
        <f t="shared" si="6"/>
        <v>1.9908035770913934</v>
      </c>
    </row>
    <row r="390" spans="16:19">
      <c r="P390">
        <v>389</v>
      </c>
      <c r="Q390">
        <v>15855</v>
      </c>
      <c r="R390">
        <v>30798</v>
      </c>
      <c r="S390">
        <f t="shared" si="6"/>
        <v>1.9424787133396404</v>
      </c>
    </row>
    <row r="391" spans="16:19">
      <c r="P391">
        <v>390</v>
      </c>
      <c r="Q391">
        <v>17217</v>
      </c>
      <c r="R391">
        <v>28498</v>
      </c>
      <c r="S391">
        <f t="shared" si="6"/>
        <v>1.6552244874252193</v>
      </c>
    </row>
    <row r="392" spans="16:19">
      <c r="P392">
        <v>391</v>
      </c>
      <c r="Q392">
        <v>17210</v>
      </c>
      <c r="R392">
        <v>27681</v>
      </c>
      <c r="S392">
        <f t="shared" si="6"/>
        <v>1.6084253341080768</v>
      </c>
    </row>
    <row r="393" spans="16:19">
      <c r="P393">
        <v>392</v>
      </c>
      <c r="Q393">
        <v>17274</v>
      </c>
      <c r="R393">
        <v>28356</v>
      </c>
      <c r="S393">
        <f t="shared" si="6"/>
        <v>1.6415422021535255</v>
      </c>
    </row>
    <row r="394" spans="16:19">
      <c r="P394">
        <v>393</v>
      </c>
      <c r="Q394">
        <v>17491</v>
      </c>
      <c r="R394">
        <v>28977</v>
      </c>
      <c r="S394">
        <f t="shared" si="6"/>
        <v>1.6566805785832714</v>
      </c>
    </row>
    <row r="395" spans="16:19">
      <c r="P395">
        <v>394</v>
      </c>
      <c r="Q395">
        <v>17602</v>
      </c>
      <c r="R395">
        <v>29879</v>
      </c>
      <c r="S395">
        <f t="shared" si="6"/>
        <v>1.6974775593682536</v>
      </c>
    </row>
    <row r="396" spans="16:19">
      <c r="P396">
        <v>395</v>
      </c>
      <c r="Q396">
        <v>18156</v>
      </c>
      <c r="R396">
        <v>29479</v>
      </c>
      <c r="S396">
        <f t="shared" si="6"/>
        <v>1.6236505838290372</v>
      </c>
    </row>
    <row r="397" spans="16:19">
      <c r="P397">
        <v>396</v>
      </c>
      <c r="Q397">
        <v>15842</v>
      </c>
      <c r="R397">
        <v>28246</v>
      </c>
      <c r="S397">
        <f t="shared" si="6"/>
        <v>1.7829819467238985</v>
      </c>
    </row>
    <row r="398" spans="16:19">
      <c r="P398">
        <v>397</v>
      </c>
      <c r="Q398">
        <v>17148</v>
      </c>
      <c r="R398">
        <v>27715</v>
      </c>
      <c r="S398">
        <f t="shared" si="6"/>
        <v>1.6162234662934454</v>
      </c>
    </row>
    <row r="399" spans="16:19">
      <c r="P399">
        <v>398</v>
      </c>
      <c r="Q399">
        <v>15742</v>
      </c>
      <c r="R399">
        <v>29233</v>
      </c>
      <c r="S399">
        <f t="shared" si="6"/>
        <v>1.8570067335789608</v>
      </c>
    </row>
    <row r="400" spans="16:19">
      <c r="P400">
        <v>399</v>
      </c>
      <c r="Q400">
        <v>16808</v>
      </c>
      <c r="R400">
        <v>33169</v>
      </c>
      <c r="S400">
        <f t="shared" si="6"/>
        <v>1.9734055211803903</v>
      </c>
    </row>
    <row r="401" spans="16:19">
      <c r="P401">
        <v>400</v>
      </c>
      <c r="Q401">
        <v>16470</v>
      </c>
      <c r="R401">
        <v>35732</v>
      </c>
      <c r="S401">
        <f t="shared" si="6"/>
        <v>2.1695203400121432</v>
      </c>
    </row>
    <row r="402" spans="16:19">
      <c r="P402">
        <v>401</v>
      </c>
      <c r="Q402">
        <v>17174</v>
      </c>
      <c r="R402">
        <v>38431</v>
      </c>
      <c r="S402">
        <f t="shared" si="6"/>
        <v>2.2377431000349364</v>
      </c>
    </row>
    <row r="403" spans="16:19">
      <c r="P403">
        <v>402</v>
      </c>
      <c r="Q403">
        <v>16618</v>
      </c>
      <c r="R403">
        <v>37962</v>
      </c>
      <c r="S403">
        <f t="shared" si="6"/>
        <v>2.2843904200264773</v>
      </c>
    </row>
    <row r="404" spans="16:19">
      <c r="P404">
        <v>403</v>
      </c>
      <c r="Q404">
        <v>16901</v>
      </c>
      <c r="R404">
        <v>43097</v>
      </c>
      <c r="S404">
        <f t="shared" si="6"/>
        <v>2.5499674575468907</v>
      </c>
    </row>
    <row r="405" spans="16:19">
      <c r="P405">
        <v>404</v>
      </c>
      <c r="Q405">
        <v>14778</v>
      </c>
      <c r="R405">
        <v>43808</v>
      </c>
      <c r="S405">
        <f t="shared" si="6"/>
        <v>2.9644065502774395</v>
      </c>
    </row>
    <row r="406" spans="16:19">
      <c r="P406">
        <v>405</v>
      </c>
      <c r="Q406">
        <v>14860</v>
      </c>
      <c r="R406">
        <v>49638</v>
      </c>
      <c r="S406">
        <f t="shared" si="6"/>
        <v>3.3403768506056526</v>
      </c>
    </row>
    <row r="407" spans="16:19">
      <c r="P407">
        <v>406</v>
      </c>
      <c r="Q407">
        <v>16546</v>
      </c>
      <c r="R407">
        <v>77443</v>
      </c>
      <c r="S407">
        <f t="shared" si="6"/>
        <v>4.6804665780249</v>
      </c>
    </row>
    <row r="408" spans="16:19">
      <c r="P408">
        <v>407</v>
      </c>
      <c r="Q408">
        <v>18148</v>
      </c>
      <c r="R408">
        <v>53891</v>
      </c>
      <c r="S408">
        <f t="shared" si="6"/>
        <v>2.9695283226801852</v>
      </c>
    </row>
    <row r="409" spans="16:19">
      <c r="P409">
        <v>408</v>
      </c>
      <c r="Q409">
        <v>15956</v>
      </c>
      <c r="R409">
        <v>50429</v>
      </c>
      <c r="S409">
        <f t="shared" si="6"/>
        <v>3.1605038856856353</v>
      </c>
    </row>
    <row r="410" spans="16:19">
      <c r="P410">
        <v>409</v>
      </c>
      <c r="Q410">
        <v>14927</v>
      </c>
      <c r="R410">
        <v>54368</v>
      </c>
      <c r="S410">
        <f t="shared" si="6"/>
        <v>3.642258993769679</v>
      </c>
    </row>
    <row r="411" spans="16:19">
      <c r="P411">
        <v>410</v>
      </c>
      <c r="Q411">
        <v>14338</v>
      </c>
      <c r="R411">
        <v>41778</v>
      </c>
      <c r="S411">
        <f t="shared" si="6"/>
        <v>2.9137955084391129</v>
      </c>
    </row>
    <row r="412" spans="16:19">
      <c r="P412">
        <v>411</v>
      </c>
      <c r="Q412">
        <v>16667</v>
      </c>
      <c r="R412">
        <v>37983</v>
      </c>
      <c r="S412">
        <f t="shared" si="6"/>
        <v>2.2789344213115736</v>
      </c>
    </row>
    <row r="413" spans="16:19">
      <c r="P413">
        <v>412</v>
      </c>
      <c r="Q413">
        <v>18219</v>
      </c>
      <c r="R413">
        <v>47739</v>
      </c>
      <c r="S413">
        <f t="shared" si="6"/>
        <v>2.6202865140787091</v>
      </c>
    </row>
    <row r="414" spans="16:19">
      <c r="P414">
        <v>413</v>
      </c>
      <c r="Q414">
        <v>16880</v>
      </c>
      <c r="R414">
        <v>44525</v>
      </c>
      <c r="S414">
        <f t="shared" si="6"/>
        <v>2.6377369668246446</v>
      </c>
    </row>
    <row r="415" spans="16:19">
      <c r="P415">
        <v>414</v>
      </c>
      <c r="Q415">
        <v>17108</v>
      </c>
      <c r="R415">
        <v>40508</v>
      </c>
      <c r="S415">
        <f t="shared" si="6"/>
        <v>2.3677811550151975</v>
      </c>
    </row>
    <row r="416" spans="16:19">
      <c r="P416">
        <v>415</v>
      </c>
      <c r="Q416">
        <v>17162</v>
      </c>
      <c r="R416">
        <v>40251</v>
      </c>
      <c r="S416">
        <f t="shared" si="6"/>
        <v>2.3453560191119918</v>
      </c>
    </row>
    <row r="417" spans="16:19">
      <c r="P417">
        <v>416</v>
      </c>
      <c r="Q417">
        <v>16836</v>
      </c>
      <c r="R417">
        <v>32580</v>
      </c>
      <c r="S417">
        <f t="shared" si="6"/>
        <v>1.9351389878831076</v>
      </c>
    </row>
    <row r="418" spans="16:19">
      <c r="P418">
        <v>417</v>
      </c>
      <c r="Q418">
        <v>16224</v>
      </c>
      <c r="R418">
        <v>36506</v>
      </c>
      <c r="S418">
        <f t="shared" si="6"/>
        <v>2.2501232741617359</v>
      </c>
    </row>
    <row r="419" spans="16:19">
      <c r="P419">
        <v>418</v>
      </c>
      <c r="Q419">
        <v>15272</v>
      </c>
      <c r="R419">
        <v>48537</v>
      </c>
      <c r="S419">
        <f t="shared" si="6"/>
        <v>3.1781691985332636</v>
      </c>
    </row>
    <row r="420" spans="16:19">
      <c r="P420">
        <v>419</v>
      </c>
      <c r="Q420">
        <v>16588</v>
      </c>
      <c r="R420">
        <v>60054</v>
      </c>
      <c r="S420">
        <f t="shared" si="6"/>
        <v>3.6203279479141548</v>
      </c>
    </row>
    <row r="421" spans="16:19">
      <c r="P421">
        <v>420</v>
      </c>
      <c r="Q421">
        <v>15249</v>
      </c>
      <c r="R421">
        <v>106511</v>
      </c>
      <c r="S421">
        <f t="shared" si="6"/>
        <v>6.9847858875991866</v>
      </c>
    </row>
    <row r="422" spans="16:19">
      <c r="P422">
        <v>421</v>
      </c>
      <c r="Q422">
        <v>12804</v>
      </c>
      <c r="R422">
        <v>162050</v>
      </c>
      <c r="S422">
        <f t="shared" si="6"/>
        <v>12.656201187129023</v>
      </c>
    </row>
    <row r="423" spans="16:19">
      <c r="P423">
        <v>422</v>
      </c>
      <c r="Q423">
        <v>15184</v>
      </c>
      <c r="R423">
        <v>37193</v>
      </c>
      <c r="S423">
        <f t="shared" si="6"/>
        <v>2.4494863013698631</v>
      </c>
    </row>
    <row r="424" spans="16:19">
      <c r="P424">
        <v>423</v>
      </c>
      <c r="Q424">
        <v>16300</v>
      </c>
      <c r="R424">
        <v>28855</v>
      </c>
      <c r="S424">
        <f t="shared" si="6"/>
        <v>1.7702453987730062</v>
      </c>
    </row>
    <row r="425" spans="16:19">
      <c r="P425">
        <v>424</v>
      </c>
      <c r="Q425">
        <v>19656</v>
      </c>
      <c r="R425">
        <v>31849</v>
      </c>
      <c r="S425">
        <f t="shared" si="6"/>
        <v>1.6203194953194953</v>
      </c>
    </row>
    <row r="426" spans="16:19">
      <c r="P426">
        <v>425</v>
      </c>
      <c r="Q426">
        <v>17589</v>
      </c>
      <c r="R426">
        <v>28603</v>
      </c>
      <c r="S426">
        <f t="shared" si="6"/>
        <v>1.6261868213087725</v>
      </c>
    </row>
    <row r="427" spans="16:19">
      <c r="P427">
        <v>426</v>
      </c>
      <c r="Q427">
        <v>17920</v>
      </c>
      <c r="R427">
        <v>29856</v>
      </c>
      <c r="S427">
        <f t="shared" si="6"/>
        <v>1.6660714285714286</v>
      </c>
    </row>
    <row r="428" spans="16:19">
      <c r="P428">
        <v>427</v>
      </c>
      <c r="Q428">
        <v>18057</v>
      </c>
      <c r="R428">
        <v>30960</v>
      </c>
      <c r="S428">
        <f t="shared" si="6"/>
        <v>1.7145705266655591</v>
      </c>
    </row>
    <row r="429" spans="16:19">
      <c r="P429">
        <v>428</v>
      </c>
      <c r="Q429">
        <v>17750</v>
      </c>
      <c r="R429">
        <v>34878</v>
      </c>
      <c r="S429">
        <f t="shared" si="6"/>
        <v>1.9649577464788732</v>
      </c>
    </row>
    <row r="430" spans="16:19">
      <c r="P430">
        <v>429</v>
      </c>
      <c r="Q430">
        <v>17666</v>
      </c>
      <c r="R430">
        <v>29398</v>
      </c>
      <c r="S430">
        <f t="shared" si="6"/>
        <v>1.6641005320955509</v>
      </c>
    </row>
    <row r="431" spans="16:19">
      <c r="P431">
        <v>430</v>
      </c>
      <c r="Q431">
        <v>17266</v>
      </c>
      <c r="R431">
        <v>29971</v>
      </c>
      <c r="S431">
        <f t="shared" si="6"/>
        <v>1.7358392215915672</v>
      </c>
    </row>
    <row r="432" spans="16:19">
      <c r="P432">
        <v>431</v>
      </c>
      <c r="Q432">
        <v>17955</v>
      </c>
      <c r="R432">
        <v>30490</v>
      </c>
      <c r="S432">
        <f t="shared" si="6"/>
        <v>1.6981342244500139</v>
      </c>
    </row>
    <row r="433" spans="16:19">
      <c r="P433">
        <v>432</v>
      </c>
      <c r="Q433">
        <v>18994</v>
      </c>
      <c r="R433">
        <v>30888</v>
      </c>
      <c r="S433">
        <f t="shared" si="6"/>
        <v>1.6261977466568389</v>
      </c>
    </row>
    <row r="434" spans="16:19">
      <c r="P434">
        <v>433</v>
      </c>
      <c r="Q434">
        <v>19152</v>
      </c>
      <c r="R434">
        <v>33598</v>
      </c>
      <c r="S434">
        <f t="shared" si="6"/>
        <v>1.7542815371762741</v>
      </c>
    </row>
    <row r="435" spans="16:19">
      <c r="P435">
        <v>434</v>
      </c>
      <c r="Q435">
        <v>18237</v>
      </c>
      <c r="R435">
        <v>32422</v>
      </c>
      <c r="S435">
        <f t="shared" si="6"/>
        <v>1.777814333497834</v>
      </c>
    </row>
    <row r="436" spans="16:19">
      <c r="P436">
        <v>435</v>
      </c>
      <c r="Q436">
        <v>17302</v>
      </c>
      <c r="R436">
        <v>31422</v>
      </c>
      <c r="S436">
        <f t="shared" si="6"/>
        <v>1.8160906253612299</v>
      </c>
    </row>
    <row r="437" spans="16:19">
      <c r="P437">
        <v>436</v>
      </c>
      <c r="Q437">
        <v>17345</v>
      </c>
      <c r="R437">
        <v>30646</v>
      </c>
      <c r="S437">
        <f t="shared" si="6"/>
        <v>1.7668492360910926</v>
      </c>
    </row>
    <row r="438" spans="16:19">
      <c r="P438">
        <v>437</v>
      </c>
      <c r="Q438">
        <v>15870</v>
      </c>
      <c r="R438">
        <v>30198</v>
      </c>
      <c r="S438">
        <f t="shared" si="6"/>
        <v>1.902835538752363</v>
      </c>
    </row>
    <row r="439" spans="16:19">
      <c r="P439">
        <v>438</v>
      </c>
      <c r="Q439">
        <v>14695</v>
      </c>
      <c r="R439">
        <v>27909</v>
      </c>
      <c r="S439">
        <f t="shared" si="6"/>
        <v>1.8992174208914596</v>
      </c>
    </row>
    <row r="440" spans="16:19">
      <c r="P440">
        <v>439</v>
      </c>
      <c r="Q440">
        <v>16207</v>
      </c>
      <c r="R440">
        <v>29385</v>
      </c>
      <c r="S440">
        <f t="shared" si="6"/>
        <v>1.8131054482630962</v>
      </c>
    </row>
    <row r="441" spans="16:19">
      <c r="P441">
        <v>440</v>
      </c>
      <c r="Q441">
        <v>19034</v>
      </c>
      <c r="R441">
        <v>31871</v>
      </c>
      <c r="S441">
        <f t="shared" si="6"/>
        <v>1.6744247136702743</v>
      </c>
    </row>
    <row r="442" spans="16:19">
      <c r="P442">
        <v>441</v>
      </c>
      <c r="Q442">
        <v>17893</v>
      </c>
      <c r="R442">
        <v>30368</v>
      </c>
      <c r="S442">
        <f t="shared" si="6"/>
        <v>1.6972000223551109</v>
      </c>
    </row>
    <row r="443" spans="16:19">
      <c r="P443">
        <v>442</v>
      </c>
      <c r="Q443">
        <v>16607</v>
      </c>
      <c r="R443">
        <v>28024</v>
      </c>
      <c r="S443">
        <f t="shared" si="6"/>
        <v>1.6874811826338292</v>
      </c>
    </row>
    <row r="444" spans="16:19">
      <c r="P444">
        <v>443</v>
      </c>
      <c r="Q444">
        <v>15998</v>
      </c>
      <c r="R444">
        <v>27299</v>
      </c>
      <c r="S444">
        <f t="shared" si="6"/>
        <v>1.7064008001000126</v>
      </c>
    </row>
    <row r="445" spans="16:19">
      <c r="P445">
        <v>444</v>
      </c>
      <c r="Q445">
        <v>17068</v>
      </c>
      <c r="R445">
        <v>28250</v>
      </c>
      <c r="S445">
        <f t="shared" si="6"/>
        <v>1.6551441293648934</v>
      </c>
    </row>
    <row r="446" spans="16:19">
      <c r="P446">
        <v>445</v>
      </c>
      <c r="Q446">
        <v>18354</v>
      </c>
      <c r="R446">
        <v>28522</v>
      </c>
      <c r="S446">
        <f t="shared" si="6"/>
        <v>1.5539936798518035</v>
      </c>
    </row>
    <row r="447" spans="16:19">
      <c r="P447">
        <v>446</v>
      </c>
      <c r="Q447">
        <v>18057</v>
      </c>
      <c r="R447">
        <v>27413</v>
      </c>
      <c r="S447">
        <f t="shared" si="6"/>
        <v>1.5181370105776153</v>
      </c>
    </row>
    <row r="448" spans="16:19">
      <c r="P448">
        <v>447</v>
      </c>
      <c r="Q448">
        <v>18028</v>
      </c>
      <c r="R448">
        <v>26287</v>
      </c>
      <c r="S448">
        <f t="shared" si="6"/>
        <v>1.4581207011315731</v>
      </c>
    </row>
    <row r="449" spans="16:19">
      <c r="P449">
        <v>448</v>
      </c>
      <c r="Q449">
        <v>18472</v>
      </c>
      <c r="R449">
        <v>27246</v>
      </c>
      <c r="S449">
        <f t="shared" si="6"/>
        <v>1.4749891728020788</v>
      </c>
    </row>
    <row r="450" spans="16:19">
      <c r="P450">
        <v>449</v>
      </c>
      <c r="Q450">
        <v>18649</v>
      </c>
      <c r="R450">
        <v>28215</v>
      </c>
      <c r="S450">
        <f t="shared" ref="S450:S513" si="7">R450/Q450</f>
        <v>1.5129497560190894</v>
      </c>
    </row>
    <row r="451" spans="16:19">
      <c r="P451">
        <v>450</v>
      </c>
      <c r="Q451">
        <v>16817</v>
      </c>
      <c r="R451">
        <v>26379</v>
      </c>
      <c r="S451">
        <f t="shared" si="7"/>
        <v>1.5685913064161265</v>
      </c>
    </row>
    <row r="452" spans="16:19">
      <c r="P452">
        <v>451</v>
      </c>
      <c r="Q452">
        <v>16293</v>
      </c>
      <c r="R452">
        <v>24207</v>
      </c>
      <c r="S452">
        <f t="shared" si="7"/>
        <v>1.4857300681274166</v>
      </c>
    </row>
    <row r="453" spans="16:19">
      <c r="P453">
        <v>452</v>
      </c>
      <c r="Q453">
        <v>18232</v>
      </c>
      <c r="R453">
        <v>25832</v>
      </c>
      <c r="S453">
        <f t="shared" si="7"/>
        <v>1.4168494953927162</v>
      </c>
    </row>
    <row r="454" spans="16:19">
      <c r="P454">
        <v>453</v>
      </c>
      <c r="Q454">
        <v>17331</v>
      </c>
      <c r="R454">
        <v>23410</v>
      </c>
      <c r="S454">
        <f t="shared" si="7"/>
        <v>1.3507587559863827</v>
      </c>
    </row>
    <row r="455" spans="16:19">
      <c r="P455">
        <v>454</v>
      </c>
      <c r="Q455">
        <v>17767</v>
      </c>
      <c r="R455">
        <v>26020</v>
      </c>
      <c r="S455">
        <f t="shared" si="7"/>
        <v>1.464512860921934</v>
      </c>
    </row>
    <row r="456" spans="16:19">
      <c r="P456">
        <v>455</v>
      </c>
      <c r="Q456">
        <v>15949</v>
      </c>
      <c r="R456">
        <v>25870</v>
      </c>
      <c r="S456">
        <f t="shared" si="7"/>
        <v>1.6220452692958807</v>
      </c>
    </row>
    <row r="457" spans="16:19">
      <c r="P457">
        <v>456</v>
      </c>
      <c r="Q457">
        <v>15628</v>
      </c>
      <c r="R457">
        <v>24828</v>
      </c>
      <c r="S457">
        <f t="shared" si="7"/>
        <v>1.5886869721013566</v>
      </c>
    </row>
    <row r="458" spans="16:19">
      <c r="P458">
        <v>457</v>
      </c>
      <c r="Q458">
        <v>16532</v>
      </c>
      <c r="R458">
        <v>25308</v>
      </c>
      <c r="S458">
        <f t="shared" si="7"/>
        <v>1.5308492620372611</v>
      </c>
    </row>
    <row r="459" spans="16:19">
      <c r="P459">
        <v>458</v>
      </c>
      <c r="Q459">
        <v>16489</v>
      </c>
      <c r="R459">
        <v>27993</v>
      </c>
      <c r="S459">
        <f t="shared" si="7"/>
        <v>1.6976772393717023</v>
      </c>
    </row>
    <row r="460" spans="16:19">
      <c r="P460">
        <v>459</v>
      </c>
      <c r="Q460">
        <v>16376</v>
      </c>
      <c r="R460">
        <v>30683</v>
      </c>
      <c r="S460">
        <f t="shared" si="7"/>
        <v>1.873656570591109</v>
      </c>
    </row>
    <row r="461" spans="16:19">
      <c r="P461">
        <v>460</v>
      </c>
      <c r="Q461">
        <v>16291</v>
      </c>
      <c r="R461">
        <v>33145</v>
      </c>
      <c r="S461">
        <f t="shared" si="7"/>
        <v>2.0345589589343809</v>
      </c>
    </row>
    <row r="462" spans="16:19">
      <c r="P462">
        <v>461</v>
      </c>
      <c r="Q462">
        <v>16539</v>
      </c>
      <c r="R462">
        <v>35904</v>
      </c>
      <c r="S462">
        <f t="shared" si="7"/>
        <v>2.1708688554326137</v>
      </c>
    </row>
    <row r="463" spans="16:19">
      <c r="P463">
        <v>462</v>
      </c>
      <c r="Q463">
        <v>15788</v>
      </c>
      <c r="R463">
        <v>35836</v>
      </c>
      <c r="S463">
        <f t="shared" si="7"/>
        <v>2.2698251836838104</v>
      </c>
    </row>
    <row r="464" spans="16:19">
      <c r="P464">
        <v>463</v>
      </c>
      <c r="Q464">
        <v>16249</v>
      </c>
      <c r="R464">
        <v>36850</v>
      </c>
      <c r="S464">
        <f t="shared" si="7"/>
        <v>2.2678318665764046</v>
      </c>
    </row>
    <row r="465" spans="16:19">
      <c r="P465">
        <v>464</v>
      </c>
      <c r="Q465">
        <v>17476</v>
      </c>
      <c r="R465">
        <v>35410</v>
      </c>
      <c r="S465">
        <f t="shared" si="7"/>
        <v>2.026207370107576</v>
      </c>
    </row>
    <row r="466" spans="16:19">
      <c r="P466">
        <v>465</v>
      </c>
      <c r="Q466">
        <v>17997</v>
      </c>
      <c r="R466">
        <v>35112</v>
      </c>
      <c r="S466">
        <f t="shared" si="7"/>
        <v>1.9509918319719954</v>
      </c>
    </row>
    <row r="467" spans="16:19">
      <c r="P467">
        <v>466</v>
      </c>
      <c r="Q467">
        <v>17679</v>
      </c>
      <c r="R467">
        <v>32787</v>
      </c>
      <c r="S467">
        <f t="shared" si="7"/>
        <v>1.8545732224673341</v>
      </c>
    </row>
    <row r="468" spans="16:19">
      <c r="P468">
        <v>467</v>
      </c>
      <c r="Q468">
        <v>17218</v>
      </c>
      <c r="R468">
        <v>32774</v>
      </c>
      <c r="S468">
        <f t="shared" si="7"/>
        <v>1.9034731095365316</v>
      </c>
    </row>
    <row r="469" spans="16:19">
      <c r="P469">
        <v>468</v>
      </c>
      <c r="Q469">
        <v>17063</v>
      </c>
      <c r="R469">
        <v>31053</v>
      </c>
      <c r="S469">
        <f t="shared" si="7"/>
        <v>1.8199027134735979</v>
      </c>
    </row>
    <row r="470" spans="16:19">
      <c r="P470">
        <v>469</v>
      </c>
      <c r="Q470">
        <v>17248</v>
      </c>
      <c r="R470">
        <v>31060</v>
      </c>
      <c r="S470">
        <f t="shared" si="7"/>
        <v>1.8007884972170687</v>
      </c>
    </row>
    <row r="471" spans="16:19">
      <c r="P471">
        <v>470</v>
      </c>
      <c r="Q471">
        <v>16847</v>
      </c>
      <c r="R471">
        <v>29586</v>
      </c>
      <c r="S471">
        <f t="shared" si="7"/>
        <v>1.7561583664747433</v>
      </c>
    </row>
    <row r="472" spans="16:19">
      <c r="P472">
        <v>471</v>
      </c>
      <c r="Q472">
        <v>17085</v>
      </c>
      <c r="R472">
        <v>29534</v>
      </c>
      <c r="S472">
        <f t="shared" si="7"/>
        <v>1.7286508633304067</v>
      </c>
    </row>
    <row r="473" spans="16:19">
      <c r="P473">
        <v>472</v>
      </c>
      <c r="Q473">
        <v>17013</v>
      </c>
      <c r="R473">
        <v>30986</v>
      </c>
      <c r="S473">
        <f t="shared" si="7"/>
        <v>1.82131311350144</v>
      </c>
    </row>
    <row r="474" spans="16:19">
      <c r="P474">
        <v>473</v>
      </c>
      <c r="Q474">
        <v>17370</v>
      </c>
      <c r="R474">
        <v>29414</v>
      </c>
      <c r="S474">
        <f t="shared" si="7"/>
        <v>1.6933793897524467</v>
      </c>
    </row>
    <row r="475" spans="16:19">
      <c r="P475">
        <v>474</v>
      </c>
      <c r="Q475">
        <v>17213</v>
      </c>
      <c r="R475">
        <v>29819</v>
      </c>
      <c r="S475">
        <f t="shared" si="7"/>
        <v>1.7323534537849299</v>
      </c>
    </row>
    <row r="476" spans="16:19">
      <c r="P476">
        <v>475</v>
      </c>
      <c r="Q476">
        <v>18332</v>
      </c>
      <c r="R476">
        <v>29805</v>
      </c>
      <c r="S476">
        <f t="shared" si="7"/>
        <v>1.62584551603753</v>
      </c>
    </row>
    <row r="477" spans="16:19">
      <c r="P477">
        <v>476</v>
      </c>
      <c r="Q477">
        <v>18816</v>
      </c>
      <c r="R477">
        <v>28884</v>
      </c>
      <c r="S477">
        <f t="shared" si="7"/>
        <v>1.5350765306122449</v>
      </c>
    </row>
    <row r="478" spans="16:19">
      <c r="P478">
        <v>477</v>
      </c>
      <c r="Q478">
        <v>19072</v>
      </c>
      <c r="R478">
        <v>27072</v>
      </c>
      <c r="S478">
        <f t="shared" si="7"/>
        <v>1.419463087248322</v>
      </c>
    </row>
    <row r="479" spans="16:19">
      <c r="P479">
        <v>478</v>
      </c>
      <c r="Q479">
        <v>18648</v>
      </c>
      <c r="R479">
        <v>25090</v>
      </c>
      <c r="S479">
        <f t="shared" si="7"/>
        <v>1.3454525954525955</v>
      </c>
    </row>
    <row r="480" spans="16:19">
      <c r="P480">
        <v>479</v>
      </c>
      <c r="Q480">
        <v>18204</v>
      </c>
      <c r="R480">
        <v>25686</v>
      </c>
      <c r="S480">
        <f t="shared" si="7"/>
        <v>1.4110085695451549</v>
      </c>
    </row>
    <row r="481" spans="16:19">
      <c r="P481">
        <v>480</v>
      </c>
      <c r="Q481">
        <v>17580</v>
      </c>
      <c r="R481">
        <v>27527</v>
      </c>
      <c r="S481">
        <f t="shared" si="7"/>
        <v>1.5658134243458475</v>
      </c>
    </row>
    <row r="482" spans="16:19">
      <c r="P482">
        <v>481</v>
      </c>
      <c r="Q482">
        <v>17778</v>
      </c>
      <c r="R482">
        <v>28166</v>
      </c>
      <c r="S482">
        <f t="shared" si="7"/>
        <v>1.5843176960287997</v>
      </c>
    </row>
    <row r="483" spans="16:19">
      <c r="P483">
        <v>482</v>
      </c>
      <c r="Q483">
        <v>17777</v>
      </c>
      <c r="R483">
        <v>27781</v>
      </c>
      <c r="S483">
        <f t="shared" si="7"/>
        <v>1.5627496202958879</v>
      </c>
    </row>
    <row r="484" spans="16:19">
      <c r="P484">
        <v>483</v>
      </c>
      <c r="Q484">
        <v>18473</v>
      </c>
      <c r="R484">
        <v>28321</v>
      </c>
      <c r="S484">
        <f t="shared" si="7"/>
        <v>1.5331023656146809</v>
      </c>
    </row>
    <row r="485" spans="16:19">
      <c r="P485">
        <v>484</v>
      </c>
      <c r="Q485">
        <v>19180</v>
      </c>
      <c r="R485">
        <v>29215</v>
      </c>
      <c r="S485">
        <f t="shared" si="7"/>
        <v>1.5232012513034412</v>
      </c>
    </row>
    <row r="486" spans="16:19">
      <c r="P486">
        <v>485</v>
      </c>
      <c r="Q486">
        <v>19424</v>
      </c>
      <c r="R486">
        <v>29955</v>
      </c>
      <c r="S486">
        <f t="shared" si="7"/>
        <v>1.5421643327841845</v>
      </c>
    </row>
    <row r="487" spans="16:19">
      <c r="P487">
        <v>486</v>
      </c>
      <c r="Q487">
        <v>18963</v>
      </c>
      <c r="R487">
        <v>28958</v>
      </c>
      <c r="S487">
        <f t="shared" si="7"/>
        <v>1.5270790486737331</v>
      </c>
    </row>
    <row r="488" spans="16:19">
      <c r="P488">
        <v>487</v>
      </c>
      <c r="Q488">
        <v>17718</v>
      </c>
      <c r="R488">
        <v>27772</v>
      </c>
      <c r="S488">
        <f t="shared" si="7"/>
        <v>1.5674455356135004</v>
      </c>
    </row>
    <row r="489" spans="16:19">
      <c r="P489">
        <v>488</v>
      </c>
      <c r="Q489">
        <v>19347</v>
      </c>
      <c r="R489">
        <v>25714</v>
      </c>
      <c r="S489">
        <f t="shared" si="7"/>
        <v>1.3290949501214659</v>
      </c>
    </row>
    <row r="490" spans="16:19">
      <c r="P490">
        <v>489</v>
      </c>
      <c r="Q490">
        <v>19159</v>
      </c>
      <c r="R490">
        <v>25894</v>
      </c>
      <c r="S490">
        <f t="shared" si="7"/>
        <v>1.351531917114672</v>
      </c>
    </row>
    <row r="491" spans="16:19">
      <c r="P491">
        <v>490</v>
      </c>
      <c r="Q491">
        <v>19762</v>
      </c>
      <c r="R491">
        <v>27290</v>
      </c>
      <c r="S491">
        <f t="shared" si="7"/>
        <v>1.3809331039368484</v>
      </c>
    </row>
    <row r="492" spans="16:19">
      <c r="P492">
        <v>491</v>
      </c>
      <c r="Q492">
        <v>17700</v>
      </c>
      <c r="R492">
        <v>27306</v>
      </c>
      <c r="S492">
        <f t="shared" si="7"/>
        <v>1.5427118644067797</v>
      </c>
    </row>
    <row r="493" spans="16:19">
      <c r="P493">
        <v>492</v>
      </c>
      <c r="Q493">
        <v>18064</v>
      </c>
      <c r="R493">
        <v>28210</v>
      </c>
      <c r="S493">
        <f t="shared" si="7"/>
        <v>1.5616696191319752</v>
      </c>
    </row>
    <row r="494" spans="16:19">
      <c r="P494">
        <v>493</v>
      </c>
      <c r="Q494">
        <v>17882</v>
      </c>
      <c r="R494">
        <v>26674</v>
      </c>
      <c r="S494">
        <f t="shared" si="7"/>
        <v>1.491667598702606</v>
      </c>
    </row>
    <row r="495" spans="16:19">
      <c r="P495">
        <v>494</v>
      </c>
      <c r="Q495">
        <v>18576</v>
      </c>
      <c r="R495">
        <v>27188</v>
      </c>
      <c r="S495">
        <f t="shared" si="7"/>
        <v>1.4636089577950042</v>
      </c>
    </row>
    <row r="496" spans="16:19">
      <c r="P496">
        <v>495</v>
      </c>
      <c r="Q496">
        <v>17438</v>
      </c>
      <c r="R496">
        <v>26074</v>
      </c>
      <c r="S496">
        <f t="shared" si="7"/>
        <v>1.4952402798486064</v>
      </c>
    </row>
    <row r="497" spans="16:19">
      <c r="P497">
        <v>496</v>
      </c>
      <c r="Q497">
        <v>17273</v>
      </c>
      <c r="R497">
        <v>26655</v>
      </c>
      <c r="S497">
        <f t="shared" si="7"/>
        <v>1.5431598448445552</v>
      </c>
    </row>
    <row r="498" spans="16:19">
      <c r="P498">
        <v>497</v>
      </c>
      <c r="Q498">
        <v>17552</v>
      </c>
      <c r="R498">
        <v>27900</v>
      </c>
      <c r="S498">
        <f t="shared" si="7"/>
        <v>1.5895624430264357</v>
      </c>
    </row>
    <row r="499" spans="16:19">
      <c r="P499">
        <v>498</v>
      </c>
      <c r="Q499">
        <v>17566</v>
      </c>
      <c r="R499">
        <v>26309</v>
      </c>
      <c r="S499">
        <f t="shared" si="7"/>
        <v>1.4977228737333486</v>
      </c>
    </row>
    <row r="500" spans="16:19">
      <c r="P500">
        <v>499</v>
      </c>
      <c r="Q500">
        <v>17447</v>
      </c>
      <c r="R500">
        <v>27165</v>
      </c>
      <c r="S500">
        <f t="shared" si="7"/>
        <v>1.5570012036453258</v>
      </c>
    </row>
    <row r="501" spans="16:19">
      <c r="P501">
        <v>500</v>
      </c>
      <c r="Q501">
        <v>15315</v>
      </c>
      <c r="R501">
        <v>25154</v>
      </c>
      <c r="S501">
        <f t="shared" si="7"/>
        <v>1.6424420502775057</v>
      </c>
    </row>
    <row r="502" spans="16:19">
      <c r="P502">
        <v>501</v>
      </c>
      <c r="Q502">
        <v>14663</v>
      </c>
      <c r="R502">
        <v>24667</v>
      </c>
      <c r="S502">
        <f t="shared" si="7"/>
        <v>1.6822614744595239</v>
      </c>
    </row>
    <row r="503" spans="16:19">
      <c r="P503">
        <v>502</v>
      </c>
      <c r="Q503">
        <v>16895</v>
      </c>
      <c r="R503">
        <v>26004</v>
      </c>
      <c r="S503">
        <f t="shared" si="7"/>
        <v>1.5391535957383842</v>
      </c>
    </row>
    <row r="504" spans="16:19">
      <c r="P504">
        <v>503</v>
      </c>
      <c r="Q504">
        <v>17901</v>
      </c>
      <c r="R504">
        <v>31652</v>
      </c>
      <c r="S504">
        <f t="shared" si="7"/>
        <v>1.7681693760125132</v>
      </c>
    </row>
    <row r="505" spans="16:19">
      <c r="P505">
        <v>504</v>
      </c>
      <c r="Q505">
        <v>17930</v>
      </c>
      <c r="R505">
        <v>30694</v>
      </c>
      <c r="S505">
        <f t="shared" si="7"/>
        <v>1.7118795315114335</v>
      </c>
    </row>
    <row r="506" spans="16:19">
      <c r="P506">
        <v>505</v>
      </c>
      <c r="Q506">
        <v>17566</v>
      </c>
      <c r="R506">
        <v>28895</v>
      </c>
      <c r="S506">
        <f t="shared" si="7"/>
        <v>1.644939086872367</v>
      </c>
    </row>
    <row r="507" spans="16:19">
      <c r="P507">
        <v>506</v>
      </c>
      <c r="Q507">
        <v>16104</v>
      </c>
      <c r="R507">
        <v>32077</v>
      </c>
      <c r="S507">
        <f t="shared" si="7"/>
        <v>1.9918653750620963</v>
      </c>
    </row>
    <row r="508" spans="16:19">
      <c r="P508">
        <v>507</v>
      </c>
      <c r="Q508">
        <v>15931</v>
      </c>
      <c r="R508">
        <v>31389</v>
      </c>
      <c r="S508">
        <f t="shared" si="7"/>
        <v>1.9703094595442847</v>
      </c>
    </row>
    <row r="509" spans="16:19">
      <c r="P509">
        <v>508</v>
      </c>
      <c r="Q509">
        <v>17684</v>
      </c>
      <c r="R509">
        <v>26378</v>
      </c>
      <c r="S509">
        <f t="shared" si="7"/>
        <v>1.4916308527482469</v>
      </c>
    </row>
    <row r="510" spans="16:19">
      <c r="P510">
        <v>509</v>
      </c>
      <c r="Q510">
        <v>16351</v>
      </c>
      <c r="R510">
        <v>26494</v>
      </c>
      <c r="S510">
        <f t="shared" si="7"/>
        <v>1.6203290318634946</v>
      </c>
    </row>
    <row r="511" spans="16:19">
      <c r="P511">
        <v>510</v>
      </c>
      <c r="Q511">
        <v>15201</v>
      </c>
      <c r="R511">
        <v>24355</v>
      </c>
      <c r="S511">
        <f t="shared" si="7"/>
        <v>1.6021972238668509</v>
      </c>
    </row>
    <row r="512" spans="16:19">
      <c r="P512">
        <v>511</v>
      </c>
      <c r="Q512">
        <v>16861</v>
      </c>
      <c r="R512">
        <v>24615</v>
      </c>
      <c r="S512">
        <f t="shared" si="7"/>
        <v>1.4598778245655655</v>
      </c>
    </row>
    <row r="513" spans="16:19">
      <c r="P513">
        <v>512</v>
      </c>
      <c r="Q513">
        <v>17375</v>
      </c>
      <c r="R513">
        <v>25979</v>
      </c>
      <c r="S513">
        <f t="shared" si="7"/>
        <v>1.4951942446043165</v>
      </c>
    </row>
    <row r="514" spans="16:19">
      <c r="P514">
        <v>513</v>
      </c>
      <c r="Q514">
        <v>17658</v>
      </c>
      <c r="R514">
        <v>27462</v>
      </c>
      <c r="S514">
        <f t="shared" ref="S514:S520" si="8">R514/Q514</f>
        <v>1.5552157662249406</v>
      </c>
    </row>
    <row r="515" spans="16:19">
      <c r="P515">
        <v>514</v>
      </c>
      <c r="Q515">
        <v>17526</v>
      </c>
      <c r="R515">
        <v>26640</v>
      </c>
      <c r="S515">
        <f t="shared" si="8"/>
        <v>1.5200273878808628</v>
      </c>
    </row>
    <row r="516" spans="16:19">
      <c r="P516">
        <v>515</v>
      </c>
      <c r="Q516">
        <v>17652</v>
      </c>
      <c r="R516">
        <v>26577</v>
      </c>
      <c r="S516">
        <f t="shared" si="8"/>
        <v>1.505608429639701</v>
      </c>
    </row>
    <row r="517" spans="16:19">
      <c r="P517">
        <v>516</v>
      </c>
      <c r="Q517">
        <v>17621</v>
      </c>
      <c r="R517">
        <v>26813</v>
      </c>
      <c r="S517">
        <f t="shared" si="8"/>
        <v>1.5216503036150049</v>
      </c>
    </row>
    <row r="518" spans="16:19">
      <c r="P518">
        <v>517</v>
      </c>
      <c r="Q518">
        <v>16030</v>
      </c>
      <c r="R518">
        <v>23916</v>
      </c>
      <c r="S518">
        <f t="shared" si="8"/>
        <v>1.4919525888958203</v>
      </c>
    </row>
    <row r="519" spans="16:19">
      <c r="P519">
        <v>518</v>
      </c>
      <c r="Q519">
        <v>17233</v>
      </c>
      <c r="R519">
        <v>25297</v>
      </c>
      <c r="S519">
        <f t="shared" si="8"/>
        <v>1.4679394185574188</v>
      </c>
    </row>
    <row r="520" spans="16:19">
      <c r="P520">
        <v>519</v>
      </c>
      <c r="Q520">
        <v>15139</v>
      </c>
      <c r="R520">
        <v>23854</v>
      </c>
      <c r="S520">
        <f t="shared" si="8"/>
        <v>1.5756654997027544</v>
      </c>
    </row>
    <row r="521" spans="16:19">
      <c r="P521">
        <v>520</v>
      </c>
    </row>
    <row r="522" spans="16:19">
      <c r="P522">
        <v>521</v>
      </c>
      <c r="Q522">
        <v>13744</v>
      </c>
      <c r="R522">
        <v>27091</v>
      </c>
      <c r="S522">
        <f t="shared" ref="S522:S536" si="9">R522/Q522</f>
        <v>1.9711146682188592</v>
      </c>
    </row>
    <row r="523" spans="16:19">
      <c r="P523">
        <v>522</v>
      </c>
      <c r="Q523">
        <v>13239</v>
      </c>
      <c r="R523">
        <v>27623</v>
      </c>
      <c r="S523">
        <f t="shared" si="9"/>
        <v>2.0864868947805726</v>
      </c>
    </row>
    <row r="524" spans="16:19">
      <c r="P524">
        <v>523</v>
      </c>
      <c r="Q524">
        <v>13008</v>
      </c>
      <c r="R524">
        <v>26488</v>
      </c>
      <c r="S524">
        <f t="shared" si="9"/>
        <v>2.0362853628536284</v>
      </c>
    </row>
    <row r="525" spans="16:19">
      <c r="P525">
        <v>524</v>
      </c>
      <c r="Q525">
        <v>13244</v>
      </c>
      <c r="R525">
        <v>26826</v>
      </c>
      <c r="S525">
        <f t="shared" si="9"/>
        <v>2.0255209906372698</v>
      </c>
    </row>
    <row r="526" spans="16:19">
      <c r="P526">
        <v>525</v>
      </c>
      <c r="Q526">
        <v>13918</v>
      </c>
      <c r="R526">
        <v>27853</v>
      </c>
      <c r="S526">
        <f t="shared" si="9"/>
        <v>2.0012214398620491</v>
      </c>
    </row>
    <row r="527" spans="16:19">
      <c r="P527">
        <v>526</v>
      </c>
      <c r="Q527">
        <v>14738</v>
      </c>
      <c r="R527">
        <v>27282</v>
      </c>
      <c r="S527">
        <f t="shared" si="9"/>
        <v>1.8511331252544443</v>
      </c>
    </row>
    <row r="528" spans="16:19">
      <c r="P528">
        <v>527</v>
      </c>
      <c r="Q528">
        <v>14002</v>
      </c>
      <c r="R528">
        <v>25878</v>
      </c>
      <c r="S528">
        <f t="shared" si="9"/>
        <v>1.8481645479217255</v>
      </c>
    </row>
    <row r="529" spans="16:19">
      <c r="P529">
        <v>528</v>
      </c>
      <c r="Q529">
        <v>12781</v>
      </c>
      <c r="R529">
        <v>27143</v>
      </c>
      <c r="S529">
        <f t="shared" si="9"/>
        <v>2.1236992410609496</v>
      </c>
    </row>
    <row r="530" spans="16:19">
      <c r="P530">
        <v>529</v>
      </c>
      <c r="Q530">
        <v>13060</v>
      </c>
      <c r="R530">
        <v>27593</v>
      </c>
      <c r="S530">
        <f t="shared" si="9"/>
        <v>2.1127871362940276</v>
      </c>
    </row>
    <row r="531" spans="16:19">
      <c r="P531">
        <v>530</v>
      </c>
      <c r="Q531">
        <v>13850</v>
      </c>
      <c r="R531">
        <v>26470</v>
      </c>
      <c r="S531">
        <f t="shared" si="9"/>
        <v>1.9111913357400723</v>
      </c>
    </row>
    <row r="532" spans="16:19">
      <c r="P532">
        <v>531</v>
      </c>
      <c r="Q532">
        <v>14916</v>
      </c>
      <c r="R532">
        <v>27211</v>
      </c>
      <c r="S532">
        <f t="shared" si="9"/>
        <v>1.8242826495038884</v>
      </c>
    </row>
    <row r="533" spans="16:19">
      <c r="P533">
        <v>532</v>
      </c>
      <c r="Q533">
        <v>15870</v>
      </c>
      <c r="R533">
        <v>27643</v>
      </c>
      <c r="S533">
        <f t="shared" si="9"/>
        <v>1.7418399495904222</v>
      </c>
    </row>
    <row r="534" spans="16:19">
      <c r="P534">
        <v>533</v>
      </c>
      <c r="Q534">
        <v>16281</v>
      </c>
      <c r="R534">
        <v>27045</v>
      </c>
      <c r="S534">
        <f t="shared" si="9"/>
        <v>1.6611387506909896</v>
      </c>
    </row>
    <row r="535" spans="16:19">
      <c r="P535">
        <v>534</v>
      </c>
      <c r="Q535">
        <v>14878</v>
      </c>
      <c r="R535">
        <v>26083</v>
      </c>
      <c r="S535">
        <f t="shared" si="9"/>
        <v>1.7531254200833446</v>
      </c>
    </row>
    <row r="536" spans="16:19">
      <c r="P536">
        <v>535</v>
      </c>
      <c r="Q536">
        <v>14450</v>
      </c>
      <c r="R536">
        <v>25805</v>
      </c>
      <c r="S536">
        <f t="shared" si="9"/>
        <v>1.7858131487889273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2021-01-11T07:19:59Z</dcterms:created>
  <dcterms:modified xsi:type="dcterms:W3CDTF">2022-01-21T10:56:38Z</dcterms:modified>
</cp:coreProperties>
</file>