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thiramk/Desktop/COVID Tonsil Protocol/T cell paper/Draft 2022_0317_submission/Final Files for Submission/Supplementary Tables_2022_0314/"/>
    </mc:Choice>
  </mc:AlternateContent>
  <xr:revisionPtr revIDLastSave="0" documentId="13_ncr:1_{A73E51F1-FF5E-CD4D-99C8-EC013F5CD742}" xr6:coauthVersionLast="47" xr6:coauthVersionMax="47" xr10:uidLastSave="{00000000-0000-0000-0000-000000000000}"/>
  <bookViews>
    <workbookView xWindow="7020" yWindow="460" windowWidth="21780" windowHeight="16080" xr2:uid="{2EC9B3A4-6521-4E48-8C44-5CEAE7DDE05B}"/>
  </bookViews>
  <sheets>
    <sheet name="Summary of Serologic Testing" sheetId="1" r:id="rId1"/>
    <sheet name="Neutralization Titers" sheetId="2" r:id="rId2"/>
    <sheet name="OD of ELISA for serolog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<sst xmlns="http://schemas.openxmlformats.org/spreadsheetml/2006/main" count="1285" uniqueCount="180">
  <si>
    <t>Sample ID</t>
  </si>
  <si>
    <t>Serologic Testing</t>
  </si>
  <si>
    <t>CNMC 001</t>
  </si>
  <si>
    <t>CNMC 002</t>
  </si>
  <si>
    <t>CNMC 003</t>
  </si>
  <si>
    <t>CNMC 004</t>
  </si>
  <si>
    <t>CNMC 005</t>
  </si>
  <si>
    <t>CNMC 006</t>
  </si>
  <si>
    <t>CNMC 007</t>
  </si>
  <si>
    <t>CNMC 008</t>
  </si>
  <si>
    <t>CNMC 009</t>
  </si>
  <si>
    <t>CNMC 010</t>
  </si>
  <si>
    <t>CNMC 011</t>
  </si>
  <si>
    <t>CNMC 012</t>
  </si>
  <si>
    <t>CNMC 013</t>
  </si>
  <si>
    <t>CNMC 014</t>
  </si>
  <si>
    <t>CNMC 015</t>
  </si>
  <si>
    <t>CNMC 016</t>
  </si>
  <si>
    <t>CNMC 017</t>
  </si>
  <si>
    <t>CNMC 018</t>
  </si>
  <si>
    <t>CNMC 019</t>
  </si>
  <si>
    <t>CNMC 020</t>
  </si>
  <si>
    <t>CNMC 021</t>
  </si>
  <si>
    <t>CNMC 022</t>
  </si>
  <si>
    <t>CNMC 023</t>
  </si>
  <si>
    <t>CNMC 024</t>
  </si>
  <si>
    <t>CNMC 025</t>
  </si>
  <si>
    <t>CNMC 026</t>
  </si>
  <si>
    <t>CNMC 027</t>
  </si>
  <si>
    <t>CNMC 028</t>
  </si>
  <si>
    <t>CNMC 029</t>
  </si>
  <si>
    <t>CNMC 030</t>
  </si>
  <si>
    <t>CNMC 031</t>
  </si>
  <si>
    <t>CNMC 032</t>
  </si>
  <si>
    <t>CNMC 033</t>
  </si>
  <si>
    <t>CNMC 034</t>
  </si>
  <si>
    <t>CNMC 035</t>
  </si>
  <si>
    <t>CNMC 036</t>
  </si>
  <si>
    <t>CNMC 037</t>
  </si>
  <si>
    <t>CNMC 038</t>
  </si>
  <si>
    <t>CNMC 039</t>
  </si>
  <si>
    <t>CNMC 040</t>
  </si>
  <si>
    <t>CNMC 041</t>
  </si>
  <si>
    <t>CNMC 042</t>
  </si>
  <si>
    <t>CNMC 043</t>
  </si>
  <si>
    <t>CNMC 044</t>
  </si>
  <si>
    <t>CNMC 045</t>
  </si>
  <si>
    <t>CNMC 046</t>
  </si>
  <si>
    <t>CNMC 047</t>
  </si>
  <si>
    <t>CNMC 048</t>
  </si>
  <si>
    <t>CNMC 049</t>
  </si>
  <si>
    <t>CNMC 050</t>
  </si>
  <si>
    <t>CNMC 051</t>
  </si>
  <si>
    <t>CNMC 052</t>
  </si>
  <si>
    <t>CNMC 053</t>
  </si>
  <si>
    <t>CNMC 054</t>
  </si>
  <si>
    <t>CNMC 055</t>
  </si>
  <si>
    <t>CNMC 056</t>
  </si>
  <si>
    <t>CNMC 057</t>
  </si>
  <si>
    <t>CNMC 058</t>
  </si>
  <si>
    <t>CNMC 059</t>
  </si>
  <si>
    <t>CNMC 060</t>
  </si>
  <si>
    <t>CNMC 061</t>
  </si>
  <si>
    <t>CNMC 062</t>
  </si>
  <si>
    <t>CNMC 063</t>
  </si>
  <si>
    <t>CNMC 064</t>
  </si>
  <si>
    <t>CNMC 065</t>
  </si>
  <si>
    <t>CNMC 066</t>
  </si>
  <si>
    <t>CNMC 067</t>
  </si>
  <si>
    <t>CNMC 068</t>
  </si>
  <si>
    <t>CNMC 069</t>
  </si>
  <si>
    <t>CNMC 070</t>
  </si>
  <si>
    <t>CNMC 071</t>
  </si>
  <si>
    <t>CNMC 072</t>
  </si>
  <si>
    <t>CNMC 073</t>
  </si>
  <si>
    <t>CNMC 074</t>
  </si>
  <si>
    <t>CNMC 075</t>
  </si>
  <si>
    <t>CNMC 077</t>
  </si>
  <si>
    <t>CNMC 078</t>
  </si>
  <si>
    <t>CNMC 079</t>
  </si>
  <si>
    <t>CNMC 080</t>
  </si>
  <si>
    <t>CNMC 081</t>
  </si>
  <si>
    <t>CNMC 082</t>
  </si>
  <si>
    <t>CNMC 083</t>
  </si>
  <si>
    <t>CNMC 084</t>
  </si>
  <si>
    <t>CNMC 085</t>
  </si>
  <si>
    <t>CNMC 086</t>
  </si>
  <si>
    <t>CNMC 087</t>
  </si>
  <si>
    <t>CNMC 088</t>
  </si>
  <si>
    <t>CNMC 089</t>
  </si>
  <si>
    <t>CNMC 090</t>
  </si>
  <si>
    <t>CNMC 091</t>
  </si>
  <si>
    <t>CNMC 092</t>
  </si>
  <si>
    <t>CNMC 093</t>
  </si>
  <si>
    <t>CNMC 094</t>
  </si>
  <si>
    <t>CNMC 095</t>
  </si>
  <si>
    <t>CNMC 096</t>
  </si>
  <si>
    <t>CNMC 097</t>
  </si>
  <si>
    <t>CNMC 098</t>
  </si>
  <si>
    <t>CNMC 099</t>
  </si>
  <si>
    <t>CNMC 100</t>
  </si>
  <si>
    <t>CNMC 101</t>
  </si>
  <si>
    <t>No blood</t>
  </si>
  <si>
    <t>+</t>
  </si>
  <si>
    <t>-</t>
  </si>
  <si>
    <t>IgG to S and RBD</t>
  </si>
  <si>
    <t>IgM to S and RBD</t>
  </si>
  <si>
    <t>Indeterminate</t>
  </si>
  <si>
    <t>Flow Cytometry Analysis</t>
  </si>
  <si>
    <t>IgA to S and RBD</t>
  </si>
  <si>
    <t>CNMC 102</t>
  </si>
  <si>
    <t>CNMC 103</t>
  </si>
  <si>
    <t>CNMC 104</t>
  </si>
  <si>
    <t>CNMC 105</t>
  </si>
  <si>
    <t>CNMC 106</t>
  </si>
  <si>
    <t>CNMC 107</t>
  </si>
  <si>
    <t>CNMC 108</t>
  </si>
  <si>
    <t>CNMC 109</t>
  </si>
  <si>
    <t>CNMC 110</t>
  </si>
  <si>
    <t>Neutralization antibodies to WA-1</t>
  </si>
  <si>
    <t>CNMC 076</t>
  </si>
  <si>
    <t>very few</t>
  </si>
  <si>
    <r>
      <t>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RBD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B cells in PBMC</t>
    </r>
  </si>
  <si>
    <r>
      <t>S1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>RBD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B cells in tonsil and/or adenoid</t>
    </r>
  </si>
  <si>
    <t>PsVNA50</t>
  </si>
  <si>
    <t>No.</t>
  </si>
  <si>
    <t>WA‐1</t>
  </si>
  <si>
    <t>B.1.429
(Epsilon)</t>
  </si>
  <si>
    <t>B.1.1.7
(Alpha)</t>
  </si>
  <si>
    <t>P.1
(Gamma)</t>
  </si>
  <si>
    <t>B.1.351
(Beta)</t>
  </si>
  <si>
    <t>B.1.526
(Iota)</t>
  </si>
  <si>
    <t>B.1.617.2
(Delta)</t>
  </si>
  <si>
    <t>COVID status by serum ELISA or SARS-CoV-2 specific B cells by flow cytrometry</t>
  </si>
  <si>
    <t>CNMC 001_serum</t>
  </si>
  <si>
    <t>CNMC 005_serum</t>
  </si>
  <si>
    <t>CNMC 008_serum</t>
  </si>
  <si>
    <t>CNMC 011_serum</t>
  </si>
  <si>
    <t>CNMC 016_serum</t>
  </si>
  <si>
    <t>CNMC 029_serum</t>
  </si>
  <si>
    <t>CNMC 032_serum</t>
  </si>
  <si>
    <t>CNMC 041_serum</t>
  </si>
  <si>
    <t>CNMC 046_serum</t>
  </si>
  <si>
    <t>CNMC 050_serum</t>
  </si>
  <si>
    <t>CNMC 069_serum</t>
  </si>
  <si>
    <t>CNMC 070_serum</t>
  </si>
  <si>
    <t>CNMC 071_serum</t>
  </si>
  <si>
    <t>CNMC 087_serum</t>
  </si>
  <si>
    <t>CNMC 089_serum</t>
  </si>
  <si>
    <t>CNMC 091_serum</t>
  </si>
  <si>
    <t>CNMC 100_serum</t>
  </si>
  <si>
    <t>CNMC 101_serum</t>
  </si>
  <si>
    <t>CNMC 102_serum</t>
  </si>
  <si>
    <t>CNMC 103_serum</t>
  </si>
  <si>
    <t>CNMC 104_serum</t>
  </si>
  <si>
    <t>CNMC 108_serum</t>
  </si>
  <si>
    <t>CNMC 109_serum</t>
  </si>
  <si>
    <t>CNMC 017_serum</t>
  </si>
  <si>
    <t>CNMC 038_serum</t>
  </si>
  <si>
    <t>CNMC 042_serum</t>
  </si>
  <si>
    <t>CNMC 043_serum</t>
  </si>
  <si>
    <t>CNMC 054_serum</t>
  </si>
  <si>
    <t>CNMC 058_serum</t>
  </si>
  <si>
    <t>CNMC 072_serum</t>
  </si>
  <si>
    <t>CNMC 076_serum</t>
  </si>
  <si>
    <t>CNMC 079_serum</t>
  </si>
  <si>
    <t>CNMC 084_serum</t>
  </si>
  <si>
    <t>CNMC 094_serum</t>
  </si>
  <si>
    <t>CNMC 110_serum</t>
  </si>
  <si>
    <t>Threshold</t>
  </si>
  <si>
    <t>IgG</t>
  </si>
  <si>
    <t>IgM</t>
  </si>
  <si>
    <t>IgA</t>
  </si>
  <si>
    <t>Spike</t>
  </si>
  <si>
    <t>RBD</t>
  </si>
  <si>
    <t>NA</t>
  </si>
  <si>
    <t>CNCM 009_serum</t>
  </si>
  <si>
    <t>CNMC 010_serum</t>
  </si>
  <si>
    <t>B.1.1.529
(Omicron)</t>
  </si>
  <si>
    <t>Supplementary Table 4: Serologic Test Summary and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</si>
</sst>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b/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FFCCCC"/>
      </patternFill>
    </fill>
    <fill>
      <patternFill patternType="solid">
        <fgColor rgb="FFFFDDFF"/>
      </patternFill>
    </fill>
    <fill>
      <patternFill patternType="solid">
        <fgColor rgb="FFE2EFDA"/>
      </patternFill>
    </fill>
    <fill>
      <patternFill patternType="solid">
        <fgColor rgb="FF00B0F0"/>
      </patternFill>
    </fill>
    <fill>
      <patternFill patternType="solid">
        <fgColor rgb="FFCC00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9BEF7"/>
        <bgColor indexed="64"/>
      </patternFill>
    </fill>
    <fill>
      <patternFill patternType="solid">
        <fgColor rgb="FFD51134"/>
        <bgColor indexed="64"/>
      </patternFill>
    </fill>
    <fill>
      <patternFill patternType="solid">
        <fgColor rgb="FF63BE7A"/>
        <bgColor indexed="64"/>
      </patternFill>
    </fill>
    <fill>
      <patternFill patternType="solid">
        <fgColor rgb="FFFCA577"/>
        <bgColor indexed="64"/>
      </patternFill>
    </fill>
    <fill>
      <patternFill patternType="solid">
        <fgColor rgb="FFFED480"/>
        <bgColor indexed="64"/>
      </patternFill>
    </fill>
    <fill>
      <patternFill patternType="solid">
        <fgColor rgb="FFFFE284"/>
        <bgColor indexed="64"/>
      </patternFill>
    </fill>
    <fill>
      <patternFill patternType="solid">
        <fgColor rgb="FFFDBB7A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FDD83"/>
        <bgColor indexed="64"/>
      </patternFill>
    </fill>
    <fill>
      <patternFill patternType="solid">
        <fgColor rgb="FFFED07E"/>
        <bgColor indexed="64"/>
      </patternFill>
    </fill>
    <fill>
      <patternFill patternType="solid">
        <fgColor rgb="FFFFDB8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2" xfId="0" applyNumberFormat="1" applyFont="1" applyBorder="1"/>
    <xf numFmtId="1" fontId="4" fillId="0" borderId="2" xfId="0" applyNumberFormat="1" applyFont="1" applyFill="1" applyBorder="1"/>
    <xf numFmtId="1" fontId="4" fillId="2" borderId="8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" fontId="4" fillId="3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 wrapText="1"/>
    </xf>
    <xf numFmtId="0" fontId="8" fillId="15" borderId="1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0" xfId="0" applyFont="1"/>
    <xf numFmtId="164" fontId="9" fillId="0" borderId="17" xfId="0" applyNumberFormat="1" applyFont="1" applyFill="1" applyBorder="1" applyAlignment="1">
      <alignment horizontal="right" vertical="top" shrinkToFit="1"/>
    </xf>
    <xf numFmtId="164" fontId="9" fillId="0" borderId="20" xfId="0" applyNumberFormat="1" applyFont="1" applyFill="1" applyBorder="1" applyAlignment="1">
      <alignment horizontal="right" vertical="top" shrinkToFit="1"/>
    </xf>
    <xf numFmtId="164" fontId="4" fillId="0" borderId="17" xfId="0" applyNumberFormat="1" applyFont="1" applyFill="1" applyBorder="1" applyAlignment="1">
      <alignment horizontal="right" vertical="top" shrinkToFit="1"/>
    </xf>
    <xf numFmtId="164" fontId="4" fillId="0" borderId="20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 shrinkToFit="1"/>
    </xf>
    <xf numFmtId="164" fontId="9" fillId="19" borderId="17" xfId="0" applyNumberFormat="1" applyFont="1" applyFill="1" applyBorder="1" applyAlignment="1">
      <alignment horizontal="right" vertical="top" shrinkToFit="1"/>
    </xf>
    <xf numFmtId="164" fontId="9" fillId="19" borderId="20" xfId="0" applyNumberFormat="1" applyFont="1" applyFill="1" applyBorder="1" applyAlignment="1">
      <alignment horizontal="right" vertical="top" shrinkToFit="1"/>
    </xf>
    <xf numFmtId="2" fontId="9" fillId="19" borderId="17" xfId="0" applyNumberFormat="1" applyFont="1" applyFill="1" applyBorder="1" applyAlignment="1">
      <alignment horizontal="right" vertical="top" shrinkToFit="1"/>
    </xf>
    <xf numFmtId="164" fontId="4" fillId="19" borderId="17" xfId="0" applyNumberFormat="1" applyFont="1" applyFill="1" applyBorder="1" applyAlignment="1">
      <alignment horizontal="right" vertical="top" shrinkToFit="1"/>
    </xf>
    <xf numFmtId="164" fontId="4" fillId="19" borderId="20" xfId="0" applyNumberFormat="1" applyFont="1" applyFill="1" applyBorder="1" applyAlignment="1">
      <alignment horizontal="right" vertical="top" shrinkToFit="1"/>
    </xf>
    <xf numFmtId="164" fontId="9" fillId="4" borderId="1" xfId="0" applyNumberFormat="1" applyFont="1" applyFill="1" applyBorder="1" applyAlignment="1">
      <alignment horizontal="center" vertical="top" shrinkToFit="1"/>
    </xf>
    <xf numFmtId="0" fontId="9" fillId="0" borderId="0" xfId="0" applyFont="1"/>
    <xf numFmtId="0" fontId="9" fillId="4" borderId="1" xfId="0" applyFont="1" applyFill="1" applyBorder="1"/>
    <xf numFmtId="0" fontId="9" fillId="16" borderId="1" xfId="0" applyFont="1" applyFill="1" applyBorder="1"/>
    <xf numFmtId="0" fontId="9" fillId="17" borderId="1" xfId="0" applyFont="1" applyFill="1" applyBorder="1"/>
    <xf numFmtId="0" fontId="8" fillId="0" borderId="1" xfId="0" applyFont="1" applyBorder="1"/>
    <xf numFmtId="0" fontId="9" fillId="0" borderId="1" xfId="0" applyFont="1" applyBorder="1"/>
    <xf numFmtId="0" fontId="9" fillId="18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4" fillId="0" borderId="12" xfId="0" applyNumberFormat="1" applyFont="1" applyBorder="1"/>
    <xf numFmtId="1" fontId="4" fillId="0" borderId="4" xfId="0" applyNumberFormat="1" applyFont="1" applyBorder="1"/>
    <xf numFmtId="1" fontId="4" fillId="2" borderId="23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" fontId="4" fillId="0" borderId="0" xfId="0" applyNumberFormat="1" applyFont="1" applyFill="1" applyBorder="1"/>
    <xf numFmtId="0" fontId="11" fillId="6" borderId="0" xfId="0" applyFont="1" applyFill="1" applyBorder="1" applyAlignment="1">
      <alignment horizontal="center" vertical="top"/>
    </xf>
    <xf numFmtId="0" fontId="7" fillId="20" borderId="16" xfId="0" applyFont="1" applyFill="1" applyBorder="1" applyAlignment="1">
      <alignment horizontal="center" vertical="center" wrapText="1"/>
    </xf>
    <xf numFmtId="164" fontId="9" fillId="4" borderId="30" xfId="0" applyNumberFormat="1" applyFont="1" applyFill="1" applyBorder="1" applyAlignment="1">
      <alignment horizontal="center" vertical="top" shrinkToFit="1"/>
    </xf>
    <xf numFmtId="164" fontId="4" fillId="0" borderId="31" xfId="0" applyNumberFormat="1" applyFont="1" applyFill="1" applyBorder="1" applyAlignment="1">
      <alignment horizontal="right" vertical="top" shrinkToFit="1"/>
    </xf>
    <xf numFmtId="0" fontId="12" fillId="21" borderId="1" xfId="0" applyFont="1" applyFill="1" applyBorder="1" applyAlignment="1">
      <alignment horizontal="right" vertical="center" wrapText="1"/>
    </xf>
    <xf numFmtId="0" fontId="12" fillId="22" borderId="1" xfId="0" applyFont="1" applyFill="1" applyBorder="1" applyAlignment="1">
      <alignment horizontal="right" vertical="center" wrapText="1"/>
    </xf>
    <xf numFmtId="0" fontId="12" fillId="23" borderId="1" xfId="0" applyFont="1" applyFill="1" applyBorder="1" applyAlignment="1">
      <alignment horizontal="right" vertical="center" wrapText="1"/>
    </xf>
    <xf numFmtId="0" fontId="12" fillId="24" borderId="1" xfId="0" applyFont="1" applyFill="1" applyBorder="1" applyAlignment="1">
      <alignment horizontal="right" vertical="center" wrapText="1"/>
    </xf>
    <xf numFmtId="0" fontId="12" fillId="25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26" borderId="1" xfId="0" applyFont="1" applyFill="1" applyBorder="1" applyAlignment="1">
      <alignment horizontal="right" vertical="center" wrapText="1"/>
    </xf>
    <xf numFmtId="0" fontId="12" fillId="27" borderId="1" xfId="0" applyFont="1" applyFill="1" applyBorder="1" applyAlignment="1">
      <alignment horizontal="right" vertical="center" wrapText="1"/>
    </xf>
    <xf numFmtId="0" fontId="12" fillId="28" borderId="1" xfId="0" applyFont="1" applyFill="1" applyBorder="1" applyAlignment="1">
      <alignment horizontal="right" vertical="center" wrapText="1"/>
    </xf>
    <xf numFmtId="0" fontId="12" fillId="29" borderId="1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top"/>
    </xf>
    <xf numFmtId="0" fontId="2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8" fillId="5" borderId="18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16" borderId="1" xfId="0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16" borderId="18" xfId="0" applyFont="1" applyFill="1" applyBorder="1" applyAlignment="1">
      <alignment horizontal="center" vertical="center"/>
    </xf>
    <xf numFmtId="0" fontId="8" fillId="16" borderId="22" xfId="0" applyFont="1" applyFill="1" applyBorder="1" applyAlignment="1">
      <alignment horizontal="center" vertical="center"/>
    </xf>
    <xf numFmtId="0" fontId="8" fillId="17" borderId="18" xfId="0" applyFont="1" applyFill="1" applyBorder="1" applyAlignment="1">
      <alignment horizontal="center" vertical="center"/>
    </xf>
    <xf numFmtId="0" fontId="8" fillId="17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1134"/>
      <color rgb="FFC9B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1054100</xdr:colOff>
      <xdr:row>112</xdr:row>
      <xdr:rowOff>12700</xdr:rowOff>
    </xdr:from>
    <xdr:ext cx="2109745" cy="61908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00FD6D-A0E8-C643-A989-1F0293DF7403}"/>
            </a:ext>
          </a:extLst>
        </xdr:cNvPr>
        <xdr:cNvSpPr txBox="1"/>
      </xdr:nvSpPr>
      <xdr:spPr>
        <a:xfrm>
          <a:off x="1054100" y="23761700"/>
          <a:ext cx="2109745" cy="61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NA: Testing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was not done</a:t>
          </a:r>
          <a:r>
            <a:rPr lang="en-US" sz="1100" baseline="0"/>
            <a:t>.</a:t>
          </a:r>
        </a:p>
        <a:p>
          <a:endParaRPr lang="en-US" sz="1100" baseline="0"/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EBD6-C517-164A-A80A-7169FDD170CD}">
  <dimension ref="A1:H115"/>
  <sheetViews>
    <sheetView tabSelected="1" topLeftCell="A85" workbookViewId="0">
      <selection activeCell="F106" sqref="F106"/>
    </sheetView>
  </sheetViews>
  <sheetFormatPr baseColWidth="10" defaultRowHeight="16" x14ac:dyDescent="0.2"/>
  <cols>
    <col min="1" max="1" width="14.1640625" customWidth="1"/>
    <col min="2" max="2" width="21.33203125" style="2" customWidth="1"/>
    <col min="3" max="4" width="17" style="2" customWidth="1"/>
    <col min="5" max="5" width="20.5" style="2" customWidth="1"/>
    <col min="6" max="6" width="18.83203125" style="2" customWidth="1"/>
    <col min="7" max="7" width="19.33203125" style="2" customWidth="1"/>
  </cols>
  <sheetData>
    <row r="1" spans="1:8" ht="56" customHeight="1" x14ac:dyDescent="0.2">
      <c r="A1" s="100" t="s">
        <v>0</v>
      </c>
      <c r="B1" s="97" t="s">
        <v>1</v>
      </c>
      <c r="C1" s="98"/>
      <c r="D1" s="98"/>
      <c r="E1" s="99"/>
      <c r="F1" s="95" t="s">
        <v>108</v>
      </c>
      <c r="G1" s="96"/>
    </row>
    <row r="2" spans="1:8" ht="53" customHeight="1" thickBot="1" x14ac:dyDescent="0.25">
      <c r="A2" s="101"/>
      <c r="B2" s="64" t="s">
        <v>105</v>
      </c>
      <c r="C2" s="65" t="s">
        <v>106</v>
      </c>
      <c r="D2" s="65" t="s">
        <v>109</v>
      </c>
      <c r="E2" s="66" t="s">
        <v>119</v>
      </c>
      <c r="F2" s="72" t="s">
        <v>122</v>
      </c>
      <c r="G2" s="73" t="s">
        <v>123</v>
      </c>
    </row>
    <row r="3" spans="1:8" x14ac:dyDescent="0.2">
      <c r="A3" s="59" t="s">
        <v>2</v>
      </c>
      <c r="B3" s="60" t="s">
        <v>103</v>
      </c>
      <c r="C3" s="61" t="s">
        <v>104</v>
      </c>
      <c r="D3" s="61" t="s">
        <v>104</v>
      </c>
      <c r="E3" s="68" t="s">
        <v>103</v>
      </c>
      <c r="F3" s="77" t="s">
        <v>175</v>
      </c>
      <c r="G3" s="71" t="s">
        <v>175</v>
      </c>
      <c r="H3" s="1"/>
    </row>
    <row r="4" spans="1:8" x14ac:dyDescent="0.2">
      <c r="A4" s="8" t="s">
        <v>3</v>
      </c>
      <c r="B4" s="12" t="s">
        <v>104</v>
      </c>
      <c r="C4" s="4" t="s">
        <v>104</v>
      </c>
      <c r="D4" s="4" t="s">
        <v>104</v>
      </c>
      <c r="E4" s="69" t="s">
        <v>175</v>
      </c>
      <c r="F4" s="18" t="s">
        <v>175</v>
      </c>
      <c r="G4" s="13" t="s">
        <v>175</v>
      </c>
      <c r="H4" s="1"/>
    </row>
    <row r="5" spans="1:8" x14ac:dyDescent="0.2">
      <c r="A5" s="8" t="s">
        <v>4</v>
      </c>
      <c r="B5" s="12" t="s">
        <v>104</v>
      </c>
      <c r="C5" s="4" t="s">
        <v>104</v>
      </c>
      <c r="D5" s="4" t="s">
        <v>104</v>
      </c>
      <c r="E5" s="69" t="s">
        <v>175</v>
      </c>
      <c r="F5" s="18" t="s">
        <v>175</v>
      </c>
      <c r="G5" s="13" t="s">
        <v>175</v>
      </c>
      <c r="H5" s="1"/>
    </row>
    <row r="6" spans="1:8" x14ac:dyDescent="0.2">
      <c r="A6" s="8" t="s">
        <v>5</v>
      </c>
      <c r="B6" s="12" t="s">
        <v>104</v>
      </c>
      <c r="C6" s="4" t="s">
        <v>104</v>
      </c>
      <c r="D6" s="4" t="s">
        <v>104</v>
      </c>
      <c r="E6" s="69" t="s">
        <v>175</v>
      </c>
      <c r="F6" s="18" t="s">
        <v>175</v>
      </c>
      <c r="G6" s="13" t="s">
        <v>175</v>
      </c>
      <c r="H6" s="1"/>
    </row>
    <row r="7" spans="1:8" x14ac:dyDescent="0.2">
      <c r="A7" s="8" t="s">
        <v>6</v>
      </c>
      <c r="B7" s="10" t="s">
        <v>103</v>
      </c>
      <c r="C7" s="5" t="s">
        <v>103</v>
      </c>
      <c r="D7" s="4" t="s">
        <v>104</v>
      </c>
      <c r="E7" s="70" t="s">
        <v>103</v>
      </c>
      <c r="F7" s="10" t="s">
        <v>103</v>
      </c>
      <c r="G7" s="15" t="s">
        <v>103</v>
      </c>
      <c r="H7" s="1"/>
    </row>
    <row r="8" spans="1:8" x14ac:dyDescent="0.2">
      <c r="A8" s="8" t="s">
        <v>7</v>
      </c>
      <c r="B8" s="12" t="s">
        <v>104</v>
      </c>
      <c r="C8" s="4" t="s">
        <v>104</v>
      </c>
      <c r="D8" s="4" t="s">
        <v>104</v>
      </c>
      <c r="E8" s="69" t="s">
        <v>175</v>
      </c>
      <c r="F8" s="18" t="s">
        <v>175</v>
      </c>
      <c r="G8" s="13" t="s">
        <v>175</v>
      </c>
      <c r="H8" s="1"/>
    </row>
    <row r="9" spans="1:8" x14ac:dyDescent="0.2">
      <c r="A9" s="8" t="s">
        <v>8</v>
      </c>
      <c r="B9" s="12" t="s">
        <v>104</v>
      </c>
      <c r="C9" s="4" t="s">
        <v>104</v>
      </c>
      <c r="D9" s="4" t="s">
        <v>104</v>
      </c>
      <c r="E9" s="69" t="s">
        <v>175</v>
      </c>
      <c r="F9" s="18" t="s">
        <v>175</v>
      </c>
      <c r="G9" s="13" t="s">
        <v>175</v>
      </c>
      <c r="H9" s="1"/>
    </row>
    <row r="10" spans="1:8" x14ac:dyDescent="0.2">
      <c r="A10" s="8" t="s">
        <v>9</v>
      </c>
      <c r="B10" s="10" t="s">
        <v>103</v>
      </c>
      <c r="C10" s="4" t="s">
        <v>104</v>
      </c>
      <c r="D10" s="5" t="s">
        <v>103</v>
      </c>
      <c r="E10" s="70" t="s">
        <v>103</v>
      </c>
      <c r="F10" s="10" t="s">
        <v>103</v>
      </c>
      <c r="G10" s="15" t="s">
        <v>103</v>
      </c>
      <c r="H10" s="1"/>
    </row>
    <row r="11" spans="1:8" x14ac:dyDescent="0.2">
      <c r="A11" s="8" t="s">
        <v>10</v>
      </c>
      <c r="B11" s="12" t="s">
        <v>104</v>
      </c>
      <c r="C11" s="4" t="s">
        <v>104</v>
      </c>
      <c r="D11" s="4" t="s">
        <v>104</v>
      </c>
      <c r="E11" s="69" t="s">
        <v>104</v>
      </c>
      <c r="F11" s="18" t="s">
        <v>175</v>
      </c>
      <c r="G11" s="13" t="s">
        <v>175</v>
      </c>
      <c r="H11" s="1"/>
    </row>
    <row r="12" spans="1:8" x14ac:dyDescent="0.2">
      <c r="A12" s="8" t="s">
        <v>11</v>
      </c>
      <c r="B12" s="12" t="s">
        <v>104</v>
      </c>
      <c r="C12" s="4" t="s">
        <v>104</v>
      </c>
      <c r="D12" s="4" t="s">
        <v>104</v>
      </c>
      <c r="E12" s="69" t="s">
        <v>104</v>
      </c>
      <c r="F12" s="18" t="s">
        <v>175</v>
      </c>
      <c r="G12" s="13" t="s">
        <v>175</v>
      </c>
      <c r="H12" s="1"/>
    </row>
    <row r="13" spans="1:8" x14ac:dyDescent="0.2">
      <c r="A13" s="8" t="s">
        <v>12</v>
      </c>
      <c r="B13" s="10" t="s">
        <v>103</v>
      </c>
      <c r="C13" s="4" t="s">
        <v>104</v>
      </c>
      <c r="D13" s="5" t="s">
        <v>103</v>
      </c>
      <c r="E13" s="70" t="s">
        <v>103</v>
      </c>
      <c r="F13" s="10" t="s">
        <v>103</v>
      </c>
      <c r="G13" s="15" t="s">
        <v>103</v>
      </c>
      <c r="H13" s="1"/>
    </row>
    <row r="14" spans="1:8" x14ac:dyDescent="0.2">
      <c r="A14" s="8" t="s">
        <v>13</v>
      </c>
      <c r="B14" s="12" t="s">
        <v>104</v>
      </c>
      <c r="C14" s="4" t="s">
        <v>104</v>
      </c>
      <c r="D14" s="4" t="s">
        <v>104</v>
      </c>
      <c r="E14" s="69" t="s">
        <v>175</v>
      </c>
      <c r="F14" s="18" t="s">
        <v>175</v>
      </c>
      <c r="G14" s="13" t="s">
        <v>175</v>
      </c>
      <c r="H14" s="1"/>
    </row>
    <row r="15" spans="1:8" x14ac:dyDescent="0.2">
      <c r="A15" s="8" t="s">
        <v>14</v>
      </c>
      <c r="B15" s="12" t="s">
        <v>104</v>
      </c>
      <c r="C15" s="4" t="s">
        <v>104</v>
      </c>
      <c r="D15" s="4" t="s">
        <v>104</v>
      </c>
      <c r="E15" s="69" t="s">
        <v>175</v>
      </c>
      <c r="F15" s="18" t="s">
        <v>175</v>
      </c>
      <c r="G15" s="13" t="s">
        <v>175</v>
      </c>
      <c r="H15" s="1"/>
    </row>
    <row r="16" spans="1:8" x14ac:dyDescent="0.2">
      <c r="A16" s="8" t="s">
        <v>15</v>
      </c>
      <c r="B16" s="12" t="s">
        <v>104</v>
      </c>
      <c r="C16" s="4" t="s">
        <v>104</v>
      </c>
      <c r="D16" s="4" t="s">
        <v>104</v>
      </c>
      <c r="E16" s="69" t="s">
        <v>175</v>
      </c>
      <c r="F16" s="18" t="s">
        <v>175</v>
      </c>
      <c r="G16" s="13" t="s">
        <v>175</v>
      </c>
      <c r="H16" s="1"/>
    </row>
    <row r="17" spans="1:8" x14ac:dyDescent="0.2">
      <c r="A17" s="8" t="s">
        <v>16</v>
      </c>
      <c r="B17" s="12" t="s">
        <v>104</v>
      </c>
      <c r="C17" s="4" t="s">
        <v>104</v>
      </c>
      <c r="D17" s="4" t="s">
        <v>104</v>
      </c>
      <c r="E17" s="69" t="s">
        <v>175</v>
      </c>
      <c r="F17" s="18" t="s">
        <v>175</v>
      </c>
      <c r="G17" s="13" t="s">
        <v>175</v>
      </c>
      <c r="H17" s="1"/>
    </row>
    <row r="18" spans="1:8" x14ac:dyDescent="0.2">
      <c r="A18" s="8" t="s">
        <v>17</v>
      </c>
      <c r="B18" s="10" t="s">
        <v>103</v>
      </c>
      <c r="C18" s="5" t="s">
        <v>103</v>
      </c>
      <c r="D18" s="5" t="s">
        <v>103</v>
      </c>
      <c r="E18" s="70" t="s">
        <v>103</v>
      </c>
      <c r="F18" s="10" t="s">
        <v>103</v>
      </c>
      <c r="G18" s="15" t="s">
        <v>103</v>
      </c>
      <c r="H18" s="1"/>
    </row>
    <row r="19" spans="1:8" x14ac:dyDescent="0.2">
      <c r="A19" s="8" t="s">
        <v>18</v>
      </c>
      <c r="B19" s="12" t="s">
        <v>104</v>
      </c>
      <c r="C19" s="4" t="s">
        <v>104</v>
      </c>
      <c r="D19" s="4" t="s">
        <v>104</v>
      </c>
      <c r="E19" s="69" t="s">
        <v>104</v>
      </c>
      <c r="F19" s="18" t="s">
        <v>175</v>
      </c>
      <c r="G19" s="13" t="s">
        <v>175</v>
      </c>
      <c r="H19" s="1"/>
    </row>
    <row r="20" spans="1:8" x14ac:dyDescent="0.2">
      <c r="A20" s="8" t="s">
        <v>19</v>
      </c>
      <c r="B20" s="12" t="s">
        <v>104</v>
      </c>
      <c r="C20" s="4" t="s">
        <v>104</v>
      </c>
      <c r="D20" s="4" t="s">
        <v>104</v>
      </c>
      <c r="E20" s="69" t="s">
        <v>175</v>
      </c>
      <c r="F20" s="18" t="s">
        <v>175</v>
      </c>
      <c r="G20" s="13" t="s">
        <v>175</v>
      </c>
      <c r="H20" s="1"/>
    </row>
    <row r="21" spans="1:8" x14ac:dyDescent="0.2">
      <c r="A21" s="8" t="s">
        <v>20</v>
      </c>
      <c r="B21" s="12" t="s">
        <v>104</v>
      </c>
      <c r="C21" s="4" t="s">
        <v>104</v>
      </c>
      <c r="D21" s="4" t="s">
        <v>104</v>
      </c>
      <c r="E21" s="69" t="s">
        <v>175</v>
      </c>
      <c r="F21" s="18" t="s">
        <v>175</v>
      </c>
      <c r="G21" s="13" t="s">
        <v>175</v>
      </c>
      <c r="H21" s="1"/>
    </row>
    <row r="22" spans="1:8" x14ac:dyDescent="0.2">
      <c r="A22" s="9" t="s">
        <v>21</v>
      </c>
      <c r="B22" s="14" t="s">
        <v>104</v>
      </c>
      <c r="C22" s="7" t="s">
        <v>104</v>
      </c>
      <c r="D22" s="4" t="s">
        <v>104</v>
      </c>
      <c r="E22" s="69" t="s">
        <v>175</v>
      </c>
      <c r="F22" s="18" t="s">
        <v>175</v>
      </c>
      <c r="G22" s="13" t="s">
        <v>175</v>
      </c>
      <c r="H22" s="1"/>
    </row>
    <row r="23" spans="1:8" x14ac:dyDescent="0.2">
      <c r="A23" s="9" t="s">
        <v>22</v>
      </c>
      <c r="B23" s="14" t="s">
        <v>102</v>
      </c>
      <c r="C23" s="6" t="s">
        <v>102</v>
      </c>
      <c r="D23" s="4" t="s">
        <v>102</v>
      </c>
      <c r="E23" s="74" t="s">
        <v>102</v>
      </c>
      <c r="F23" s="62" t="s">
        <v>102</v>
      </c>
      <c r="G23" s="63" t="s">
        <v>104</v>
      </c>
      <c r="H23" s="1"/>
    </row>
    <row r="24" spans="1:8" x14ac:dyDescent="0.2">
      <c r="A24" s="9" t="s">
        <v>23</v>
      </c>
      <c r="B24" s="14" t="s">
        <v>102</v>
      </c>
      <c r="C24" s="6" t="s">
        <v>102</v>
      </c>
      <c r="D24" s="4" t="s">
        <v>102</v>
      </c>
      <c r="E24" s="74" t="s">
        <v>102</v>
      </c>
      <c r="F24" s="12" t="s">
        <v>102</v>
      </c>
      <c r="G24" s="15" t="s">
        <v>103</v>
      </c>
      <c r="H24" s="1"/>
    </row>
    <row r="25" spans="1:8" x14ac:dyDescent="0.2">
      <c r="A25" s="9" t="s">
        <v>24</v>
      </c>
      <c r="B25" s="14" t="s">
        <v>104</v>
      </c>
      <c r="C25" s="6" t="s">
        <v>104</v>
      </c>
      <c r="D25" s="4" t="s">
        <v>104</v>
      </c>
      <c r="E25" s="69" t="s">
        <v>175</v>
      </c>
      <c r="F25" s="12" t="s">
        <v>104</v>
      </c>
      <c r="G25" s="21" t="s">
        <v>104</v>
      </c>
      <c r="H25" s="1"/>
    </row>
    <row r="26" spans="1:8" x14ac:dyDescent="0.2">
      <c r="A26" s="9" t="s">
        <v>25</v>
      </c>
      <c r="B26" s="14" t="s">
        <v>104</v>
      </c>
      <c r="C26" s="6" t="s">
        <v>104</v>
      </c>
      <c r="D26" s="4" t="s">
        <v>104</v>
      </c>
      <c r="E26" s="69" t="s">
        <v>175</v>
      </c>
      <c r="F26" s="12" t="s">
        <v>104</v>
      </c>
      <c r="G26" s="21" t="s">
        <v>104</v>
      </c>
      <c r="H26" s="1"/>
    </row>
    <row r="27" spans="1:8" x14ac:dyDescent="0.2">
      <c r="A27" s="8" t="s">
        <v>26</v>
      </c>
      <c r="B27" s="12" t="s">
        <v>104</v>
      </c>
      <c r="C27" s="6" t="s">
        <v>104</v>
      </c>
      <c r="D27" s="4" t="s">
        <v>104</v>
      </c>
      <c r="E27" s="69" t="s">
        <v>175</v>
      </c>
      <c r="F27" s="12" t="s">
        <v>104</v>
      </c>
      <c r="G27" s="21" t="s">
        <v>104</v>
      </c>
      <c r="H27" s="1"/>
    </row>
    <row r="28" spans="1:8" x14ac:dyDescent="0.2">
      <c r="A28" s="8" t="s">
        <v>27</v>
      </c>
      <c r="B28" s="12" t="s">
        <v>104</v>
      </c>
      <c r="C28" s="6" t="s">
        <v>104</v>
      </c>
      <c r="D28" s="4" t="s">
        <v>104</v>
      </c>
      <c r="E28" s="69" t="s">
        <v>175</v>
      </c>
      <c r="F28" s="12" t="s">
        <v>104</v>
      </c>
      <c r="G28" s="21" t="s">
        <v>104</v>
      </c>
      <c r="H28" s="1"/>
    </row>
    <row r="29" spans="1:8" x14ac:dyDescent="0.2">
      <c r="A29" s="8" t="s">
        <v>28</v>
      </c>
      <c r="B29" s="12" t="s">
        <v>104</v>
      </c>
      <c r="C29" s="6" t="s">
        <v>104</v>
      </c>
      <c r="D29" s="4" t="s">
        <v>104</v>
      </c>
      <c r="E29" s="69" t="s">
        <v>175</v>
      </c>
      <c r="F29" s="12" t="s">
        <v>104</v>
      </c>
      <c r="G29" s="21" t="s">
        <v>104</v>
      </c>
      <c r="H29" s="1"/>
    </row>
    <row r="30" spans="1:8" x14ac:dyDescent="0.2">
      <c r="A30" s="8" t="s">
        <v>29</v>
      </c>
      <c r="B30" s="12" t="s">
        <v>104</v>
      </c>
      <c r="C30" s="6" t="s">
        <v>104</v>
      </c>
      <c r="D30" s="4" t="s">
        <v>104</v>
      </c>
      <c r="E30" s="69" t="s">
        <v>175</v>
      </c>
      <c r="F30" s="12" t="s">
        <v>104</v>
      </c>
      <c r="G30" s="21" t="s">
        <v>104</v>
      </c>
      <c r="H30" s="1"/>
    </row>
    <row r="31" spans="1:8" x14ac:dyDescent="0.2">
      <c r="A31" s="8" t="s">
        <v>30</v>
      </c>
      <c r="B31" s="10" t="s">
        <v>103</v>
      </c>
      <c r="C31" s="6" t="s">
        <v>104</v>
      </c>
      <c r="D31" s="5" t="s">
        <v>103</v>
      </c>
      <c r="E31" s="75" t="s">
        <v>103</v>
      </c>
      <c r="F31" s="10" t="s">
        <v>103</v>
      </c>
      <c r="G31" s="15" t="s">
        <v>103</v>
      </c>
      <c r="H31" s="1"/>
    </row>
    <row r="32" spans="1:8" x14ac:dyDescent="0.2">
      <c r="A32" s="8" t="s">
        <v>31</v>
      </c>
      <c r="B32" s="12" t="s">
        <v>104</v>
      </c>
      <c r="C32" s="6" t="s">
        <v>104</v>
      </c>
      <c r="D32" s="4" t="s">
        <v>104</v>
      </c>
      <c r="E32" s="69" t="s">
        <v>175</v>
      </c>
      <c r="F32" s="12" t="s">
        <v>104</v>
      </c>
      <c r="G32" s="21" t="s">
        <v>104</v>
      </c>
      <c r="H32" s="1"/>
    </row>
    <row r="33" spans="1:8" x14ac:dyDescent="0.2">
      <c r="A33" s="8" t="s">
        <v>32</v>
      </c>
      <c r="B33" s="12" t="s">
        <v>104</v>
      </c>
      <c r="C33" s="6" t="s">
        <v>104</v>
      </c>
      <c r="D33" s="4" t="s">
        <v>104</v>
      </c>
      <c r="E33" s="69" t="s">
        <v>175</v>
      </c>
      <c r="F33" s="12" t="s">
        <v>104</v>
      </c>
      <c r="G33" s="21" t="s">
        <v>104</v>
      </c>
      <c r="H33" s="1"/>
    </row>
    <row r="34" spans="1:8" x14ac:dyDescent="0.2">
      <c r="A34" s="8" t="s">
        <v>33</v>
      </c>
      <c r="B34" s="10" t="s">
        <v>103</v>
      </c>
      <c r="C34" s="6" t="s">
        <v>104</v>
      </c>
      <c r="D34" s="5" t="s">
        <v>103</v>
      </c>
      <c r="E34" s="75" t="s">
        <v>103</v>
      </c>
      <c r="F34" s="10" t="s">
        <v>103</v>
      </c>
      <c r="G34" s="15" t="s">
        <v>103</v>
      </c>
      <c r="H34" s="1"/>
    </row>
    <row r="35" spans="1:8" x14ac:dyDescent="0.2">
      <c r="A35" s="8" t="s">
        <v>34</v>
      </c>
      <c r="B35" s="12" t="s">
        <v>104</v>
      </c>
      <c r="C35" s="6" t="s">
        <v>104</v>
      </c>
      <c r="D35" s="4" t="s">
        <v>104</v>
      </c>
      <c r="E35" s="69" t="s">
        <v>175</v>
      </c>
      <c r="F35" s="12" t="s">
        <v>104</v>
      </c>
      <c r="G35" s="21" t="s">
        <v>104</v>
      </c>
      <c r="H35" s="1"/>
    </row>
    <row r="36" spans="1:8" x14ac:dyDescent="0.2">
      <c r="A36" s="8" t="s">
        <v>35</v>
      </c>
      <c r="B36" s="12" t="s">
        <v>104</v>
      </c>
      <c r="C36" s="6" t="s">
        <v>104</v>
      </c>
      <c r="D36" s="4" t="s">
        <v>104</v>
      </c>
      <c r="E36" s="69" t="s">
        <v>175</v>
      </c>
      <c r="F36" s="12" t="s">
        <v>104</v>
      </c>
      <c r="G36" s="21" t="s">
        <v>104</v>
      </c>
      <c r="H36" s="1"/>
    </row>
    <row r="37" spans="1:8" x14ac:dyDescent="0.2">
      <c r="A37" s="8" t="s">
        <v>36</v>
      </c>
      <c r="B37" s="12" t="s">
        <v>104</v>
      </c>
      <c r="C37" s="6" t="s">
        <v>104</v>
      </c>
      <c r="D37" s="4" t="s">
        <v>104</v>
      </c>
      <c r="E37" s="69" t="s">
        <v>175</v>
      </c>
      <c r="F37" s="12" t="s">
        <v>104</v>
      </c>
      <c r="G37" s="21" t="s">
        <v>104</v>
      </c>
      <c r="H37" s="1"/>
    </row>
    <row r="38" spans="1:8" x14ac:dyDescent="0.2">
      <c r="A38" s="8" t="s">
        <v>37</v>
      </c>
      <c r="B38" s="12" t="s">
        <v>104</v>
      </c>
      <c r="C38" s="6" t="s">
        <v>104</v>
      </c>
      <c r="D38" s="4" t="s">
        <v>104</v>
      </c>
      <c r="E38" s="69" t="s">
        <v>175</v>
      </c>
      <c r="F38" s="12" t="s">
        <v>104</v>
      </c>
      <c r="G38" s="21" t="s">
        <v>104</v>
      </c>
      <c r="H38" s="1"/>
    </row>
    <row r="39" spans="1:8" x14ac:dyDescent="0.2">
      <c r="A39" s="8" t="s">
        <v>38</v>
      </c>
      <c r="B39" s="12" t="s">
        <v>104</v>
      </c>
      <c r="C39" s="6" t="s">
        <v>104</v>
      </c>
      <c r="D39" s="4" t="s">
        <v>104</v>
      </c>
      <c r="E39" s="69" t="s">
        <v>175</v>
      </c>
      <c r="F39" s="12" t="s">
        <v>104</v>
      </c>
      <c r="G39" s="21" t="s">
        <v>104</v>
      </c>
      <c r="H39" s="1"/>
    </row>
    <row r="40" spans="1:8" x14ac:dyDescent="0.2">
      <c r="A40" s="8" t="s">
        <v>39</v>
      </c>
      <c r="B40" s="12" t="s">
        <v>104</v>
      </c>
      <c r="C40" s="6" t="s">
        <v>104</v>
      </c>
      <c r="D40" s="5" t="s">
        <v>103</v>
      </c>
      <c r="E40" s="74" t="s">
        <v>104</v>
      </c>
      <c r="F40" s="12" t="s">
        <v>104</v>
      </c>
      <c r="G40" s="21" t="s">
        <v>104</v>
      </c>
      <c r="H40" s="1"/>
    </row>
    <row r="41" spans="1:8" x14ac:dyDescent="0.2">
      <c r="A41" s="8" t="s">
        <v>40</v>
      </c>
      <c r="B41" s="12" t="s">
        <v>104</v>
      </c>
      <c r="C41" s="6" t="s">
        <v>104</v>
      </c>
      <c r="D41" s="4" t="s">
        <v>104</v>
      </c>
      <c r="E41" s="69" t="s">
        <v>175</v>
      </c>
      <c r="F41" s="12" t="s">
        <v>104</v>
      </c>
      <c r="G41" s="21" t="s">
        <v>104</v>
      </c>
      <c r="H41" s="1"/>
    </row>
    <row r="42" spans="1:8" x14ac:dyDescent="0.2">
      <c r="A42" s="8" t="s">
        <v>41</v>
      </c>
      <c r="B42" s="12" t="s">
        <v>104</v>
      </c>
      <c r="C42" s="6" t="s">
        <v>104</v>
      </c>
      <c r="D42" s="4" t="s">
        <v>104</v>
      </c>
      <c r="E42" s="69" t="s">
        <v>175</v>
      </c>
      <c r="F42" s="12" t="s">
        <v>104</v>
      </c>
      <c r="G42" s="21" t="s">
        <v>104</v>
      </c>
      <c r="H42" s="1"/>
    </row>
    <row r="43" spans="1:8" x14ac:dyDescent="0.2">
      <c r="A43" s="8" t="s">
        <v>42</v>
      </c>
      <c r="B43" s="10" t="s">
        <v>103</v>
      </c>
      <c r="C43" s="6" t="s">
        <v>104</v>
      </c>
      <c r="D43" s="5" t="s">
        <v>103</v>
      </c>
      <c r="E43" s="75" t="s">
        <v>103</v>
      </c>
      <c r="F43" s="10" t="s">
        <v>103</v>
      </c>
      <c r="G43" s="15" t="s">
        <v>103</v>
      </c>
      <c r="H43" s="1"/>
    </row>
    <row r="44" spans="1:8" x14ac:dyDescent="0.2">
      <c r="A44" s="8" t="s">
        <v>43</v>
      </c>
      <c r="B44" s="12" t="s">
        <v>104</v>
      </c>
      <c r="C44" s="6" t="s">
        <v>104</v>
      </c>
      <c r="D44" s="4" t="s">
        <v>104</v>
      </c>
      <c r="E44" s="74" t="s">
        <v>104</v>
      </c>
      <c r="F44" s="12" t="s">
        <v>104</v>
      </c>
      <c r="G44" s="21" t="s">
        <v>104</v>
      </c>
      <c r="H44" s="1"/>
    </row>
    <row r="45" spans="1:8" x14ac:dyDescent="0.2">
      <c r="A45" s="8" t="s">
        <v>44</v>
      </c>
      <c r="B45" s="12" t="s">
        <v>104</v>
      </c>
      <c r="C45" s="6" t="s">
        <v>104</v>
      </c>
      <c r="D45" s="4" t="s">
        <v>104</v>
      </c>
      <c r="E45" s="74" t="s">
        <v>104</v>
      </c>
      <c r="F45" s="12" t="s">
        <v>104</v>
      </c>
      <c r="G45" s="21" t="s">
        <v>104</v>
      </c>
      <c r="H45" s="1"/>
    </row>
    <row r="46" spans="1:8" x14ac:dyDescent="0.2">
      <c r="A46" s="8" t="s">
        <v>45</v>
      </c>
      <c r="B46" s="12" t="s">
        <v>104</v>
      </c>
      <c r="C46" s="6" t="s">
        <v>104</v>
      </c>
      <c r="D46" s="4" t="s">
        <v>104</v>
      </c>
      <c r="E46" s="69" t="s">
        <v>175</v>
      </c>
      <c r="F46" s="12" t="s">
        <v>104</v>
      </c>
      <c r="G46" s="21" t="s">
        <v>104</v>
      </c>
      <c r="H46" s="1"/>
    </row>
    <row r="47" spans="1:8" x14ac:dyDescent="0.2">
      <c r="A47" s="8" t="s">
        <v>46</v>
      </c>
      <c r="B47" s="12" t="s">
        <v>104</v>
      </c>
      <c r="C47" s="6" t="s">
        <v>104</v>
      </c>
      <c r="D47" s="4" t="s">
        <v>104</v>
      </c>
      <c r="E47" s="69" t="s">
        <v>175</v>
      </c>
      <c r="F47" s="12" t="s">
        <v>104</v>
      </c>
      <c r="G47" s="21" t="s">
        <v>104</v>
      </c>
      <c r="H47" s="1"/>
    </row>
    <row r="48" spans="1:8" x14ac:dyDescent="0.2">
      <c r="A48" s="8" t="s">
        <v>47</v>
      </c>
      <c r="B48" s="10" t="s">
        <v>103</v>
      </c>
      <c r="C48" s="6" t="s">
        <v>104</v>
      </c>
      <c r="D48" s="5" t="s">
        <v>103</v>
      </c>
      <c r="E48" s="75" t="s">
        <v>103</v>
      </c>
      <c r="F48" s="10" t="s">
        <v>103</v>
      </c>
      <c r="G48" s="15" t="s">
        <v>103</v>
      </c>
      <c r="H48" s="1"/>
    </row>
    <row r="49" spans="1:8" x14ac:dyDescent="0.2">
      <c r="A49" s="8" t="s">
        <v>48</v>
      </c>
      <c r="B49" s="12" t="s">
        <v>104</v>
      </c>
      <c r="C49" s="6" t="s">
        <v>104</v>
      </c>
      <c r="D49" s="4" t="s">
        <v>104</v>
      </c>
      <c r="E49" s="69" t="s">
        <v>175</v>
      </c>
      <c r="F49" s="12" t="s">
        <v>104</v>
      </c>
      <c r="G49" s="21" t="s">
        <v>104</v>
      </c>
      <c r="H49" s="1"/>
    </row>
    <row r="50" spans="1:8" x14ac:dyDescent="0.2">
      <c r="A50" s="8" t="s">
        <v>49</v>
      </c>
      <c r="B50" s="12" t="s">
        <v>104</v>
      </c>
      <c r="C50" s="6" t="s">
        <v>104</v>
      </c>
      <c r="D50" s="4" t="s">
        <v>104</v>
      </c>
      <c r="E50" s="69" t="s">
        <v>175</v>
      </c>
      <c r="F50" s="12" t="s">
        <v>104</v>
      </c>
      <c r="G50" s="21" t="s">
        <v>104</v>
      </c>
      <c r="H50" s="1"/>
    </row>
    <row r="51" spans="1:8" x14ac:dyDescent="0.2">
      <c r="A51" s="8" t="s">
        <v>50</v>
      </c>
      <c r="B51" s="12" t="s">
        <v>104</v>
      </c>
      <c r="C51" s="6" t="s">
        <v>104</v>
      </c>
      <c r="D51" s="4" t="s">
        <v>104</v>
      </c>
      <c r="E51" s="69" t="s">
        <v>175</v>
      </c>
      <c r="F51" s="12" t="s">
        <v>104</v>
      </c>
      <c r="G51" s="21" t="s">
        <v>104</v>
      </c>
      <c r="H51" s="1"/>
    </row>
    <row r="52" spans="1:8" x14ac:dyDescent="0.2">
      <c r="A52" s="8" t="s">
        <v>51</v>
      </c>
      <c r="B52" s="10" t="s">
        <v>103</v>
      </c>
      <c r="C52" s="3" t="s">
        <v>103</v>
      </c>
      <c r="D52" s="4" t="s">
        <v>104</v>
      </c>
      <c r="E52" s="75" t="s">
        <v>103</v>
      </c>
      <c r="F52" s="10" t="s">
        <v>103</v>
      </c>
      <c r="G52" s="15" t="s">
        <v>103</v>
      </c>
      <c r="H52" s="1"/>
    </row>
    <row r="53" spans="1:8" x14ac:dyDescent="0.2">
      <c r="A53" s="8" t="s">
        <v>52</v>
      </c>
      <c r="B53" s="12" t="s">
        <v>104</v>
      </c>
      <c r="C53" s="6" t="s">
        <v>104</v>
      </c>
      <c r="D53" s="4" t="s">
        <v>104</v>
      </c>
      <c r="E53" s="69" t="s">
        <v>175</v>
      </c>
      <c r="F53" s="12" t="s">
        <v>104</v>
      </c>
      <c r="G53" s="21" t="s">
        <v>104</v>
      </c>
      <c r="H53" s="1"/>
    </row>
    <row r="54" spans="1:8" x14ac:dyDescent="0.2">
      <c r="A54" s="8" t="s">
        <v>53</v>
      </c>
      <c r="B54" s="12" t="s">
        <v>104</v>
      </c>
      <c r="C54" s="6" t="s">
        <v>104</v>
      </c>
      <c r="D54" s="4" t="s">
        <v>104</v>
      </c>
      <c r="E54" s="69" t="s">
        <v>175</v>
      </c>
      <c r="F54" s="12" t="s">
        <v>104</v>
      </c>
      <c r="G54" s="21" t="s">
        <v>104</v>
      </c>
      <c r="H54" s="1"/>
    </row>
    <row r="55" spans="1:8" x14ac:dyDescent="0.2">
      <c r="A55" s="8" t="s">
        <v>54</v>
      </c>
      <c r="B55" s="12" t="s">
        <v>104</v>
      </c>
      <c r="C55" s="6" t="s">
        <v>104</v>
      </c>
      <c r="D55" s="4" t="s">
        <v>104</v>
      </c>
      <c r="E55" s="69" t="s">
        <v>175</v>
      </c>
      <c r="F55" s="12" t="s">
        <v>104</v>
      </c>
      <c r="G55" s="21" t="s">
        <v>104</v>
      </c>
      <c r="H55" s="1"/>
    </row>
    <row r="56" spans="1:8" x14ac:dyDescent="0.2">
      <c r="A56" s="8" t="s">
        <v>55</v>
      </c>
      <c r="B56" s="12" t="s">
        <v>104</v>
      </c>
      <c r="C56" s="6" t="s">
        <v>104</v>
      </c>
      <c r="D56" s="4" t="s">
        <v>104</v>
      </c>
      <c r="E56" s="74" t="s">
        <v>104</v>
      </c>
      <c r="F56" s="12" t="s">
        <v>104</v>
      </c>
      <c r="G56" s="21" t="s">
        <v>104</v>
      </c>
      <c r="H56" s="1"/>
    </row>
    <row r="57" spans="1:8" x14ac:dyDescent="0.2">
      <c r="A57" s="8" t="s">
        <v>56</v>
      </c>
      <c r="B57" s="12" t="s">
        <v>104</v>
      </c>
      <c r="C57" s="6" t="s">
        <v>104</v>
      </c>
      <c r="D57" s="4" t="s">
        <v>104</v>
      </c>
      <c r="E57" s="69" t="s">
        <v>175</v>
      </c>
      <c r="F57" s="12" t="s">
        <v>104</v>
      </c>
      <c r="G57" s="21" t="s">
        <v>104</v>
      </c>
      <c r="H57" s="1"/>
    </row>
    <row r="58" spans="1:8" x14ac:dyDescent="0.2">
      <c r="A58" s="8" t="s">
        <v>57</v>
      </c>
      <c r="B58" s="12" t="s">
        <v>104</v>
      </c>
      <c r="C58" s="6" t="s">
        <v>104</v>
      </c>
      <c r="D58" s="4" t="s">
        <v>104</v>
      </c>
      <c r="E58" s="69" t="s">
        <v>175</v>
      </c>
      <c r="F58" s="12" t="s">
        <v>104</v>
      </c>
      <c r="G58" s="21" t="s">
        <v>104</v>
      </c>
      <c r="H58" s="1"/>
    </row>
    <row r="59" spans="1:8" x14ac:dyDescent="0.2">
      <c r="A59" s="8" t="s">
        <v>58</v>
      </c>
      <c r="B59" s="12" t="s">
        <v>104</v>
      </c>
      <c r="C59" s="6" t="s">
        <v>104</v>
      </c>
      <c r="D59" s="4" t="s">
        <v>104</v>
      </c>
      <c r="E59" s="69" t="s">
        <v>175</v>
      </c>
      <c r="F59" s="12" t="s">
        <v>104</v>
      </c>
      <c r="G59" s="21" t="s">
        <v>104</v>
      </c>
      <c r="H59" s="1"/>
    </row>
    <row r="60" spans="1:8" x14ac:dyDescent="0.2">
      <c r="A60" s="8" t="s">
        <v>59</v>
      </c>
      <c r="B60" s="16" t="s">
        <v>107</v>
      </c>
      <c r="C60" s="6" t="s">
        <v>104</v>
      </c>
      <c r="D60" s="5" t="s">
        <v>103</v>
      </c>
      <c r="E60" s="74" t="s">
        <v>104</v>
      </c>
      <c r="F60" s="12" t="s">
        <v>104</v>
      </c>
      <c r="G60" s="21" t="s">
        <v>104</v>
      </c>
      <c r="H60" s="1"/>
    </row>
    <row r="61" spans="1:8" x14ac:dyDescent="0.2">
      <c r="A61" s="8" t="s">
        <v>60</v>
      </c>
      <c r="B61" s="12" t="s">
        <v>104</v>
      </c>
      <c r="C61" s="6" t="s">
        <v>104</v>
      </c>
      <c r="D61" s="4" t="s">
        <v>104</v>
      </c>
      <c r="E61" s="69" t="s">
        <v>175</v>
      </c>
      <c r="F61" s="12" t="s">
        <v>104</v>
      </c>
      <c r="G61" s="21" t="s">
        <v>104</v>
      </c>
      <c r="H61" s="1"/>
    </row>
    <row r="62" spans="1:8" x14ac:dyDescent="0.2">
      <c r="A62" s="8" t="s">
        <v>61</v>
      </c>
      <c r="B62" s="12" t="s">
        <v>104</v>
      </c>
      <c r="C62" s="6" t="s">
        <v>104</v>
      </c>
      <c r="D62" s="4" t="s">
        <v>104</v>
      </c>
      <c r="E62" s="69" t="s">
        <v>175</v>
      </c>
      <c r="F62" s="12" t="s">
        <v>104</v>
      </c>
      <c r="G62" s="21" t="s">
        <v>104</v>
      </c>
      <c r="H62" s="1"/>
    </row>
    <row r="63" spans="1:8" x14ac:dyDescent="0.2">
      <c r="A63" s="8" t="s">
        <v>62</v>
      </c>
      <c r="B63" s="12" t="s">
        <v>104</v>
      </c>
      <c r="C63" s="6" t="s">
        <v>104</v>
      </c>
      <c r="D63" s="4" t="s">
        <v>104</v>
      </c>
      <c r="E63" s="69" t="s">
        <v>175</v>
      </c>
      <c r="F63" s="12" t="s">
        <v>104</v>
      </c>
      <c r="G63" s="21" t="s">
        <v>104</v>
      </c>
      <c r="H63" s="1"/>
    </row>
    <row r="64" spans="1:8" x14ac:dyDescent="0.2">
      <c r="A64" s="8" t="s">
        <v>63</v>
      </c>
      <c r="B64" s="12" t="s">
        <v>104</v>
      </c>
      <c r="C64" s="6" t="s">
        <v>104</v>
      </c>
      <c r="D64" s="4" t="s">
        <v>104</v>
      </c>
      <c r="E64" s="69" t="s">
        <v>175</v>
      </c>
      <c r="F64" s="12" t="s">
        <v>104</v>
      </c>
      <c r="G64" s="21" t="s">
        <v>104</v>
      </c>
      <c r="H64" s="1"/>
    </row>
    <row r="65" spans="1:8" x14ac:dyDescent="0.2">
      <c r="A65" s="8" t="s">
        <v>64</v>
      </c>
      <c r="B65" s="12" t="s">
        <v>104</v>
      </c>
      <c r="C65" s="6" t="s">
        <v>104</v>
      </c>
      <c r="D65" s="4" t="s">
        <v>104</v>
      </c>
      <c r="E65" s="69" t="s">
        <v>175</v>
      </c>
      <c r="F65" s="12" t="s">
        <v>104</v>
      </c>
      <c r="G65" s="21" t="s">
        <v>104</v>
      </c>
      <c r="H65" s="1"/>
    </row>
    <row r="66" spans="1:8" x14ac:dyDescent="0.2">
      <c r="A66" s="8" t="s">
        <v>65</v>
      </c>
      <c r="B66" s="12" t="s">
        <v>104</v>
      </c>
      <c r="C66" s="6" t="s">
        <v>104</v>
      </c>
      <c r="D66" s="4" t="s">
        <v>104</v>
      </c>
      <c r="E66" s="69" t="s">
        <v>175</v>
      </c>
      <c r="F66" s="12" t="s">
        <v>104</v>
      </c>
      <c r="G66" s="21" t="s">
        <v>104</v>
      </c>
      <c r="H66" s="1"/>
    </row>
    <row r="67" spans="1:8" x14ac:dyDescent="0.2">
      <c r="A67" s="8" t="s">
        <v>66</v>
      </c>
      <c r="B67" s="12" t="s">
        <v>104</v>
      </c>
      <c r="C67" s="6" t="s">
        <v>104</v>
      </c>
      <c r="D67" s="4" t="s">
        <v>104</v>
      </c>
      <c r="E67" s="69" t="s">
        <v>175</v>
      </c>
      <c r="F67" s="12" t="s">
        <v>104</v>
      </c>
      <c r="G67" s="21" t="s">
        <v>104</v>
      </c>
      <c r="H67" s="1"/>
    </row>
    <row r="68" spans="1:8" x14ac:dyDescent="0.2">
      <c r="A68" s="8" t="s">
        <v>67</v>
      </c>
      <c r="B68" s="12" t="s">
        <v>104</v>
      </c>
      <c r="C68" s="6" t="s">
        <v>104</v>
      </c>
      <c r="D68" s="4" t="s">
        <v>104</v>
      </c>
      <c r="E68" s="69" t="s">
        <v>175</v>
      </c>
      <c r="F68" s="12" t="s">
        <v>104</v>
      </c>
      <c r="G68" s="21" t="s">
        <v>104</v>
      </c>
      <c r="H68" s="1"/>
    </row>
    <row r="69" spans="1:8" x14ac:dyDescent="0.2">
      <c r="A69" s="8" t="s">
        <v>68</v>
      </c>
      <c r="B69" s="12" t="s">
        <v>104</v>
      </c>
      <c r="C69" s="6" t="s">
        <v>104</v>
      </c>
      <c r="D69" s="4" t="s">
        <v>104</v>
      </c>
      <c r="E69" s="69" t="s">
        <v>175</v>
      </c>
      <c r="F69" s="12" t="s">
        <v>104</v>
      </c>
      <c r="G69" s="21" t="s">
        <v>104</v>
      </c>
      <c r="H69" s="1"/>
    </row>
    <row r="70" spans="1:8" x14ac:dyDescent="0.2">
      <c r="A70" s="8" t="s">
        <v>69</v>
      </c>
      <c r="B70" s="12" t="s">
        <v>104</v>
      </c>
      <c r="C70" s="6" t="s">
        <v>104</v>
      </c>
      <c r="D70" s="4" t="s">
        <v>104</v>
      </c>
      <c r="E70" s="69" t="s">
        <v>175</v>
      </c>
      <c r="F70" s="12" t="s">
        <v>104</v>
      </c>
      <c r="G70" s="21" t="s">
        <v>104</v>
      </c>
      <c r="H70" s="1"/>
    </row>
    <row r="71" spans="1:8" x14ac:dyDescent="0.2">
      <c r="A71" s="8" t="s">
        <v>70</v>
      </c>
      <c r="B71" s="10" t="s">
        <v>103</v>
      </c>
      <c r="C71" s="6" t="s">
        <v>104</v>
      </c>
      <c r="D71" s="5" t="s">
        <v>103</v>
      </c>
      <c r="E71" s="75" t="s">
        <v>103</v>
      </c>
      <c r="F71" s="10" t="s">
        <v>103</v>
      </c>
      <c r="G71" s="15" t="s">
        <v>103</v>
      </c>
      <c r="H71" s="1"/>
    </row>
    <row r="72" spans="1:8" x14ac:dyDescent="0.2">
      <c r="A72" s="8" t="s">
        <v>71</v>
      </c>
      <c r="B72" s="10" t="s">
        <v>103</v>
      </c>
      <c r="C72" s="6" t="s">
        <v>104</v>
      </c>
      <c r="D72" s="5" t="s">
        <v>103</v>
      </c>
      <c r="E72" s="75" t="s">
        <v>103</v>
      </c>
      <c r="F72" s="10" t="s">
        <v>103</v>
      </c>
      <c r="G72" s="15" t="s">
        <v>103</v>
      </c>
      <c r="H72" s="1"/>
    </row>
    <row r="73" spans="1:8" x14ac:dyDescent="0.2">
      <c r="A73" s="8" t="s">
        <v>72</v>
      </c>
      <c r="B73" s="10" t="s">
        <v>103</v>
      </c>
      <c r="C73" s="6" t="s">
        <v>104</v>
      </c>
      <c r="D73" s="5" t="s">
        <v>103</v>
      </c>
      <c r="E73" s="75" t="s">
        <v>103</v>
      </c>
      <c r="F73" s="10" t="s">
        <v>103</v>
      </c>
      <c r="G73" s="15" t="s">
        <v>103</v>
      </c>
      <c r="H73" s="1"/>
    </row>
    <row r="74" spans="1:8" x14ac:dyDescent="0.2">
      <c r="A74" s="8" t="s">
        <v>73</v>
      </c>
      <c r="B74" s="12" t="s">
        <v>104</v>
      </c>
      <c r="C74" s="6" t="s">
        <v>104</v>
      </c>
      <c r="D74" s="4" t="s">
        <v>104</v>
      </c>
      <c r="E74" s="74" t="s">
        <v>104</v>
      </c>
      <c r="F74" s="12" t="s">
        <v>104</v>
      </c>
      <c r="G74" s="21" t="s">
        <v>104</v>
      </c>
      <c r="H74" s="1"/>
    </row>
    <row r="75" spans="1:8" x14ac:dyDescent="0.2">
      <c r="A75" s="8" t="s">
        <v>74</v>
      </c>
      <c r="B75" s="12" t="s">
        <v>104</v>
      </c>
      <c r="C75" s="6" t="s">
        <v>104</v>
      </c>
      <c r="D75" s="4" t="s">
        <v>104</v>
      </c>
      <c r="E75" s="69" t="s">
        <v>175</v>
      </c>
      <c r="F75" s="12" t="s">
        <v>104</v>
      </c>
      <c r="G75" s="21" t="s">
        <v>104</v>
      </c>
      <c r="H75" s="1"/>
    </row>
    <row r="76" spans="1:8" x14ac:dyDescent="0.2">
      <c r="A76" s="8" t="s">
        <v>75</v>
      </c>
      <c r="B76" s="12" t="s">
        <v>104</v>
      </c>
      <c r="C76" s="6" t="s">
        <v>104</v>
      </c>
      <c r="D76" s="4" t="s">
        <v>104</v>
      </c>
      <c r="E76" s="69" t="s">
        <v>175</v>
      </c>
      <c r="F76" s="12" t="s">
        <v>104</v>
      </c>
      <c r="G76" s="21" t="s">
        <v>104</v>
      </c>
      <c r="H76" s="1"/>
    </row>
    <row r="77" spans="1:8" x14ac:dyDescent="0.2">
      <c r="A77" s="8" t="s">
        <v>76</v>
      </c>
      <c r="B77" s="12" t="s">
        <v>104</v>
      </c>
      <c r="C77" s="6" t="s">
        <v>104</v>
      </c>
      <c r="D77" s="4" t="s">
        <v>104</v>
      </c>
      <c r="E77" s="69" t="s">
        <v>175</v>
      </c>
      <c r="F77" s="12" t="s">
        <v>104</v>
      </c>
      <c r="G77" s="21" t="s">
        <v>104</v>
      </c>
      <c r="H77" s="1"/>
    </row>
    <row r="78" spans="1:8" x14ac:dyDescent="0.2">
      <c r="A78" s="8" t="s">
        <v>120</v>
      </c>
      <c r="B78" s="16" t="s">
        <v>107</v>
      </c>
      <c r="C78" s="6" t="s">
        <v>104</v>
      </c>
      <c r="D78" s="4" t="s">
        <v>104</v>
      </c>
      <c r="E78" s="74" t="s">
        <v>104</v>
      </c>
      <c r="F78" s="12" t="s">
        <v>104</v>
      </c>
      <c r="G78" s="21" t="s">
        <v>104</v>
      </c>
      <c r="H78" s="1"/>
    </row>
    <row r="79" spans="1:8" x14ac:dyDescent="0.2">
      <c r="A79" s="8" t="s">
        <v>77</v>
      </c>
      <c r="B79" s="12" t="s">
        <v>104</v>
      </c>
      <c r="C79" s="6" t="s">
        <v>104</v>
      </c>
      <c r="D79" s="4" t="s">
        <v>104</v>
      </c>
      <c r="E79" s="69" t="s">
        <v>175</v>
      </c>
      <c r="F79" s="12" t="s">
        <v>104</v>
      </c>
      <c r="G79" s="21" t="s">
        <v>104</v>
      </c>
      <c r="H79" s="1"/>
    </row>
    <row r="80" spans="1:8" x14ac:dyDescent="0.2">
      <c r="A80" s="8" t="s">
        <v>78</v>
      </c>
      <c r="B80" s="12" t="s">
        <v>104</v>
      </c>
      <c r="C80" s="6" t="s">
        <v>104</v>
      </c>
      <c r="D80" s="4" t="s">
        <v>104</v>
      </c>
      <c r="E80" s="69" t="s">
        <v>175</v>
      </c>
      <c r="F80" s="12" t="s">
        <v>104</v>
      </c>
      <c r="G80" s="21" t="s">
        <v>104</v>
      </c>
      <c r="H80" s="1"/>
    </row>
    <row r="81" spans="1:8" x14ac:dyDescent="0.2">
      <c r="A81" s="8" t="s">
        <v>79</v>
      </c>
      <c r="B81" s="12" t="s">
        <v>104</v>
      </c>
      <c r="C81" s="6" t="s">
        <v>104</v>
      </c>
      <c r="D81" s="4" t="s">
        <v>104</v>
      </c>
      <c r="E81" s="74" t="s">
        <v>104</v>
      </c>
      <c r="F81" s="12" t="s">
        <v>104</v>
      </c>
      <c r="G81" s="21" t="s">
        <v>104</v>
      </c>
      <c r="H81" s="1"/>
    </row>
    <row r="82" spans="1:8" x14ac:dyDescent="0.2">
      <c r="A82" s="8" t="s">
        <v>80</v>
      </c>
      <c r="B82" s="12" t="s">
        <v>104</v>
      </c>
      <c r="C82" s="6" t="s">
        <v>104</v>
      </c>
      <c r="D82" s="4" t="s">
        <v>104</v>
      </c>
      <c r="E82" s="69" t="s">
        <v>175</v>
      </c>
      <c r="F82" s="12" t="s">
        <v>104</v>
      </c>
      <c r="G82" s="21" t="s">
        <v>104</v>
      </c>
      <c r="H82" s="1"/>
    </row>
    <row r="83" spans="1:8" x14ac:dyDescent="0.2">
      <c r="A83" s="8" t="s">
        <v>81</v>
      </c>
      <c r="B83" s="12" t="s">
        <v>104</v>
      </c>
      <c r="C83" s="6" t="s">
        <v>104</v>
      </c>
      <c r="D83" s="4" t="s">
        <v>104</v>
      </c>
      <c r="E83" s="69" t="s">
        <v>175</v>
      </c>
      <c r="F83" s="12" t="s">
        <v>104</v>
      </c>
      <c r="G83" s="21" t="s">
        <v>104</v>
      </c>
      <c r="H83" s="1"/>
    </row>
    <row r="84" spans="1:8" x14ac:dyDescent="0.2">
      <c r="A84" s="8" t="s">
        <v>82</v>
      </c>
      <c r="B84" s="12" t="s">
        <v>104</v>
      </c>
      <c r="C84" s="6" t="s">
        <v>104</v>
      </c>
      <c r="D84" s="4" t="s">
        <v>104</v>
      </c>
      <c r="E84" s="69" t="s">
        <v>175</v>
      </c>
      <c r="F84" s="12" t="s">
        <v>104</v>
      </c>
      <c r="G84" s="21" t="s">
        <v>104</v>
      </c>
      <c r="H84" s="1"/>
    </row>
    <row r="85" spans="1:8" x14ac:dyDescent="0.2">
      <c r="A85" s="8" t="s">
        <v>83</v>
      </c>
      <c r="B85" s="12" t="s">
        <v>104</v>
      </c>
      <c r="C85" s="6" t="s">
        <v>104</v>
      </c>
      <c r="D85" s="4" t="s">
        <v>104</v>
      </c>
      <c r="E85" s="69" t="s">
        <v>175</v>
      </c>
      <c r="F85" s="12" t="s">
        <v>104</v>
      </c>
      <c r="G85" s="21" t="s">
        <v>104</v>
      </c>
      <c r="H85" s="1"/>
    </row>
    <row r="86" spans="1:8" x14ac:dyDescent="0.2">
      <c r="A86" s="8" t="s">
        <v>84</v>
      </c>
      <c r="B86" s="12" t="s">
        <v>104</v>
      </c>
      <c r="C86" s="6" t="s">
        <v>104</v>
      </c>
      <c r="D86" s="4" t="s">
        <v>104</v>
      </c>
      <c r="E86" s="74" t="s">
        <v>104</v>
      </c>
      <c r="F86" s="12" t="s">
        <v>104</v>
      </c>
      <c r="G86" s="21" t="s">
        <v>104</v>
      </c>
      <c r="H86" s="1"/>
    </row>
    <row r="87" spans="1:8" x14ac:dyDescent="0.2">
      <c r="A87" s="8" t="s">
        <v>85</v>
      </c>
      <c r="B87" s="12" t="s">
        <v>104</v>
      </c>
      <c r="C87" s="6" t="s">
        <v>104</v>
      </c>
      <c r="D87" s="4" t="s">
        <v>104</v>
      </c>
      <c r="E87" s="69" t="s">
        <v>175</v>
      </c>
      <c r="F87" s="12" t="s">
        <v>104</v>
      </c>
      <c r="G87" s="21" t="s">
        <v>104</v>
      </c>
      <c r="H87" s="1"/>
    </row>
    <row r="88" spans="1:8" x14ac:dyDescent="0.2">
      <c r="A88" s="8" t="s">
        <v>86</v>
      </c>
      <c r="B88" s="12" t="s">
        <v>104</v>
      </c>
      <c r="C88" s="6" t="s">
        <v>104</v>
      </c>
      <c r="D88" s="4" t="s">
        <v>104</v>
      </c>
      <c r="E88" s="69" t="s">
        <v>175</v>
      </c>
      <c r="F88" s="12" t="s">
        <v>104</v>
      </c>
      <c r="G88" s="21" t="s">
        <v>104</v>
      </c>
      <c r="H88" s="1"/>
    </row>
    <row r="89" spans="1:8" x14ac:dyDescent="0.2">
      <c r="A89" s="8" t="s">
        <v>87</v>
      </c>
      <c r="B89" s="10" t="s">
        <v>103</v>
      </c>
      <c r="C89" s="3" t="s">
        <v>103</v>
      </c>
      <c r="D89" s="5" t="s">
        <v>103</v>
      </c>
      <c r="E89" s="75" t="s">
        <v>103</v>
      </c>
      <c r="F89" s="10" t="s">
        <v>103</v>
      </c>
      <c r="G89" s="15" t="s">
        <v>103</v>
      </c>
      <c r="H89" s="1"/>
    </row>
    <row r="90" spans="1:8" x14ac:dyDescent="0.2">
      <c r="A90" s="9" t="s">
        <v>88</v>
      </c>
      <c r="B90" s="14" t="s">
        <v>102</v>
      </c>
      <c r="C90" s="6" t="s">
        <v>102</v>
      </c>
      <c r="D90" s="4" t="s">
        <v>102</v>
      </c>
      <c r="E90" s="74" t="s">
        <v>102</v>
      </c>
      <c r="F90" s="12" t="s">
        <v>102</v>
      </c>
      <c r="G90" s="21" t="s">
        <v>104</v>
      </c>
      <c r="H90" s="1"/>
    </row>
    <row r="91" spans="1:8" x14ac:dyDescent="0.2">
      <c r="A91" s="9" t="s">
        <v>89</v>
      </c>
      <c r="B91" s="10" t="s">
        <v>103</v>
      </c>
      <c r="C91" s="3" t="s">
        <v>103</v>
      </c>
      <c r="D91" s="4" t="s">
        <v>104</v>
      </c>
      <c r="E91" s="75" t="s">
        <v>103</v>
      </c>
      <c r="F91" s="10" t="s">
        <v>103</v>
      </c>
      <c r="G91" s="15" t="s">
        <v>103</v>
      </c>
      <c r="H91" s="1"/>
    </row>
    <row r="92" spans="1:8" x14ac:dyDescent="0.2">
      <c r="A92" s="8" t="s">
        <v>90</v>
      </c>
      <c r="B92" s="12" t="s">
        <v>104</v>
      </c>
      <c r="C92" s="6" t="s">
        <v>104</v>
      </c>
      <c r="D92" s="4" t="s">
        <v>104</v>
      </c>
      <c r="E92" s="74" t="s">
        <v>175</v>
      </c>
      <c r="F92" s="12" t="s">
        <v>104</v>
      </c>
      <c r="G92" s="21" t="s">
        <v>104</v>
      </c>
      <c r="H92" s="1"/>
    </row>
    <row r="93" spans="1:8" x14ac:dyDescent="0.2">
      <c r="A93" s="8" t="s">
        <v>91</v>
      </c>
      <c r="B93" s="16" t="s">
        <v>107</v>
      </c>
      <c r="C93" s="3" t="s">
        <v>103</v>
      </c>
      <c r="D93" s="4" t="s">
        <v>104</v>
      </c>
      <c r="E93" s="75" t="s">
        <v>103</v>
      </c>
      <c r="F93" s="16" t="s">
        <v>121</v>
      </c>
      <c r="G93" s="15" t="s">
        <v>103</v>
      </c>
      <c r="H93" s="1"/>
    </row>
    <row r="94" spans="1:8" x14ac:dyDescent="0.2">
      <c r="A94" s="8" t="s">
        <v>92</v>
      </c>
      <c r="B94" s="12" t="s">
        <v>104</v>
      </c>
      <c r="C94" s="6" t="s">
        <v>104</v>
      </c>
      <c r="D94" s="4" t="s">
        <v>104</v>
      </c>
      <c r="E94" s="69" t="s">
        <v>175</v>
      </c>
      <c r="F94" s="12" t="s">
        <v>104</v>
      </c>
      <c r="G94" s="21" t="s">
        <v>104</v>
      </c>
      <c r="H94" s="1"/>
    </row>
    <row r="95" spans="1:8" x14ac:dyDescent="0.2">
      <c r="A95" s="8" t="s">
        <v>93</v>
      </c>
      <c r="B95" s="12" t="s">
        <v>104</v>
      </c>
      <c r="C95" s="6" t="s">
        <v>104</v>
      </c>
      <c r="D95" s="4" t="s">
        <v>104</v>
      </c>
      <c r="E95" s="69" t="s">
        <v>175</v>
      </c>
      <c r="F95" s="12" t="s">
        <v>104</v>
      </c>
      <c r="G95" s="21" t="s">
        <v>104</v>
      </c>
      <c r="H95" s="1"/>
    </row>
    <row r="96" spans="1:8" x14ac:dyDescent="0.2">
      <c r="A96" s="8" t="s">
        <v>94</v>
      </c>
      <c r="B96" s="12" t="s">
        <v>104</v>
      </c>
      <c r="C96" s="6" t="s">
        <v>104</v>
      </c>
      <c r="D96" s="4" t="s">
        <v>104</v>
      </c>
      <c r="E96" s="74" t="s">
        <v>104</v>
      </c>
      <c r="F96" s="12" t="s">
        <v>104</v>
      </c>
      <c r="G96" s="21" t="s">
        <v>104</v>
      </c>
      <c r="H96" s="1"/>
    </row>
    <row r="97" spans="1:8" x14ac:dyDescent="0.2">
      <c r="A97" s="8" t="s">
        <v>95</v>
      </c>
      <c r="B97" s="12" t="s">
        <v>104</v>
      </c>
      <c r="C97" s="6" t="s">
        <v>104</v>
      </c>
      <c r="D97" s="4" t="s">
        <v>104</v>
      </c>
      <c r="E97" s="69" t="s">
        <v>175</v>
      </c>
      <c r="F97" s="12" t="s">
        <v>104</v>
      </c>
      <c r="G97" s="21" t="s">
        <v>104</v>
      </c>
      <c r="H97" s="1"/>
    </row>
    <row r="98" spans="1:8" x14ac:dyDescent="0.2">
      <c r="A98" s="8" t="s">
        <v>96</v>
      </c>
      <c r="B98" s="12" t="s">
        <v>104</v>
      </c>
      <c r="C98" s="6" t="s">
        <v>104</v>
      </c>
      <c r="D98" s="4" t="s">
        <v>104</v>
      </c>
      <c r="E98" s="69" t="s">
        <v>175</v>
      </c>
      <c r="F98" s="12" t="s">
        <v>104</v>
      </c>
      <c r="G98" s="21" t="s">
        <v>104</v>
      </c>
      <c r="H98" s="1"/>
    </row>
    <row r="99" spans="1:8" x14ac:dyDescent="0.2">
      <c r="A99" s="8" t="s">
        <v>97</v>
      </c>
      <c r="B99" s="12" t="s">
        <v>104</v>
      </c>
      <c r="C99" s="6" t="s">
        <v>104</v>
      </c>
      <c r="D99" s="4" t="s">
        <v>104</v>
      </c>
      <c r="E99" s="69" t="s">
        <v>175</v>
      </c>
      <c r="F99" s="12" t="s">
        <v>104</v>
      </c>
      <c r="G99" s="21" t="s">
        <v>104</v>
      </c>
      <c r="H99" s="1"/>
    </row>
    <row r="100" spans="1:8" x14ac:dyDescent="0.2">
      <c r="A100" s="8" t="s">
        <v>98</v>
      </c>
      <c r="B100" s="12" t="s">
        <v>104</v>
      </c>
      <c r="C100" s="6" t="s">
        <v>104</v>
      </c>
      <c r="D100" s="4" t="s">
        <v>104</v>
      </c>
      <c r="E100" s="69" t="s">
        <v>175</v>
      </c>
      <c r="F100" s="12" t="s">
        <v>104</v>
      </c>
      <c r="G100" s="21" t="s">
        <v>104</v>
      </c>
      <c r="H100" s="1"/>
    </row>
    <row r="101" spans="1:8" x14ac:dyDescent="0.2">
      <c r="A101" s="8" t="s">
        <v>99</v>
      </c>
      <c r="B101" s="12" t="s">
        <v>104</v>
      </c>
      <c r="C101" s="6" t="s">
        <v>104</v>
      </c>
      <c r="D101" s="4" t="s">
        <v>104</v>
      </c>
      <c r="E101" s="69" t="s">
        <v>175</v>
      </c>
      <c r="F101" s="12" t="s">
        <v>104</v>
      </c>
      <c r="G101" s="21" t="s">
        <v>104</v>
      </c>
      <c r="H101" s="1"/>
    </row>
    <row r="102" spans="1:8" x14ac:dyDescent="0.2">
      <c r="A102" s="8" t="s">
        <v>100</v>
      </c>
      <c r="B102" s="10" t="s">
        <v>103</v>
      </c>
      <c r="C102" s="6" t="s">
        <v>104</v>
      </c>
      <c r="D102" s="4" t="s">
        <v>104</v>
      </c>
      <c r="E102" s="75" t="s">
        <v>103</v>
      </c>
      <c r="F102" s="10" t="s">
        <v>103</v>
      </c>
      <c r="G102" s="15" t="s">
        <v>103</v>
      </c>
      <c r="H102" s="1"/>
    </row>
    <row r="103" spans="1:8" x14ac:dyDescent="0.2">
      <c r="A103" s="8" t="s">
        <v>101</v>
      </c>
      <c r="B103" s="10" t="s">
        <v>103</v>
      </c>
      <c r="C103" s="6" t="s">
        <v>104</v>
      </c>
      <c r="D103" s="5" t="s">
        <v>103</v>
      </c>
      <c r="E103" s="75" t="s">
        <v>103</v>
      </c>
      <c r="F103" s="10" t="s">
        <v>103</v>
      </c>
      <c r="G103" s="15" t="s">
        <v>103</v>
      </c>
      <c r="H103" s="1"/>
    </row>
    <row r="104" spans="1:8" x14ac:dyDescent="0.2">
      <c r="A104" s="8" t="s">
        <v>110</v>
      </c>
      <c r="B104" s="17" t="s">
        <v>103</v>
      </c>
      <c r="C104" s="5" t="s">
        <v>103</v>
      </c>
      <c r="D104" s="5" t="s">
        <v>103</v>
      </c>
      <c r="E104" s="70" t="s">
        <v>103</v>
      </c>
      <c r="F104" s="17" t="s">
        <v>103</v>
      </c>
      <c r="G104" s="11" t="s">
        <v>103</v>
      </c>
    </row>
    <row r="105" spans="1:8" x14ac:dyDescent="0.2">
      <c r="A105" s="8" t="s">
        <v>111</v>
      </c>
      <c r="B105" s="13" t="s">
        <v>175</v>
      </c>
      <c r="C105" s="13" t="s">
        <v>175</v>
      </c>
      <c r="D105" s="13" t="s">
        <v>175</v>
      </c>
      <c r="E105" s="70" t="s">
        <v>103</v>
      </c>
      <c r="F105" s="17" t="s">
        <v>103</v>
      </c>
      <c r="G105" s="11" t="s">
        <v>103</v>
      </c>
    </row>
    <row r="106" spans="1:8" x14ac:dyDescent="0.2">
      <c r="A106" s="8" t="s">
        <v>112</v>
      </c>
      <c r="B106" s="13" t="s">
        <v>175</v>
      </c>
      <c r="C106" s="13" t="s">
        <v>175</v>
      </c>
      <c r="D106" s="13" t="s">
        <v>175</v>
      </c>
      <c r="E106" s="70" t="s">
        <v>103</v>
      </c>
      <c r="F106" s="22" t="s">
        <v>121</v>
      </c>
      <c r="G106" s="11" t="s">
        <v>103</v>
      </c>
    </row>
    <row r="107" spans="1:8" x14ac:dyDescent="0.2">
      <c r="A107" s="8" t="s">
        <v>113</v>
      </c>
      <c r="B107" s="13" t="s">
        <v>175</v>
      </c>
      <c r="C107" s="13" t="s">
        <v>175</v>
      </c>
      <c r="D107" s="13" t="s">
        <v>175</v>
      </c>
      <c r="E107" s="69" t="s">
        <v>175</v>
      </c>
      <c r="F107" s="18" t="s">
        <v>104</v>
      </c>
      <c r="G107" s="13" t="s">
        <v>104</v>
      </c>
    </row>
    <row r="108" spans="1:8" x14ac:dyDescent="0.2">
      <c r="A108" s="8" t="s">
        <v>114</v>
      </c>
      <c r="B108" s="13" t="s">
        <v>175</v>
      </c>
      <c r="C108" s="13" t="s">
        <v>175</v>
      </c>
      <c r="D108" s="13" t="s">
        <v>175</v>
      </c>
      <c r="E108" s="69" t="s">
        <v>175</v>
      </c>
      <c r="F108" s="18" t="s">
        <v>104</v>
      </c>
      <c r="G108" s="13" t="s">
        <v>104</v>
      </c>
    </row>
    <row r="109" spans="1:8" x14ac:dyDescent="0.2">
      <c r="A109" s="8" t="s">
        <v>115</v>
      </c>
      <c r="B109" s="13" t="s">
        <v>175</v>
      </c>
      <c r="C109" s="13" t="s">
        <v>175</v>
      </c>
      <c r="D109" s="13" t="s">
        <v>175</v>
      </c>
      <c r="E109" s="69" t="s">
        <v>175</v>
      </c>
      <c r="F109" s="18" t="s">
        <v>104</v>
      </c>
      <c r="G109" s="13" t="s">
        <v>104</v>
      </c>
    </row>
    <row r="110" spans="1:8" x14ac:dyDescent="0.2">
      <c r="A110" s="8" t="s">
        <v>116</v>
      </c>
      <c r="B110" s="13" t="s">
        <v>175</v>
      </c>
      <c r="C110" s="13" t="s">
        <v>175</v>
      </c>
      <c r="D110" s="13" t="s">
        <v>175</v>
      </c>
      <c r="E110" s="70" t="s">
        <v>103</v>
      </c>
      <c r="F110" s="17" t="s">
        <v>103</v>
      </c>
      <c r="G110" s="11" t="s">
        <v>103</v>
      </c>
    </row>
    <row r="111" spans="1:8" x14ac:dyDescent="0.2">
      <c r="A111" s="8" t="s">
        <v>117</v>
      </c>
      <c r="B111" s="13" t="s">
        <v>175</v>
      </c>
      <c r="C111" s="13" t="s">
        <v>175</v>
      </c>
      <c r="D111" s="13" t="s">
        <v>175</v>
      </c>
      <c r="E111" s="70" t="s">
        <v>103</v>
      </c>
      <c r="F111" s="17" t="s">
        <v>103</v>
      </c>
      <c r="G111" s="11" t="s">
        <v>103</v>
      </c>
    </row>
    <row r="112" spans="1:8" ht="17" thickBot="1" x14ac:dyDescent="0.25">
      <c r="A112" s="58" t="s">
        <v>118</v>
      </c>
      <c r="B112" s="67" t="s">
        <v>175</v>
      </c>
      <c r="C112" s="20" t="s">
        <v>175</v>
      </c>
      <c r="D112" s="20" t="s">
        <v>175</v>
      </c>
      <c r="E112" s="76" t="s">
        <v>104</v>
      </c>
      <c r="F112" s="19" t="s">
        <v>175</v>
      </c>
      <c r="G112" s="20" t="s">
        <v>104</v>
      </c>
    </row>
    <row r="115" spans="1:1" x14ac:dyDescent="0.2">
      <c r="A115" s="78"/>
    </row>
  </sheetData>
  <mergeCells count="3">
    <mergeCell ref="F1:G1"/>
    <mergeCell ref="B1:E1"/>
    <mergeCell ref="A1:A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E184-2CFE-C449-8A36-BBD3E2FE4B0B}">
  <dimension ref="A1:K40"/>
  <sheetViews>
    <sheetView topLeftCell="A52" workbookViewId="0"/>
  </sheetViews>
  <sheetFormatPr baseColWidth="10" defaultRowHeight="13" x14ac:dyDescent="0.2"/>
  <cols>
    <col min="1" max="1" width="10.83203125" style="23"/>
    <col min="2" max="2" width="19.33203125" style="23" customWidth="1"/>
    <col min="3" max="3" width="10.6640625" style="23" customWidth="1"/>
    <col min="4" max="4" width="11.1640625" style="23" customWidth="1"/>
    <col min="5" max="5" width="10.83203125" style="23"/>
    <col min="6" max="6" width="11" style="23" customWidth="1"/>
    <col min="7" max="8" width="10.83203125" style="23"/>
    <col min="9" max="10" width="11.5" style="23" customWidth="1"/>
    <col min="11" max="11" width="31.5" style="23" customWidth="1"/>
    <col min="12" max="16384" width="10.83203125" style="23"/>
  </cols>
  <sheetData>
    <row r="1" spans="1:11" x14ac:dyDescent="0.2">
      <c r="A1" s="94" t="s">
        <v>179</v>
      </c>
    </row>
    <row r="2" spans="1:11" ht="18" x14ac:dyDescent="0.2">
      <c r="C2" s="102" t="s">
        <v>124</v>
      </c>
      <c r="D2" s="102"/>
      <c r="E2" s="102"/>
      <c r="F2" s="102"/>
      <c r="G2" s="102"/>
      <c r="H2" s="102"/>
      <c r="I2" s="102"/>
      <c r="J2" s="79"/>
    </row>
    <row r="3" spans="1:11" ht="51" x14ac:dyDescent="0.2">
      <c r="A3" s="24" t="s">
        <v>125</v>
      </c>
      <c r="B3" s="25" t="s">
        <v>0</v>
      </c>
      <c r="C3" s="26" t="s">
        <v>126</v>
      </c>
      <c r="D3" s="27" t="s">
        <v>127</v>
      </c>
      <c r="E3" s="28" t="s">
        <v>128</v>
      </c>
      <c r="F3" s="29" t="s">
        <v>129</v>
      </c>
      <c r="G3" s="30" t="s">
        <v>130</v>
      </c>
      <c r="H3" s="31" t="s">
        <v>131</v>
      </c>
      <c r="I3" s="32" t="s">
        <v>132</v>
      </c>
      <c r="J3" s="80" t="s">
        <v>178</v>
      </c>
      <c r="K3" s="33" t="s">
        <v>133</v>
      </c>
    </row>
    <row r="4" spans="1:11" ht="19" x14ac:dyDescent="0.2">
      <c r="A4" s="34">
        <v>1</v>
      </c>
      <c r="B4" s="35" t="s">
        <v>134</v>
      </c>
      <c r="C4" s="44">
        <v>144.6</v>
      </c>
      <c r="D4" s="44">
        <v>46.8</v>
      </c>
      <c r="E4" s="44">
        <v>49.4</v>
      </c>
      <c r="F4" s="44">
        <v>44.6</v>
      </c>
      <c r="G4" s="44">
        <v>34.799999999999997</v>
      </c>
      <c r="H4" s="44">
        <v>62.6</v>
      </c>
      <c r="I4" s="45">
        <v>44.5</v>
      </c>
      <c r="J4" s="83">
        <v>10</v>
      </c>
      <c r="K4" s="81" t="s">
        <v>103</v>
      </c>
    </row>
    <row r="5" spans="1:11" ht="19" x14ac:dyDescent="0.2">
      <c r="A5" s="36">
        <v>2</v>
      </c>
      <c r="B5" s="35" t="s">
        <v>135</v>
      </c>
      <c r="C5" s="44">
        <v>355.6</v>
      </c>
      <c r="D5" s="44">
        <v>74</v>
      </c>
      <c r="E5" s="44">
        <v>76.400000000000006</v>
      </c>
      <c r="F5" s="44">
        <v>69.400000000000006</v>
      </c>
      <c r="G5" s="44">
        <v>61.2</v>
      </c>
      <c r="H5" s="44">
        <v>84.2</v>
      </c>
      <c r="I5" s="45">
        <v>69.599999999999994</v>
      </c>
      <c r="J5" s="83">
        <v>10</v>
      </c>
      <c r="K5" s="81" t="s">
        <v>103</v>
      </c>
    </row>
    <row r="6" spans="1:11" ht="19" x14ac:dyDescent="0.2">
      <c r="A6" s="36">
        <v>3</v>
      </c>
      <c r="B6" s="35" t="s">
        <v>136</v>
      </c>
      <c r="C6" s="44">
        <v>403.4</v>
      </c>
      <c r="D6" s="44">
        <v>155</v>
      </c>
      <c r="E6" s="44">
        <v>203.1</v>
      </c>
      <c r="F6" s="44">
        <v>102.4</v>
      </c>
      <c r="G6" s="44">
        <v>125.7</v>
      </c>
      <c r="H6" s="44">
        <v>180.7</v>
      </c>
      <c r="I6" s="45">
        <v>121.3</v>
      </c>
      <c r="J6" s="84">
        <v>118.3</v>
      </c>
      <c r="K6" s="81" t="s">
        <v>103</v>
      </c>
    </row>
    <row r="7" spans="1:11" ht="19" x14ac:dyDescent="0.2">
      <c r="A7" s="36">
        <v>4</v>
      </c>
      <c r="B7" s="35" t="s">
        <v>137</v>
      </c>
      <c r="C7" s="44">
        <v>628</v>
      </c>
      <c r="D7" s="44">
        <v>72.3</v>
      </c>
      <c r="E7" s="44">
        <v>99.8</v>
      </c>
      <c r="F7" s="44">
        <v>47.9</v>
      </c>
      <c r="G7" s="44">
        <v>65.8</v>
      </c>
      <c r="H7" s="44">
        <v>67.5</v>
      </c>
      <c r="I7" s="45">
        <v>69.599999999999994</v>
      </c>
      <c r="J7" s="83">
        <v>10</v>
      </c>
      <c r="K7" s="81" t="s">
        <v>103</v>
      </c>
    </row>
    <row r="8" spans="1:11" ht="19" x14ac:dyDescent="0.2">
      <c r="A8" s="36">
        <v>5</v>
      </c>
      <c r="B8" s="35" t="s">
        <v>138</v>
      </c>
      <c r="C8" s="44">
        <v>1781.7</v>
      </c>
      <c r="D8" s="44">
        <v>358.8</v>
      </c>
      <c r="E8" s="44">
        <v>485</v>
      </c>
      <c r="F8" s="44">
        <v>245.4</v>
      </c>
      <c r="G8" s="44">
        <v>215.1</v>
      </c>
      <c r="H8" s="44">
        <v>361.5</v>
      </c>
      <c r="I8" s="45">
        <v>351.3</v>
      </c>
      <c r="J8" s="85">
        <v>45.7</v>
      </c>
      <c r="K8" s="81" t="s">
        <v>103</v>
      </c>
    </row>
    <row r="9" spans="1:11" ht="19" x14ac:dyDescent="0.2">
      <c r="A9" s="36">
        <v>6</v>
      </c>
      <c r="B9" s="35" t="s">
        <v>139</v>
      </c>
      <c r="C9" s="44">
        <v>557</v>
      </c>
      <c r="D9" s="44">
        <v>192.8</v>
      </c>
      <c r="E9" s="44">
        <v>316.3</v>
      </c>
      <c r="F9" s="44">
        <v>139.30000000000001</v>
      </c>
      <c r="G9" s="44">
        <v>142.1</v>
      </c>
      <c r="H9" s="44">
        <v>108.7</v>
      </c>
      <c r="I9" s="45">
        <v>151.30000000000001</v>
      </c>
      <c r="J9" s="83">
        <v>10</v>
      </c>
      <c r="K9" s="81" t="s">
        <v>103</v>
      </c>
    </row>
    <row r="10" spans="1:11" ht="19" x14ac:dyDescent="0.2">
      <c r="A10" s="36">
        <v>7</v>
      </c>
      <c r="B10" s="35" t="s">
        <v>140</v>
      </c>
      <c r="C10" s="44">
        <v>1247.7</v>
      </c>
      <c r="D10" s="44">
        <v>345</v>
      </c>
      <c r="E10" s="44">
        <v>381.7</v>
      </c>
      <c r="F10" s="44">
        <v>214</v>
      </c>
      <c r="G10" s="44">
        <v>74.2</v>
      </c>
      <c r="H10" s="44">
        <v>294.3</v>
      </c>
      <c r="I10" s="45">
        <v>202.1</v>
      </c>
      <c r="J10" s="86">
        <v>24.5</v>
      </c>
      <c r="K10" s="81" t="s">
        <v>103</v>
      </c>
    </row>
    <row r="11" spans="1:11" ht="19" x14ac:dyDescent="0.2">
      <c r="A11" s="36">
        <v>8</v>
      </c>
      <c r="B11" s="35" t="s">
        <v>141</v>
      </c>
      <c r="C11" s="44">
        <v>460.1</v>
      </c>
      <c r="D11" s="44">
        <v>256.60000000000002</v>
      </c>
      <c r="E11" s="44">
        <v>363</v>
      </c>
      <c r="F11" s="44">
        <v>179.9</v>
      </c>
      <c r="G11" s="44">
        <v>169.2</v>
      </c>
      <c r="H11" s="44">
        <v>350.2</v>
      </c>
      <c r="I11" s="45">
        <v>279.89999999999998</v>
      </c>
      <c r="J11" s="87">
        <v>83.9</v>
      </c>
      <c r="K11" s="81" t="s">
        <v>103</v>
      </c>
    </row>
    <row r="12" spans="1:11" ht="19" x14ac:dyDescent="0.2">
      <c r="A12" s="36">
        <v>9</v>
      </c>
      <c r="B12" s="35" t="s">
        <v>142</v>
      </c>
      <c r="C12" s="44">
        <v>588.1</v>
      </c>
      <c r="D12" s="44">
        <v>331.7</v>
      </c>
      <c r="E12" s="44">
        <v>340.4</v>
      </c>
      <c r="F12" s="44">
        <v>175.1</v>
      </c>
      <c r="G12" s="44">
        <v>170</v>
      </c>
      <c r="H12" s="44">
        <v>224.8</v>
      </c>
      <c r="I12" s="45">
        <v>240.2</v>
      </c>
      <c r="J12" s="88">
        <v>31.4</v>
      </c>
      <c r="K12" s="81" t="s">
        <v>103</v>
      </c>
    </row>
    <row r="13" spans="1:11" ht="19" x14ac:dyDescent="0.2">
      <c r="A13" s="36">
        <v>10</v>
      </c>
      <c r="B13" s="35" t="s">
        <v>143</v>
      </c>
      <c r="C13" s="44">
        <v>736.9</v>
      </c>
      <c r="D13" s="44">
        <v>298.7</v>
      </c>
      <c r="E13" s="44">
        <v>687.8</v>
      </c>
      <c r="F13" s="44">
        <v>322</v>
      </c>
      <c r="G13" s="44">
        <v>219</v>
      </c>
      <c r="H13" s="44">
        <v>213</v>
      </c>
      <c r="I13" s="45">
        <v>212.1</v>
      </c>
      <c r="J13" s="89">
        <v>10</v>
      </c>
      <c r="K13" s="81" t="s">
        <v>103</v>
      </c>
    </row>
    <row r="14" spans="1:11" ht="19" x14ac:dyDescent="0.2">
      <c r="A14" s="36">
        <v>11</v>
      </c>
      <c r="B14" s="35" t="s">
        <v>144</v>
      </c>
      <c r="C14" s="44">
        <v>383</v>
      </c>
      <c r="D14" s="44">
        <v>169.4</v>
      </c>
      <c r="E14" s="44">
        <v>300.89999999999998</v>
      </c>
      <c r="F14" s="44">
        <v>98.6</v>
      </c>
      <c r="G14" s="44">
        <v>97</v>
      </c>
      <c r="H14" s="44">
        <v>119.4</v>
      </c>
      <c r="I14" s="45">
        <v>96.1</v>
      </c>
      <c r="J14" s="89">
        <v>10</v>
      </c>
      <c r="K14" s="81" t="s">
        <v>103</v>
      </c>
    </row>
    <row r="15" spans="1:11" ht="19" x14ac:dyDescent="0.2">
      <c r="A15" s="36">
        <v>12</v>
      </c>
      <c r="B15" s="35" t="s">
        <v>145</v>
      </c>
      <c r="C15" s="44">
        <v>754.9</v>
      </c>
      <c r="D15" s="44">
        <v>310.3</v>
      </c>
      <c r="E15" s="44">
        <v>280.8</v>
      </c>
      <c r="F15" s="44">
        <v>82</v>
      </c>
      <c r="G15" s="44">
        <v>22.3</v>
      </c>
      <c r="H15" s="44">
        <v>47.6</v>
      </c>
      <c r="I15" s="45">
        <v>102.5</v>
      </c>
      <c r="J15" s="89">
        <v>10</v>
      </c>
      <c r="K15" s="81" t="s">
        <v>103</v>
      </c>
    </row>
    <row r="16" spans="1:11" ht="19" x14ac:dyDescent="0.2">
      <c r="A16" s="36">
        <v>13</v>
      </c>
      <c r="B16" s="35" t="s">
        <v>146</v>
      </c>
      <c r="C16" s="44">
        <v>878.8</v>
      </c>
      <c r="D16" s="44">
        <v>285</v>
      </c>
      <c r="E16" s="44">
        <v>698.7</v>
      </c>
      <c r="F16" s="44">
        <v>265</v>
      </c>
      <c r="G16" s="44">
        <v>252.8</v>
      </c>
      <c r="H16" s="46">
        <v>390.61</v>
      </c>
      <c r="I16" s="45">
        <v>360.2</v>
      </c>
      <c r="J16" s="90">
        <v>208.8</v>
      </c>
      <c r="K16" s="81" t="s">
        <v>103</v>
      </c>
    </row>
    <row r="17" spans="1:11" ht="19" x14ac:dyDescent="0.2">
      <c r="A17" s="36">
        <v>14</v>
      </c>
      <c r="B17" s="35" t="s">
        <v>147</v>
      </c>
      <c r="C17" s="44">
        <v>775.8</v>
      </c>
      <c r="D17" s="44">
        <v>378.5</v>
      </c>
      <c r="E17" s="44">
        <v>509.5</v>
      </c>
      <c r="F17" s="44">
        <v>272.89999999999998</v>
      </c>
      <c r="G17" s="44">
        <v>219.1</v>
      </c>
      <c r="H17" s="44">
        <v>327.5</v>
      </c>
      <c r="I17" s="45">
        <v>298.39999999999998</v>
      </c>
      <c r="J17" s="91">
        <v>32.700000000000003</v>
      </c>
      <c r="K17" s="81" t="s">
        <v>103</v>
      </c>
    </row>
    <row r="18" spans="1:11" ht="19" x14ac:dyDescent="0.2">
      <c r="A18" s="36">
        <v>15</v>
      </c>
      <c r="B18" s="35" t="s">
        <v>148</v>
      </c>
      <c r="C18" s="44">
        <v>401.4</v>
      </c>
      <c r="D18" s="44">
        <v>114.8</v>
      </c>
      <c r="E18" s="44">
        <v>167.4</v>
      </c>
      <c r="F18" s="44">
        <v>88.7</v>
      </c>
      <c r="G18" s="44">
        <v>94.9</v>
      </c>
      <c r="H18" s="44">
        <v>101.4</v>
      </c>
      <c r="I18" s="45">
        <v>80.599999999999994</v>
      </c>
      <c r="J18" s="89">
        <v>10</v>
      </c>
      <c r="K18" s="81" t="s">
        <v>103</v>
      </c>
    </row>
    <row r="19" spans="1:11" ht="19" x14ac:dyDescent="0.2">
      <c r="A19" s="36">
        <v>16</v>
      </c>
      <c r="B19" s="35" t="s">
        <v>149</v>
      </c>
      <c r="C19" s="44">
        <v>72.099999999999994</v>
      </c>
      <c r="D19" s="44">
        <v>30.2</v>
      </c>
      <c r="E19" s="44">
        <v>23.4</v>
      </c>
      <c r="F19" s="44">
        <v>29.5</v>
      </c>
      <c r="G19" s="39">
        <v>10</v>
      </c>
      <c r="H19" s="39">
        <v>10</v>
      </c>
      <c r="I19" s="40">
        <v>10</v>
      </c>
      <c r="J19" s="89">
        <v>10</v>
      </c>
      <c r="K19" s="81" t="s">
        <v>103</v>
      </c>
    </row>
    <row r="20" spans="1:11" ht="19" x14ac:dyDescent="0.2">
      <c r="A20" s="36">
        <v>17</v>
      </c>
      <c r="B20" s="35" t="s">
        <v>150</v>
      </c>
      <c r="C20" s="44">
        <v>1089.4000000000001</v>
      </c>
      <c r="D20" s="44">
        <v>282.39999999999998</v>
      </c>
      <c r="E20" s="44">
        <v>317.39999999999998</v>
      </c>
      <c r="F20" s="44">
        <v>67.099999999999994</v>
      </c>
      <c r="G20" s="44">
        <v>69.8</v>
      </c>
      <c r="H20" s="44">
        <v>174.3</v>
      </c>
      <c r="I20" s="45">
        <v>124.4</v>
      </c>
      <c r="J20" s="89">
        <v>10</v>
      </c>
      <c r="K20" s="81" t="s">
        <v>103</v>
      </c>
    </row>
    <row r="21" spans="1:11" ht="19" x14ac:dyDescent="0.2">
      <c r="A21" s="36">
        <v>18</v>
      </c>
      <c r="B21" s="35" t="s">
        <v>151</v>
      </c>
      <c r="C21" s="44">
        <v>326.2</v>
      </c>
      <c r="D21" s="44">
        <v>243.6</v>
      </c>
      <c r="E21" s="44">
        <v>247.4</v>
      </c>
      <c r="F21" s="44">
        <v>195.3</v>
      </c>
      <c r="G21" s="44">
        <v>126.6</v>
      </c>
      <c r="H21" s="44">
        <v>181.3</v>
      </c>
      <c r="I21" s="45">
        <v>166.8</v>
      </c>
      <c r="J21" s="92">
        <v>52.3</v>
      </c>
      <c r="K21" s="81" t="s">
        <v>103</v>
      </c>
    </row>
    <row r="22" spans="1:11" ht="19" x14ac:dyDescent="0.2">
      <c r="A22" s="36">
        <v>19</v>
      </c>
      <c r="B22" s="35" t="s">
        <v>152</v>
      </c>
      <c r="C22" s="44">
        <v>1002.5</v>
      </c>
      <c r="D22" s="44">
        <v>299.5</v>
      </c>
      <c r="E22" s="44">
        <v>394.8</v>
      </c>
      <c r="F22" s="44">
        <v>128.19999999999999</v>
      </c>
      <c r="G22" s="44">
        <v>106.7</v>
      </c>
      <c r="H22" s="44">
        <v>171.8</v>
      </c>
      <c r="I22" s="45">
        <v>132.4</v>
      </c>
      <c r="J22" s="89">
        <v>10</v>
      </c>
      <c r="K22" s="81" t="s">
        <v>103</v>
      </c>
    </row>
    <row r="23" spans="1:11" ht="19" x14ac:dyDescent="0.2">
      <c r="A23" s="36">
        <v>20</v>
      </c>
      <c r="B23" s="35" t="s">
        <v>153</v>
      </c>
      <c r="C23" s="44">
        <v>455.9</v>
      </c>
      <c r="D23" s="44">
        <v>327.5</v>
      </c>
      <c r="E23" s="44">
        <v>440.7</v>
      </c>
      <c r="F23" s="44">
        <v>174.5</v>
      </c>
      <c r="G23" s="44">
        <v>133.80000000000001</v>
      </c>
      <c r="H23" s="44">
        <v>214.1</v>
      </c>
      <c r="I23" s="45">
        <v>182.4</v>
      </c>
      <c r="J23" s="93">
        <v>34.9</v>
      </c>
      <c r="K23" s="81" t="s">
        <v>103</v>
      </c>
    </row>
    <row r="24" spans="1:11" ht="17" x14ac:dyDescent="0.2">
      <c r="A24" s="36">
        <v>21</v>
      </c>
      <c r="B24" s="35" t="s">
        <v>154</v>
      </c>
      <c r="C24" s="47">
        <v>67.5</v>
      </c>
      <c r="D24" s="47">
        <v>31.3</v>
      </c>
      <c r="E24" s="47">
        <v>30.4</v>
      </c>
      <c r="F24" s="41">
        <v>10</v>
      </c>
      <c r="G24" s="41">
        <v>10</v>
      </c>
      <c r="H24" s="41">
        <v>10</v>
      </c>
      <c r="I24" s="42">
        <v>10</v>
      </c>
      <c r="J24" s="82">
        <v>10</v>
      </c>
      <c r="K24" s="49" t="s">
        <v>103</v>
      </c>
    </row>
    <row r="25" spans="1:11" ht="17" x14ac:dyDescent="0.2">
      <c r="A25" s="36">
        <v>22</v>
      </c>
      <c r="B25" s="35" t="s">
        <v>155</v>
      </c>
      <c r="C25" s="47">
        <v>186.9</v>
      </c>
      <c r="D25" s="47">
        <v>143.5</v>
      </c>
      <c r="E25" s="47">
        <v>144.1</v>
      </c>
      <c r="F25" s="47">
        <v>89.9</v>
      </c>
      <c r="G25" s="47">
        <v>53.7</v>
      </c>
      <c r="H25" s="47">
        <v>107.8</v>
      </c>
      <c r="I25" s="48">
        <v>82</v>
      </c>
      <c r="J25" s="42">
        <v>10</v>
      </c>
      <c r="K25" s="49" t="s">
        <v>103</v>
      </c>
    </row>
    <row r="26" spans="1:11" ht="17" x14ac:dyDescent="0.2">
      <c r="A26" s="36">
        <v>23</v>
      </c>
      <c r="B26" s="35" t="s">
        <v>156</v>
      </c>
      <c r="C26" s="47">
        <v>170.6</v>
      </c>
      <c r="D26" s="47">
        <v>83.5</v>
      </c>
      <c r="E26" s="47">
        <v>138</v>
      </c>
      <c r="F26" s="47">
        <v>31.7</v>
      </c>
      <c r="G26" s="47">
        <v>36.4</v>
      </c>
      <c r="H26" s="47">
        <v>33.1</v>
      </c>
      <c r="I26" s="48">
        <v>59.4</v>
      </c>
      <c r="J26" s="42">
        <v>10</v>
      </c>
      <c r="K26" s="49" t="s">
        <v>103</v>
      </c>
    </row>
    <row r="27" spans="1:11" ht="17" x14ac:dyDescent="0.2">
      <c r="A27" s="36">
        <v>24</v>
      </c>
      <c r="B27" s="35" t="s">
        <v>176</v>
      </c>
      <c r="C27" s="41">
        <v>10</v>
      </c>
      <c r="D27" s="41">
        <v>10</v>
      </c>
      <c r="E27" s="41">
        <v>10</v>
      </c>
      <c r="F27" s="41">
        <v>10</v>
      </c>
      <c r="G27" s="41">
        <v>10</v>
      </c>
      <c r="H27" s="41">
        <v>10</v>
      </c>
      <c r="I27" s="42">
        <v>10</v>
      </c>
      <c r="J27" s="42">
        <v>10</v>
      </c>
      <c r="K27" s="43" t="s">
        <v>104</v>
      </c>
    </row>
    <row r="28" spans="1:11" ht="17" x14ac:dyDescent="0.2">
      <c r="A28" s="36">
        <v>25</v>
      </c>
      <c r="B28" s="35" t="s">
        <v>177</v>
      </c>
      <c r="C28" s="41">
        <v>10</v>
      </c>
      <c r="D28" s="41">
        <v>10</v>
      </c>
      <c r="E28" s="41">
        <v>10</v>
      </c>
      <c r="F28" s="41">
        <v>10</v>
      </c>
      <c r="G28" s="41">
        <v>10</v>
      </c>
      <c r="H28" s="41">
        <v>10</v>
      </c>
      <c r="I28" s="42">
        <v>10</v>
      </c>
      <c r="J28" s="42">
        <v>10</v>
      </c>
      <c r="K28" s="43" t="s">
        <v>104</v>
      </c>
    </row>
    <row r="29" spans="1:11" ht="17" x14ac:dyDescent="0.2">
      <c r="A29" s="36">
        <v>26</v>
      </c>
      <c r="B29" s="35" t="s">
        <v>157</v>
      </c>
      <c r="C29" s="41">
        <v>10</v>
      </c>
      <c r="D29" s="41">
        <v>10</v>
      </c>
      <c r="E29" s="41">
        <v>10</v>
      </c>
      <c r="F29" s="41">
        <v>10</v>
      </c>
      <c r="G29" s="41">
        <v>10</v>
      </c>
      <c r="H29" s="41">
        <v>10</v>
      </c>
      <c r="I29" s="42">
        <v>10</v>
      </c>
      <c r="J29" s="42">
        <v>10</v>
      </c>
      <c r="K29" s="43" t="s">
        <v>104</v>
      </c>
    </row>
    <row r="30" spans="1:11" ht="17" x14ac:dyDescent="0.2">
      <c r="A30" s="36">
        <v>27</v>
      </c>
      <c r="B30" s="35" t="s">
        <v>158</v>
      </c>
      <c r="C30" s="41">
        <v>10</v>
      </c>
      <c r="D30" s="41">
        <v>10</v>
      </c>
      <c r="E30" s="41">
        <v>10</v>
      </c>
      <c r="F30" s="41">
        <v>10</v>
      </c>
      <c r="G30" s="41">
        <v>10</v>
      </c>
      <c r="H30" s="41">
        <v>10</v>
      </c>
      <c r="I30" s="42">
        <v>10</v>
      </c>
      <c r="J30" s="42">
        <v>10</v>
      </c>
      <c r="K30" s="43" t="s">
        <v>104</v>
      </c>
    </row>
    <row r="31" spans="1:11" ht="17" x14ac:dyDescent="0.2">
      <c r="A31" s="36">
        <v>28</v>
      </c>
      <c r="B31" s="35" t="s">
        <v>159</v>
      </c>
      <c r="C31" s="41">
        <v>10</v>
      </c>
      <c r="D31" s="41">
        <v>10</v>
      </c>
      <c r="E31" s="41">
        <v>10</v>
      </c>
      <c r="F31" s="41">
        <v>10</v>
      </c>
      <c r="G31" s="41">
        <v>10</v>
      </c>
      <c r="H31" s="41">
        <v>10</v>
      </c>
      <c r="I31" s="42">
        <v>10</v>
      </c>
      <c r="J31" s="42">
        <v>10</v>
      </c>
      <c r="K31" s="43" t="s">
        <v>104</v>
      </c>
    </row>
    <row r="32" spans="1:11" ht="17" x14ac:dyDescent="0.2">
      <c r="A32" s="36">
        <v>29</v>
      </c>
      <c r="B32" s="35" t="s">
        <v>160</v>
      </c>
      <c r="C32" s="41">
        <v>10</v>
      </c>
      <c r="D32" s="41">
        <v>10</v>
      </c>
      <c r="E32" s="41">
        <v>10</v>
      </c>
      <c r="F32" s="41">
        <v>10</v>
      </c>
      <c r="G32" s="41">
        <v>10</v>
      </c>
      <c r="H32" s="41">
        <v>10</v>
      </c>
      <c r="I32" s="42">
        <v>10</v>
      </c>
      <c r="J32" s="42">
        <v>10</v>
      </c>
      <c r="K32" s="43" t="s">
        <v>104</v>
      </c>
    </row>
    <row r="33" spans="1:11" ht="17" x14ac:dyDescent="0.2">
      <c r="A33" s="36">
        <v>30</v>
      </c>
      <c r="B33" s="35" t="s">
        <v>161</v>
      </c>
      <c r="C33" s="41">
        <v>10</v>
      </c>
      <c r="D33" s="41">
        <v>10</v>
      </c>
      <c r="E33" s="41">
        <v>10</v>
      </c>
      <c r="F33" s="41">
        <v>10</v>
      </c>
      <c r="G33" s="41">
        <v>10</v>
      </c>
      <c r="H33" s="41">
        <v>10</v>
      </c>
      <c r="I33" s="42">
        <v>10</v>
      </c>
      <c r="J33" s="42">
        <v>10</v>
      </c>
      <c r="K33" s="43" t="s">
        <v>104</v>
      </c>
    </row>
    <row r="34" spans="1:11" ht="17" x14ac:dyDescent="0.2">
      <c r="A34" s="36">
        <v>31</v>
      </c>
      <c r="B34" s="35" t="s">
        <v>162</v>
      </c>
      <c r="C34" s="41">
        <v>10</v>
      </c>
      <c r="D34" s="41">
        <v>10</v>
      </c>
      <c r="E34" s="41">
        <v>10</v>
      </c>
      <c r="F34" s="41">
        <v>10</v>
      </c>
      <c r="G34" s="41">
        <v>10</v>
      </c>
      <c r="H34" s="41">
        <v>10</v>
      </c>
      <c r="I34" s="42">
        <v>10</v>
      </c>
      <c r="J34" s="42">
        <v>10</v>
      </c>
      <c r="K34" s="43" t="s">
        <v>104</v>
      </c>
    </row>
    <row r="35" spans="1:11" ht="17" x14ac:dyDescent="0.2">
      <c r="A35" s="36">
        <v>32</v>
      </c>
      <c r="B35" s="35" t="s">
        <v>163</v>
      </c>
      <c r="C35" s="41">
        <v>10</v>
      </c>
      <c r="D35" s="41">
        <v>10</v>
      </c>
      <c r="E35" s="41">
        <v>10</v>
      </c>
      <c r="F35" s="41">
        <v>10</v>
      </c>
      <c r="G35" s="41">
        <v>10</v>
      </c>
      <c r="H35" s="41">
        <v>10</v>
      </c>
      <c r="I35" s="42">
        <v>10</v>
      </c>
      <c r="J35" s="42">
        <v>10</v>
      </c>
      <c r="K35" s="43" t="s">
        <v>104</v>
      </c>
    </row>
    <row r="36" spans="1:11" ht="17" x14ac:dyDescent="0.2">
      <c r="A36" s="36">
        <v>33</v>
      </c>
      <c r="B36" s="35" t="s">
        <v>164</v>
      </c>
      <c r="C36" s="41">
        <v>10</v>
      </c>
      <c r="D36" s="41">
        <v>10</v>
      </c>
      <c r="E36" s="41">
        <v>10</v>
      </c>
      <c r="F36" s="41">
        <v>10</v>
      </c>
      <c r="G36" s="41">
        <v>10</v>
      </c>
      <c r="H36" s="41">
        <v>10</v>
      </c>
      <c r="I36" s="42">
        <v>10</v>
      </c>
      <c r="J36" s="42">
        <v>10</v>
      </c>
      <c r="K36" s="43" t="s">
        <v>104</v>
      </c>
    </row>
    <row r="37" spans="1:11" ht="17" x14ac:dyDescent="0.2">
      <c r="A37" s="36">
        <v>34</v>
      </c>
      <c r="B37" s="35" t="s">
        <v>165</v>
      </c>
      <c r="C37" s="41">
        <v>10</v>
      </c>
      <c r="D37" s="41">
        <v>10</v>
      </c>
      <c r="E37" s="41">
        <v>10</v>
      </c>
      <c r="F37" s="41">
        <v>10</v>
      </c>
      <c r="G37" s="41">
        <v>10</v>
      </c>
      <c r="H37" s="41">
        <v>10</v>
      </c>
      <c r="I37" s="42">
        <v>10</v>
      </c>
      <c r="J37" s="42">
        <v>10</v>
      </c>
      <c r="K37" s="43" t="s">
        <v>104</v>
      </c>
    </row>
    <row r="38" spans="1:11" ht="17" x14ac:dyDescent="0.2">
      <c r="A38" s="36">
        <v>35</v>
      </c>
      <c r="B38" s="35" t="s">
        <v>166</v>
      </c>
      <c r="C38" s="41">
        <v>10</v>
      </c>
      <c r="D38" s="41">
        <v>10</v>
      </c>
      <c r="E38" s="41">
        <v>10</v>
      </c>
      <c r="F38" s="41">
        <v>10</v>
      </c>
      <c r="G38" s="41">
        <v>10</v>
      </c>
      <c r="H38" s="41">
        <v>10</v>
      </c>
      <c r="I38" s="42">
        <v>10</v>
      </c>
      <c r="J38" s="42">
        <v>10</v>
      </c>
      <c r="K38" s="43" t="s">
        <v>104</v>
      </c>
    </row>
    <row r="39" spans="1:11" ht="17" x14ac:dyDescent="0.2">
      <c r="A39" s="36">
        <v>36</v>
      </c>
      <c r="B39" s="35" t="s">
        <v>167</v>
      </c>
      <c r="C39" s="41">
        <v>10</v>
      </c>
      <c r="D39" s="41">
        <v>10</v>
      </c>
      <c r="E39" s="41">
        <v>10</v>
      </c>
      <c r="F39" s="41">
        <v>10</v>
      </c>
      <c r="G39" s="41">
        <v>10</v>
      </c>
      <c r="H39" s="41">
        <v>10</v>
      </c>
      <c r="I39" s="42">
        <v>10</v>
      </c>
      <c r="J39" s="42">
        <v>10</v>
      </c>
      <c r="K39" s="43" t="s">
        <v>104</v>
      </c>
    </row>
    <row r="40" spans="1:11" ht="17" x14ac:dyDescent="0.2">
      <c r="A40" s="37">
        <v>37</v>
      </c>
      <c r="B40" s="35" t="s">
        <v>168</v>
      </c>
      <c r="C40" s="41">
        <v>10</v>
      </c>
      <c r="D40" s="41">
        <v>10</v>
      </c>
      <c r="E40" s="41">
        <v>10</v>
      </c>
      <c r="F40" s="41">
        <v>10</v>
      </c>
      <c r="G40" s="41">
        <v>10</v>
      </c>
      <c r="H40" s="41">
        <v>10</v>
      </c>
      <c r="I40" s="42">
        <v>10</v>
      </c>
      <c r="J40" s="42">
        <v>10</v>
      </c>
      <c r="K40" s="43" t="s">
        <v>104</v>
      </c>
    </row>
  </sheetData>
  <mergeCells count="1">
    <mergeCell ref="C2:I2"/>
  </mergeCells>
  <conditionalFormatting sqref="J4:J11">
    <cfRule type="colorScale" priority="10">
      <colorScale>
        <cfvo type="min"/>
        <cfvo type="max"/>
        <color rgb="FF00B050"/>
        <color rgb="FFFF0000"/>
      </colorScale>
    </cfRule>
  </conditionalFormatting>
  <conditionalFormatting sqref="C4:J2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  <cfRule type="colorScale" priority="4">
      <colorScale>
        <cfvo type="min"/>
        <cfvo type="max"/>
        <color theme="0"/>
        <color rgb="FFFF0000"/>
      </colorScale>
    </cfRule>
    <cfRule type="colorScale" priority="13">
      <colorScale>
        <cfvo type="min"/>
        <cfvo type="max"/>
        <color rgb="FF00B050"/>
        <color rgb="FFFF0000"/>
      </colorScale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052B4-444C-A64D-BA7C-EC4FA8963AAA}">
  <dimension ref="A1:L111"/>
  <sheetViews>
    <sheetView topLeftCell="A52" workbookViewId="0">
      <selection activeCell="C7" sqref="C7"/>
    </sheetView>
  </sheetViews>
  <sheetFormatPr baseColWidth="10" defaultColWidth="12.5" defaultRowHeight="13" x14ac:dyDescent="0.15"/>
  <cols>
    <col min="1" max="8" width="12.5" style="38"/>
    <col min="9" max="9" width="15" style="38" customWidth="1"/>
    <col min="10" max="16384" width="12.5" style="38"/>
  </cols>
  <sheetData>
    <row r="1" spans="1:12" ht="16" x14ac:dyDescent="0.2">
      <c r="A1" s="54" t="s">
        <v>169</v>
      </c>
      <c r="B1" s="51">
        <v>0.67472080000000001</v>
      </c>
      <c r="C1" s="51">
        <v>0.30626819999999999</v>
      </c>
      <c r="D1" s="52">
        <v>0.2081296</v>
      </c>
      <c r="E1" s="52">
        <v>0.27055370000000001</v>
      </c>
      <c r="F1" s="53">
        <v>0.1167628</v>
      </c>
      <c r="G1" s="53">
        <v>0.14771609999999999</v>
      </c>
      <c r="H1" s="50"/>
      <c r="I1" s="50"/>
      <c r="J1" s="50"/>
      <c r="K1" s="50"/>
      <c r="L1" s="50"/>
    </row>
    <row r="2" spans="1:12" ht="16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6" x14ac:dyDescent="0.2">
      <c r="A3" s="104" t="s">
        <v>0</v>
      </c>
      <c r="B3" s="106" t="s">
        <v>170</v>
      </c>
      <c r="C3" s="106"/>
      <c r="D3" s="107" t="s">
        <v>171</v>
      </c>
      <c r="E3" s="107"/>
      <c r="F3" s="108" t="s">
        <v>172</v>
      </c>
      <c r="G3" s="108"/>
      <c r="H3" s="50"/>
      <c r="I3" s="109" t="s">
        <v>170</v>
      </c>
      <c r="J3" s="111" t="s">
        <v>171</v>
      </c>
      <c r="K3" s="113" t="s">
        <v>172</v>
      </c>
      <c r="L3" s="50"/>
    </row>
    <row r="4" spans="1:12" ht="16" x14ac:dyDescent="0.2">
      <c r="A4" s="105"/>
      <c r="B4" s="54" t="s">
        <v>173</v>
      </c>
      <c r="C4" s="54" t="s">
        <v>174</v>
      </c>
      <c r="D4" s="54" t="s">
        <v>173</v>
      </c>
      <c r="E4" s="54" t="s">
        <v>174</v>
      </c>
      <c r="F4" s="54" t="s">
        <v>173</v>
      </c>
      <c r="G4" s="54" t="s">
        <v>174</v>
      </c>
      <c r="H4" s="50"/>
      <c r="I4" s="110"/>
      <c r="J4" s="112"/>
      <c r="K4" s="114"/>
      <c r="L4" s="50"/>
    </row>
    <row r="5" spans="1:12" ht="16" x14ac:dyDescent="0.2">
      <c r="A5" s="55" t="s">
        <v>2</v>
      </c>
      <c r="B5" s="55">
        <v>3.2475000000000001</v>
      </c>
      <c r="C5" s="55">
        <v>2.1924999999999999</v>
      </c>
      <c r="D5" s="55">
        <v>8.5999999999999993E-2</v>
      </c>
      <c r="E5" s="55">
        <v>7.0499999999999993E-2</v>
      </c>
      <c r="F5" s="55">
        <v>0.17349999999999999</v>
      </c>
      <c r="G5" s="55">
        <v>9.2999999999999999E-2</v>
      </c>
      <c r="H5" s="50"/>
      <c r="I5" s="56" t="s">
        <v>103</v>
      </c>
      <c r="J5" s="57" t="s">
        <v>104</v>
      </c>
      <c r="K5" s="57" t="s">
        <v>104</v>
      </c>
      <c r="L5" s="50"/>
    </row>
    <row r="6" spans="1:12" ht="16" x14ac:dyDescent="0.2">
      <c r="A6" s="55" t="s">
        <v>3</v>
      </c>
      <c r="B6" s="55">
        <v>8.5500000000000007E-2</v>
      </c>
      <c r="C6" s="55">
        <v>6.3E-2</v>
      </c>
      <c r="D6" s="55">
        <v>3.3500000000000002E-2</v>
      </c>
      <c r="E6" s="55">
        <v>0.04</v>
      </c>
      <c r="F6" s="55">
        <v>1.15E-2</v>
      </c>
      <c r="G6" s="55">
        <v>1.15E-2</v>
      </c>
      <c r="H6" s="50"/>
      <c r="I6" s="57" t="s">
        <v>104</v>
      </c>
      <c r="J6" s="57" t="s">
        <v>104</v>
      </c>
      <c r="K6" s="57" t="s">
        <v>104</v>
      </c>
      <c r="L6" s="50"/>
    </row>
    <row r="7" spans="1:12" ht="16" x14ac:dyDescent="0.2">
      <c r="A7" s="55" t="s">
        <v>4</v>
      </c>
      <c r="B7" s="55">
        <v>0.1605</v>
      </c>
      <c r="C7" s="55">
        <v>2.35E-2</v>
      </c>
      <c r="D7" s="55">
        <v>3.3500000000000002E-2</v>
      </c>
      <c r="E7" s="55">
        <v>3.6499999999999998E-2</v>
      </c>
      <c r="F7" s="55">
        <v>1.35E-2</v>
      </c>
      <c r="G7" s="55">
        <v>8.0000000000000002E-3</v>
      </c>
      <c r="H7" s="50"/>
      <c r="I7" s="57" t="s">
        <v>104</v>
      </c>
      <c r="J7" s="57" t="s">
        <v>104</v>
      </c>
      <c r="K7" s="57" t="s">
        <v>104</v>
      </c>
      <c r="L7" s="50"/>
    </row>
    <row r="8" spans="1:12" ht="16" x14ac:dyDescent="0.2">
      <c r="A8" s="55" t="s">
        <v>5</v>
      </c>
      <c r="B8" s="55">
        <v>7.0999999999999994E-2</v>
      </c>
      <c r="C8" s="55">
        <v>5.2499999999999998E-2</v>
      </c>
      <c r="D8" s="55">
        <v>4.0500000000000001E-2</v>
      </c>
      <c r="E8" s="55">
        <v>0.03</v>
      </c>
      <c r="F8" s="55">
        <v>1.15E-2</v>
      </c>
      <c r="G8" s="55">
        <v>1.15E-2</v>
      </c>
      <c r="H8" s="50"/>
      <c r="I8" s="57" t="s">
        <v>104</v>
      </c>
      <c r="J8" s="57" t="s">
        <v>104</v>
      </c>
      <c r="K8" s="57" t="s">
        <v>104</v>
      </c>
      <c r="L8" s="50"/>
    </row>
    <row r="9" spans="1:12" ht="16" x14ac:dyDescent="0.2">
      <c r="A9" s="55" t="s">
        <v>6</v>
      </c>
      <c r="B9" s="55">
        <v>3.6324999999999998</v>
      </c>
      <c r="C9" s="55">
        <v>3.03</v>
      </c>
      <c r="D9" s="55">
        <v>2.1785000000000001</v>
      </c>
      <c r="E9" s="55">
        <v>1.6765000000000001</v>
      </c>
      <c r="F9" s="55">
        <v>0.2475</v>
      </c>
      <c r="G9" s="55">
        <v>0.11550000000000001</v>
      </c>
      <c r="H9" s="50"/>
      <c r="I9" s="56" t="s">
        <v>103</v>
      </c>
      <c r="J9" s="56" t="s">
        <v>103</v>
      </c>
      <c r="K9" s="57" t="s">
        <v>104</v>
      </c>
      <c r="L9" s="50"/>
    </row>
    <row r="10" spans="1:12" ht="16" x14ac:dyDescent="0.2">
      <c r="A10" s="55" t="s">
        <v>7</v>
      </c>
      <c r="B10" s="55">
        <v>5.3999999999999999E-2</v>
      </c>
      <c r="C10" s="55">
        <v>4.1500000000000002E-2</v>
      </c>
      <c r="D10" s="55">
        <v>4.3499999999999997E-2</v>
      </c>
      <c r="E10" s="55">
        <v>4.4999999999999998E-2</v>
      </c>
      <c r="F10" s="55">
        <v>1.0999999999999999E-2</v>
      </c>
      <c r="G10" s="55">
        <v>0.01</v>
      </c>
      <c r="H10" s="50"/>
      <c r="I10" s="57" t="s">
        <v>104</v>
      </c>
      <c r="J10" s="57" t="s">
        <v>104</v>
      </c>
      <c r="K10" s="57" t="s">
        <v>104</v>
      </c>
      <c r="L10" s="50"/>
    </row>
    <row r="11" spans="1:12" ht="16" x14ac:dyDescent="0.2">
      <c r="A11" s="55" t="s">
        <v>8</v>
      </c>
      <c r="B11" s="55">
        <v>4.8000000000000001E-2</v>
      </c>
      <c r="C11" s="55">
        <v>3.6499999999999998E-2</v>
      </c>
      <c r="D11" s="55">
        <v>3.3000000000000002E-2</v>
      </c>
      <c r="E11" s="55">
        <v>4.2000000000000003E-2</v>
      </c>
      <c r="F11" s="55">
        <v>1.2999999999999999E-2</v>
      </c>
      <c r="G11" s="55">
        <v>1.4E-2</v>
      </c>
      <c r="H11" s="50"/>
      <c r="I11" s="57" t="s">
        <v>104</v>
      </c>
      <c r="J11" s="57" t="s">
        <v>104</v>
      </c>
      <c r="K11" s="57" t="s">
        <v>104</v>
      </c>
      <c r="L11" s="50"/>
    </row>
    <row r="12" spans="1:12" ht="16" x14ac:dyDescent="0.2">
      <c r="A12" s="55" t="s">
        <v>9</v>
      </c>
      <c r="B12" s="55">
        <v>3.802</v>
      </c>
      <c r="C12" s="55">
        <v>3.51</v>
      </c>
      <c r="D12" s="55">
        <v>9.5500000000000002E-2</v>
      </c>
      <c r="E12" s="55">
        <v>0.09</v>
      </c>
      <c r="F12" s="55">
        <v>0.93</v>
      </c>
      <c r="G12" s="55">
        <v>0.47349999999999998</v>
      </c>
      <c r="H12" s="50"/>
      <c r="I12" s="56" t="s">
        <v>103</v>
      </c>
      <c r="J12" s="57" t="s">
        <v>104</v>
      </c>
      <c r="K12" s="56" t="s">
        <v>103</v>
      </c>
      <c r="L12" s="50"/>
    </row>
    <row r="13" spans="1:12" ht="16" x14ac:dyDescent="0.2">
      <c r="A13" s="55" t="s">
        <v>10</v>
      </c>
      <c r="B13" s="55">
        <v>5.2499999999999998E-2</v>
      </c>
      <c r="C13" s="55">
        <v>2.9000000000000001E-2</v>
      </c>
      <c r="D13" s="55">
        <v>3.85E-2</v>
      </c>
      <c r="E13" s="55">
        <v>3.1E-2</v>
      </c>
      <c r="F13" s="55">
        <v>0.01</v>
      </c>
      <c r="G13" s="55">
        <v>8.5000000000000006E-3</v>
      </c>
      <c r="H13" s="50"/>
      <c r="I13" s="57" t="s">
        <v>104</v>
      </c>
      <c r="J13" s="57" t="s">
        <v>104</v>
      </c>
      <c r="K13" s="57" t="s">
        <v>104</v>
      </c>
      <c r="L13" s="50"/>
    </row>
    <row r="14" spans="1:12" ht="16" x14ac:dyDescent="0.2">
      <c r="A14" s="55" t="s">
        <v>11</v>
      </c>
      <c r="B14" s="55">
        <v>0.14199999999999999</v>
      </c>
      <c r="C14" s="55">
        <v>0.11650000000000001</v>
      </c>
      <c r="D14" s="55">
        <v>8.8999999999999996E-2</v>
      </c>
      <c r="E14" s="55">
        <v>0.09</v>
      </c>
      <c r="F14" s="55">
        <v>3.5000000000000003E-2</v>
      </c>
      <c r="G14" s="55">
        <v>1.2500000000000001E-2</v>
      </c>
      <c r="H14" s="50"/>
      <c r="I14" s="57" t="s">
        <v>104</v>
      </c>
      <c r="J14" s="57" t="s">
        <v>104</v>
      </c>
      <c r="K14" s="57" t="s">
        <v>104</v>
      </c>
      <c r="L14" s="50"/>
    </row>
    <row r="15" spans="1:12" ht="16" x14ac:dyDescent="0.2">
      <c r="A15" s="55" t="s">
        <v>12</v>
      </c>
      <c r="B15" s="55">
        <v>3.4380000000000002</v>
      </c>
      <c r="C15" s="55">
        <v>2.3809999999999998</v>
      </c>
      <c r="D15" s="55">
        <v>4.9000000000000002E-2</v>
      </c>
      <c r="E15" s="55">
        <v>4.9000000000000002E-2</v>
      </c>
      <c r="F15" s="55">
        <v>0.379</v>
      </c>
      <c r="G15" s="55">
        <v>0.17899999999999999</v>
      </c>
      <c r="H15" s="50"/>
      <c r="I15" s="56" t="s">
        <v>103</v>
      </c>
      <c r="J15" s="57" t="s">
        <v>104</v>
      </c>
      <c r="K15" s="56" t="s">
        <v>103</v>
      </c>
      <c r="L15" s="50"/>
    </row>
    <row r="16" spans="1:12" ht="16" x14ac:dyDescent="0.2">
      <c r="A16" s="55" t="s">
        <v>13</v>
      </c>
      <c r="B16" s="55">
        <v>0.10050000000000001</v>
      </c>
      <c r="C16" s="55">
        <v>3.7999999999999999E-2</v>
      </c>
      <c r="D16" s="55">
        <v>6.8000000000000005E-2</v>
      </c>
      <c r="E16" s="55">
        <v>4.1500000000000002E-2</v>
      </c>
      <c r="F16" s="55">
        <v>1.6E-2</v>
      </c>
      <c r="G16" s="55">
        <v>1.95E-2</v>
      </c>
      <c r="H16" s="50"/>
      <c r="I16" s="57" t="s">
        <v>104</v>
      </c>
      <c r="J16" s="57" t="s">
        <v>104</v>
      </c>
      <c r="K16" s="57" t="s">
        <v>104</v>
      </c>
      <c r="L16" s="50"/>
    </row>
    <row r="17" spans="1:12" ht="16" x14ac:dyDescent="0.2">
      <c r="A17" s="55" t="s">
        <v>14</v>
      </c>
      <c r="B17" s="55">
        <v>9.1499999999999998E-2</v>
      </c>
      <c r="C17" s="55">
        <v>9.2499999999999999E-2</v>
      </c>
      <c r="D17" s="55">
        <v>4.8000000000000001E-2</v>
      </c>
      <c r="E17" s="55">
        <v>4.4499999999999998E-2</v>
      </c>
      <c r="F17" s="55">
        <v>2.35E-2</v>
      </c>
      <c r="G17" s="55">
        <v>1.2E-2</v>
      </c>
      <c r="H17" s="50"/>
      <c r="I17" s="57" t="s">
        <v>104</v>
      </c>
      <c r="J17" s="57" t="s">
        <v>104</v>
      </c>
      <c r="K17" s="57" t="s">
        <v>104</v>
      </c>
      <c r="L17" s="50"/>
    </row>
    <row r="18" spans="1:12" ht="16" x14ac:dyDescent="0.2">
      <c r="A18" s="55" t="s">
        <v>15</v>
      </c>
      <c r="B18" s="55">
        <v>0.13100000000000001</v>
      </c>
      <c r="C18" s="55">
        <v>8.6499999999999994E-2</v>
      </c>
      <c r="D18" s="55">
        <v>7.5999999999999998E-2</v>
      </c>
      <c r="E18" s="55">
        <v>0.17050000000000001</v>
      </c>
      <c r="F18" s="55">
        <v>0.02</v>
      </c>
      <c r="G18" s="55">
        <v>1.6500000000000001E-2</v>
      </c>
      <c r="H18" s="50"/>
      <c r="I18" s="57" t="s">
        <v>104</v>
      </c>
      <c r="J18" s="57" t="s">
        <v>104</v>
      </c>
      <c r="K18" s="57" t="s">
        <v>104</v>
      </c>
      <c r="L18" s="50"/>
    </row>
    <row r="19" spans="1:12" ht="16" x14ac:dyDescent="0.2">
      <c r="A19" s="55" t="s">
        <v>16</v>
      </c>
      <c r="B19" s="55">
        <v>9.8500000000000004E-2</v>
      </c>
      <c r="C19" s="55">
        <v>0.13350000000000001</v>
      </c>
      <c r="D19" s="55">
        <v>5.2999999999999999E-2</v>
      </c>
      <c r="E19" s="55">
        <v>8.3500000000000005E-2</v>
      </c>
      <c r="F19" s="55">
        <v>9.4999999999999998E-3</v>
      </c>
      <c r="G19" s="55">
        <v>1.0500000000000001E-2</v>
      </c>
      <c r="H19" s="50"/>
      <c r="I19" s="57" t="s">
        <v>104</v>
      </c>
      <c r="J19" s="57" t="s">
        <v>104</v>
      </c>
      <c r="K19" s="57" t="s">
        <v>104</v>
      </c>
      <c r="L19" s="50"/>
    </row>
    <row r="20" spans="1:12" ht="16" x14ac:dyDescent="0.2">
      <c r="A20" s="55" t="s">
        <v>17</v>
      </c>
      <c r="B20" s="55">
        <v>3.9005000000000001</v>
      </c>
      <c r="C20" s="55">
        <v>3.7090000000000001</v>
      </c>
      <c r="D20" s="55">
        <v>0.3175</v>
      </c>
      <c r="E20" s="55">
        <v>0.32850000000000001</v>
      </c>
      <c r="F20" s="55">
        <v>0.61550000000000005</v>
      </c>
      <c r="G20" s="55">
        <v>0.2185</v>
      </c>
      <c r="H20" s="50"/>
      <c r="I20" s="56" t="s">
        <v>103</v>
      </c>
      <c r="J20" s="56" t="s">
        <v>103</v>
      </c>
      <c r="K20" s="56" t="s">
        <v>103</v>
      </c>
      <c r="L20" s="50"/>
    </row>
    <row r="21" spans="1:12" ht="16" x14ac:dyDescent="0.2">
      <c r="A21" s="55" t="s">
        <v>18</v>
      </c>
      <c r="B21" s="55">
        <v>0.9365</v>
      </c>
      <c r="C21" s="55">
        <v>5.8999999999999997E-2</v>
      </c>
      <c r="D21" s="55">
        <v>5.5500000000000001E-2</v>
      </c>
      <c r="E21" s="55">
        <v>4.4999999999999998E-2</v>
      </c>
      <c r="F21" s="55">
        <v>2.4500000000000001E-2</v>
      </c>
      <c r="G21" s="55">
        <v>1.15E-2</v>
      </c>
      <c r="H21" s="50"/>
      <c r="I21" s="57" t="s">
        <v>104</v>
      </c>
      <c r="J21" s="57" t="s">
        <v>104</v>
      </c>
      <c r="K21" s="57" t="s">
        <v>104</v>
      </c>
      <c r="L21" s="50"/>
    </row>
    <row r="22" spans="1:12" ht="16" x14ac:dyDescent="0.2">
      <c r="A22" s="55" t="s">
        <v>19</v>
      </c>
      <c r="B22" s="55">
        <v>6.8000000000000005E-2</v>
      </c>
      <c r="C22" s="55">
        <v>3.2500000000000001E-2</v>
      </c>
      <c r="D22" s="55">
        <v>4.7E-2</v>
      </c>
      <c r="E22" s="55">
        <v>4.65E-2</v>
      </c>
      <c r="F22" s="55">
        <v>0.01</v>
      </c>
      <c r="G22" s="55">
        <v>8.5000000000000006E-3</v>
      </c>
      <c r="H22" s="50"/>
      <c r="I22" s="57" t="s">
        <v>104</v>
      </c>
      <c r="J22" s="57" t="s">
        <v>104</v>
      </c>
      <c r="K22" s="57" t="s">
        <v>104</v>
      </c>
      <c r="L22" s="50"/>
    </row>
    <row r="23" spans="1:12" ht="16" x14ac:dyDescent="0.2">
      <c r="A23" s="55" t="s">
        <v>20</v>
      </c>
      <c r="B23" s="55">
        <v>9.8500000000000004E-2</v>
      </c>
      <c r="C23" s="55">
        <v>2.5999999999999999E-2</v>
      </c>
      <c r="D23" s="55">
        <v>5.5500000000000001E-2</v>
      </c>
      <c r="E23" s="55">
        <v>6.7500000000000004E-2</v>
      </c>
      <c r="F23" s="55">
        <v>1.6500000000000001E-2</v>
      </c>
      <c r="G23" s="55">
        <v>8.0000000000000002E-3</v>
      </c>
      <c r="H23" s="50"/>
      <c r="I23" s="57" t="s">
        <v>104</v>
      </c>
      <c r="J23" s="57" t="s">
        <v>104</v>
      </c>
      <c r="K23" s="57" t="s">
        <v>104</v>
      </c>
      <c r="L23" s="50"/>
    </row>
    <row r="24" spans="1:12" ht="16" x14ac:dyDescent="0.2">
      <c r="A24" s="55" t="s">
        <v>21</v>
      </c>
      <c r="B24" s="55">
        <v>0.10150000000000001</v>
      </c>
      <c r="C24" s="55">
        <v>5.8500000000000003E-2</v>
      </c>
      <c r="D24" s="55">
        <v>9.0999999999999998E-2</v>
      </c>
      <c r="E24" s="55">
        <v>9.8000000000000004E-2</v>
      </c>
      <c r="F24" s="55">
        <v>2.4E-2</v>
      </c>
      <c r="G24" s="55">
        <v>1.55E-2</v>
      </c>
      <c r="H24" s="50"/>
      <c r="I24" s="57" t="s">
        <v>104</v>
      </c>
      <c r="J24" s="57" t="s">
        <v>104</v>
      </c>
      <c r="K24" s="57" t="s">
        <v>104</v>
      </c>
      <c r="L24" s="50"/>
    </row>
    <row r="25" spans="1:12" ht="16" x14ac:dyDescent="0.2">
      <c r="A25" s="55" t="s">
        <v>22</v>
      </c>
      <c r="B25" s="103" t="s">
        <v>102</v>
      </c>
      <c r="C25" s="103"/>
      <c r="D25" s="103"/>
      <c r="E25" s="103"/>
      <c r="F25" s="103"/>
      <c r="G25" s="103"/>
      <c r="H25" s="50"/>
      <c r="I25" s="103" t="s">
        <v>102</v>
      </c>
      <c r="J25" s="103"/>
      <c r="K25" s="103"/>
      <c r="L25" s="50"/>
    </row>
    <row r="26" spans="1:12" ht="16" x14ac:dyDescent="0.2">
      <c r="A26" s="55" t="s">
        <v>23</v>
      </c>
      <c r="B26" s="103" t="s">
        <v>102</v>
      </c>
      <c r="C26" s="103"/>
      <c r="D26" s="103"/>
      <c r="E26" s="103"/>
      <c r="F26" s="103"/>
      <c r="G26" s="103"/>
      <c r="H26" s="50"/>
      <c r="I26" s="103" t="s">
        <v>102</v>
      </c>
      <c r="J26" s="103"/>
      <c r="K26" s="103"/>
      <c r="L26" s="50"/>
    </row>
    <row r="27" spans="1:12" ht="16" x14ac:dyDescent="0.2">
      <c r="A27" s="55" t="s">
        <v>24</v>
      </c>
      <c r="B27" s="55">
        <v>8.9999999999999993E-3</v>
      </c>
      <c r="C27" s="55">
        <v>6.0000000000000001E-3</v>
      </c>
      <c r="D27" s="55">
        <v>7.4999999999999997E-3</v>
      </c>
      <c r="E27" s="55">
        <v>0.01</v>
      </c>
      <c r="F27" s="55">
        <v>1.2999999999999999E-2</v>
      </c>
      <c r="G27" s="55">
        <v>7.0000000000000001E-3</v>
      </c>
      <c r="H27" s="50"/>
      <c r="I27" s="57" t="s">
        <v>104</v>
      </c>
      <c r="J27" s="57" t="s">
        <v>104</v>
      </c>
      <c r="K27" s="57" t="s">
        <v>104</v>
      </c>
      <c r="L27" s="50"/>
    </row>
    <row r="28" spans="1:12" ht="16" x14ac:dyDescent="0.2">
      <c r="A28" s="55" t="s">
        <v>25</v>
      </c>
      <c r="B28" s="55">
        <v>5.45E-2</v>
      </c>
      <c r="C28" s="55">
        <v>3.6499999999999998E-2</v>
      </c>
      <c r="D28" s="55">
        <v>3.3500000000000002E-2</v>
      </c>
      <c r="E28" s="55">
        <v>3.3000000000000002E-2</v>
      </c>
      <c r="F28" s="55">
        <v>1.2999999999999999E-2</v>
      </c>
      <c r="G28" s="55">
        <v>1.2500000000000001E-2</v>
      </c>
      <c r="H28" s="50"/>
      <c r="I28" s="57" t="s">
        <v>104</v>
      </c>
      <c r="J28" s="57" t="s">
        <v>104</v>
      </c>
      <c r="K28" s="57" t="s">
        <v>104</v>
      </c>
      <c r="L28" s="50"/>
    </row>
    <row r="29" spans="1:12" ht="16" x14ac:dyDescent="0.2">
      <c r="A29" s="55" t="s">
        <v>26</v>
      </c>
      <c r="B29" s="55">
        <v>7.1999999999999995E-2</v>
      </c>
      <c r="C29" s="55">
        <v>4.7E-2</v>
      </c>
      <c r="D29" s="55">
        <v>5.7000000000000002E-2</v>
      </c>
      <c r="E29" s="55">
        <v>4.4499999999999998E-2</v>
      </c>
      <c r="F29" s="55">
        <v>1.4E-2</v>
      </c>
      <c r="G29" s="55">
        <v>9.4999999999999998E-3</v>
      </c>
      <c r="H29" s="50"/>
      <c r="I29" s="57" t="s">
        <v>104</v>
      </c>
      <c r="J29" s="57" t="s">
        <v>104</v>
      </c>
      <c r="K29" s="57" t="s">
        <v>104</v>
      </c>
      <c r="L29" s="50"/>
    </row>
    <row r="30" spans="1:12" ht="16" x14ac:dyDescent="0.2">
      <c r="A30" s="55" t="s">
        <v>27</v>
      </c>
      <c r="B30" s="55">
        <v>6.0499999999999998E-2</v>
      </c>
      <c r="C30" s="55">
        <v>3.5499999999999997E-2</v>
      </c>
      <c r="D30" s="55">
        <v>3.4500000000000003E-2</v>
      </c>
      <c r="E30" s="55">
        <v>4.7500000000000001E-2</v>
      </c>
      <c r="F30" s="55">
        <v>1.0999999999999999E-2</v>
      </c>
      <c r="G30" s="55">
        <v>9.4999999999999998E-3</v>
      </c>
      <c r="H30" s="50"/>
      <c r="I30" s="57" t="s">
        <v>104</v>
      </c>
      <c r="J30" s="57" t="s">
        <v>104</v>
      </c>
      <c r="K30" s="57" t="s">
        <v>104</v>
      </c>
      <c r="L30" s="50"/>
    </row>
    <row r="31" spans="1:12" ht="16" x14ac:dyDescent="0.2">
      <c r="A31" s="55" t="s">
        <v>28</v>
      </c>
      <c r="B31" s="55">
        <v>0.09</v>
      </c>
      <c r="C31" s="55">
        <v>4.8000000000000001E-2</v>
      </c>
      <c r="D31" s="55">
        <v>8.6499999999999994E-2</v>
      </c>
      <c r="E31" s="55">
        <v>0.11</v>
      </c>
      <c r="F31" s="55">
        <v>1.2999999999999999E-2</v>
      </c>
      <c r="G31" s="55">
        <v>1.2500000000000001E-2</v>
      </c>
      <c r="H31" s="50"/>
      <c r="I31" s="57" t="s">
        <v>104</v>
      </c>
      <c r="J31" s="57" t="s">
        <v>104</v>
      </c>
      <c r="K31" s="57" t="s">
        <v>104</v>
      </c>
      <c r="L31" s="50"/>
    </row>
    <row r="32" spans="1:12" ht="16" x14ac:dyDescent="0.2">
      <c r="A32" s="55" t="s">
        <v>29</v>
      </c>
      <c r="B32" s="55">
        <v>0.21099999999999999</v>
      </c>
      <c r="C32" s="55">
        <v>0.14649999999999999</v>
      </c>
      <c r="D32" s="55">
        <v>0.09</v>
      </c>
      <c r="E32" s="55">
        <v>4.5499999999999999E-2</v>
      </c>
      <c r="F32" s="55">
        <v>5.1499999999999997E-2</v>
      </c>
      <c r="G32" s="55">
        <v>1.9E-2</v>
      </c>
      <c r="H32" s="50"/>
      <c r="I32" s="57" t="s">
        <v>104</v>
      </c>
      <c r="J32" s="57" t="s">
        <v>104</v>
      </c>
      <c r="K32" s="57" t="s">
        <v>104</v>
      </c>
      <c r="L32" s="50"/>
    </row>
    <row r="33" spans="1:12" ht="16" x14ac:dyDescent="0.2">
      <c r="A33" s="55" t="s">
        <v>30</v>
      </c>
      <c r="B33" s="55">
        <v>3.6825000000000001</v>
      </c>
      <c r="C33" s="55">
        <v>3.1505000000000001</v>
      </c>
      <c r="D33" s="55">
        <v>9.0499999999999997E-2</v>
      </c>
      <c r="E33" s="55">
        <v>0.05</v>
      </c>
      <c r="F33" s="55">
        <v>0.501</v>
      </c>
      <c r="G33" s="55">
        <v>0.28999999999999998</v>
      </c>
      <c r="H33" s="50"/>
      <c r="I33" s="56" t="s">
        <v>103</v>
      </c>
      <c r="J33" s="57" t="s">
        <v>104</v>
      </c>
      <c r="K33" s="56" t="s">
        <v>103</v>
      </c>
      <c r="L33" s="50"/>
    </row>
    <row r="34" spans="1:12" ht="16" x14ac:dyDescent="0.2">
      <c r="A34" s="55" t="s">
        <v>31</v>
      </c>
      <c r="B34" s="55">
        <v>5.45E-2</v>
      </c>
      <c r="C34" s="55">
        <v>3.3000000000000002E-2</v>
      </c>
      <c r="D34" s="55">
        <v>2.4500000000000001E-2</v>
      </c>
      <c r="E34" s="55">
        <v>2.3E-2</v>
      </c>
      <c r="F34" s="55">
        <v>0.02</v>
      </c>
      <c r="G34" s="55">
        <v>1.4999999999999999E-2</v>
      </c>
      <c r="H34" s="50"/>
      <c r="I34" s="57" t="s">
        <v>104</v>
      </c>
      <c r="J34" s="57" t="s">
        <v>104</v>
      </c>
      <c r="K34" s="57" t="s">
        <v>104</v>
      </c>
      <c r="L34" s="50"/>
    </row>
    <row r="35" spans="1:12" ht="16" x14ac:dyDescent="0.2">
      <c r="A35" s="55" t="s">
        <v>32</v>
      </c>
      <c r="B35" s="55">
        <v>0.23649999999999999</v>
      </c>
      <c r="C35" s="55">
        <v>0.1225</v>
      </c>
      <c r="D35" s="55">
        <v>0.151</v>
      </c>
      <c r="E35" s="55">
        <v>0.20300000000000001</v>
      </c>
      <c r="F35" s="55">
        <v>3.2000000000000001E-2</v>
      </c>
      <c r="G35" s="55">
        <v>1.7999999999999999E-2</v>
      </c>
      <c r="H35" s="50"/>
      <c r="I35" s="57" t="s">
        <v>104</v>
      </c>
      <c r="J35" s="57" t="s">
        <v>104</v>
      </c>
      <c r="K35" s="57" t="s">
        <v>104</v>
      </c>
      <c r="L35" s="50"/>
    </row>
    <row r="36" spans="1:12" ht="16" x14ac:dyDescent="0.2">
      <c r="A36" s="55" t="s">
        <v>33</v>
      </c>
      <c r="B36" s="55">
        <v>3.9510000000000001</v>
      </c>
      <c r="C36" s="55">
        <v>3.8959999999999999</v>
      </c>
      <c r="D36" s="55">
        <v>0.2135</v>
      </c>
      <c r="E36" s="55">
        <v>0.23449999999999999</v>
      </c>
      <c r="F36" s="55">
        <v>1.4904999999999999</v>
      </c>
      <c r="G36" s="55">
        <v>1.022</v>
      </c>
      <c r="H36" s="50"/>
      <c r="I36" s="56" t="s">
        <v>103</v>
      </c>
      <c r="J36" s="57" t="s">
        <v>104</v>
      </c>
      <c r="K36" s="56" t="s">
        <v>103</v>
      </c>
      <c r="L36" s="50"/>
    </row>
    <row r="37" spans="1:12" ht="16" x14ac:dyDescent="0.2">
      <c r="A37" s="55" t="s">
        <v>34</v>
      </c>
      <c r="B37" s="55">
        <v>0.3755</v>
      </c>
      <c r="C37" s="55">
        <v>0.75849999999999995</v>
      </c>
      <c r="D37" s="55">
        <v>0.1135</v>
      </c>
      <c r="E37" s="55">
        <v>5.1499999999999997E-2</v>
      </c>
      <c r="F37" s="55">
        <v>1.7500000000000002E-2</v>
      </c>
      <c r="G37" s="55">
        <v>1.4500000000000001E-2</v>
      </c>
      <c r="H37" s="50"/>
      <c r="I37" s="57" t="s">
        <v>104</v>
      </c>
      <c r="J37" s="57" t="s">
        <v>104</v>
      </c>
      <c r="K37" s="57" t="s">
        <v>104</v>
      </c>
      <c r="L37" s="50"/>
    </row>
    <row r="38" spans="1:12" ht="16" x14ac:dyDescent="0.2">
      <c r="A38" s="55" t="s">
        <v>35</v>
      </c>
      <c r="B38" s="55">
        <v>7.2499999999999995E-2</v>
      </c>
      <c r="C38" s="55">
        <v>7.3499999999999996E-2</v>
      </c>
      <c r="D38" s="55">
        <v>2.5999999999999999E-2</v>
      </c>
      <c r="E38" s="55">
        <v>2.8500000000000001E-2</v>
      </c>
      <c r="F38" s="55">
        <v>1.4500000000000001E-2</v>
      </c>
      <c r="G38" s="55">
        <v>1.0500000000000001E-2</v>
      </c>
      <c r="H38" s="50"/>
      <c r="I38" s="57" t="s">
        <v>104</v>
      </c>
      <c r="J38" s="57" t="s">
        <v>104</v>
      </c>
      <c r="K38" s="57" t="s">
        <v>104</v>
      </c>
      <c r="L38" s="50"/>
    </row>
    <row r="39" spans="1:12" ht="16" x14ac:dyDescent="0.2">
      <c r="A39" s="55" t="s">
        <v>36</v>
      </c>
      <c r="B39" s="55">
        <v>0.3795</v>
      </c>
      <c r="C39" s="55">
        <v>0.1875</v>
      </c>
      <c r="D39" s="55">
        <v>0.11</v>
      </c>
      <c r="E39" s="55">
        <v>0.13350000000000001</v>
      </c>
      <c r="F39" s="55">
        <v>4.9000000000000002E-2</v>
      </c>
      <c r="G39" s="55">
        <v>6.0999999999999999E-2</v>
      </c>
      <c r="H39" s="50"/>
      <c r="I39" s="57" t="s">
        <v>104</v>
      </c>
      <c r="J39" s="57" t="s">
        <v>104</v>
      </c>
      <c r="K39" s="57" t="s">
        <v>104</v>
      </c>
      <c r="L39" s="50"/>
    </row>
    <row r="40" spans="1:12" ht="16" x14ac:dyDescent="0.2">
      <c r="A40" s="55" t="s">
        <v>37</v>
      </c>
      <c r="B40" s="55">
        <v>0.185</v>
      </c>
      <c r="C40" s="55">
        <v>0.16550000000000001</v>
      </c>
      <c r="D40" s="55">
        <v>0.10349999999999999</v>
      </c>
      <c r="E40" s="55">
        <v>0.16949999999999998</v>
      </c>
      <c r="F40" s="55">
        <v>4.7E-2</v>
      </c>
      <c r="G40" s="55">
        <v>0.05</v>
      </c>
      <c r="H40" s="50"/>
      <c r="I40" s="57" t="s">
        <v>104</v>
      </c>
      <c r="J40" s="57" t="s">
        <v>104</v>
      </c>
      <c r="K40" s="57" t="s">
        <v>104</v>
      </c>
      <c r="L40" s="50"/>
    </row>
    <row r="41" spans="1:12" ht="16" x14ac:dyDescent="0.2">
      <c r="A41" s="55" t="s">
        <v>38</v>
      </c>
      <c r="B41" s="55">
        <v>0.69</v>
      </c>
      <c r="C41" s="55">
        <v>0.20200000000000001</v>
      </c>
      <c r="D41" s="55">
        <v>0.1885</v>
      </c>
      <c r="E41" s="55">
        <v>0.27200000000000002</v>
      </c>
      <c r="F41" s="55">
        <v>4.8000000000000001E-2</v>
      </c>
      <c r="G41" s="55">
        <v>5.5E-2</v>
      </c>
      <c r="H41" s="50"/>
      <c r="I41" s="57" t="s">
        <v>104</v>
      </c>
      <c r="J41" s="57" t="s">
        <v>104</v>
      </c>
      <c r="K41" s="57" t="s">
        <v>104</v>
      </c>
      <c r="L41" s="50"/>
    </row>
    <row r="42" spans="1:12" ht="16" x14ac:dyDescent="0.2">
      <c r="A42" s="55" t="s">
        <v>39</v>
      </c>
      <c r="B42" s="55">
        <v>0.45550000000000002</v>
      </c>
      <c r="C42" s="55">
        <v>0.4</v>
      </c>
      <c r="D42" s="55">
        <v>8.3000000000000004E-2</v>
      </c>
      <c r="E42" s="55">
        <v>9.9500000000000005E-2</v>
      </c>
      <c r="F42" s="55">
        <v>0.26600000000000001</v>
      </c>
      <c r="G42" s="55">
        <v>0.29250000000000004</v>
      </c>
      <c r="H42" s="50"/>
      <c r="I42" s="57" t="s">
        <v>104</v>
      </c>
      <c r="J42" s="57" t="s">
        <v>104</v>
      </c>
      <c r="K42" s="56" t="s">
        <v>103</v>
      </c>
      <c r="L42" s="50"/>
    </row>
    <row r="43" spans="1:12" ht="16" x14ac:dyDescent="0.2">
      <c r="A43" s="55" t="s">
        <v>40</v>
      </c>
      <c r="B43" s="55">
        <v>0.17449999999999999</v>
      </c>
      <c r="C43" s="55">
        <v>0.17749999999999999</v>
      </c>
      <c r="D43" s="55">
        <v>9.6000000000000002E-2</v>
      </c>
      <c r="E43" s="55">
        <v>0.11499999999999999</v>
      </c>
      <c r="F43" s="55">
        <v>4.8500000000000001E-2</v>
      </c>
      <c r="G43" s="55">
        <v>5.3500000000000006E-2</v>
      </c>
      <c r="H43" s="50"/>
      <c r="I43" s="57" t="s">
        <v>104</v>
      </c>
      <c r="J43" s="57" t="s">
        <v>104</v>
      </c>
      <c r="K43" s="57" t="s">
        <v>104</v>
      </c>
      <c r="L43" s="50"/>
    </row>
    <row r="44" spans="1:12" ht="16" x14ac:dyDescent="0.2">
      <c r="A44" s="55" t="s">
        <v>41</v>
      </c>
      <c r="B44" s="55">
        <v>0.30700000000000005</v>
      </c>
      <c r="C44" s="55">
        <v>0.31150000000000005</v>
      </c>
      <c r="D44" s="55">
        <v>4.3499999999999997E-2</v>
      </c>
      <c r="E44" s="55">
        <v>9.1999999999999998E-2</v>
      </c>
      <c r="F44" s="55">
        <v>2.8499999999999998E-2</v>
      </c>
      <c r="G44" s="55">
        <v>3.6000000000000004E-2</v>
      </c>
      <c r="H44" s="50"/>
      <c r="I44" s="57" t="s">
        <v>104</v>
      </c>
      <c r="J44" s="57" t="s">
        <v>104</v>
      </c>
      <c r="K44" s="57" t="s">
        <v>104</v>
      </c>
      <c r="L44" s="50"/>
    </row>
    <row r="45" spans="1:12" ht="16" x14ac:dyDescent="0.2">
      <c r="A45" s="55" t="s">
        <v>42</v>
      </c>
      <c r="B45" s="55">
        <v>3.7255000000000003</v>
      </c>
      <c r="C45" s="55">
        <v>3.395</v>
      </c>
      <c r="D45" s="55">
        <v>0.20300000000000001</v>
      </c>
      <c r="E45" s="55">
        <v>0.26650000000000001</v>
      </c>
      <c r="F45" s="55">
        <v>0.371</v>
      </c>
      <c r="G45" s="55">
        <v>0.22750000000000001</v>
      </c>
      <c r="H45" s="50"/>
      <c r="I45" s="56" t="s">
        <v>103</v>
      </c>
      <c r="J45" s="57" t="s">
        <v>104</v>
      </c>
      <c r="K45" s="56" t="s">
        <v>103</v>
      </c>
      <c r="L45" s="50"/>
    </row>
    <row r="46" spans="1:12" ht="16" x14ac:dyDescent="0.2">
      <c r="A46" s="55" t="s">
        <v>43</v>
      </c>
      <c r="B46" s="55">
        <v>0.27100000000000002</v>
      </c>
      <c r="C46" s="55">
        <v>0.16099999999999998</v>
      </c>
      <c r="D46" s="55">
        <v>8.9499999999999996E-2</v>
      </c>
      <c r="E46" s="55">
        <v>9.35E-2</v>
      </c>
      <c r="F46" s="55">
        <v>4.3499999999999997E-2</v>
      </c>
      <c r="G46" s="55">
        <v>4.5499999999999999E-2</v>
      </c>
      <c r="H46" s="50"/>
      <c r="I46" s="57" t="s">
        <v>104</v>
      </c>
      <c r="J46" s="57" t="s">
        <v>104</v>
      </c>
      <c r="K46" s="57" t="s">
        <v>104</v>
      </c>
      <c r="L46" s="50"/>
    </row>
    <row r="47" spans="1:12" ht="16" x14ac:dyDescent="0.2">
      <c r="A47" s="55" t="s">
        <v>44</v>
      </c>
      <c r="B47" s="55">
        <v>0.11299999999999999</v>
      </c>
      <c r="C47" s="55">
        <v>0.12200000000000001</v>
      </c>
      <c r="D47" s="55">
        <v>6.8499999999999991E-2</v>
      </c>
      <c r="E47" s="55">
        <v>7.6499999999999999E-2</v>
      </c>
      <c r="F47" s="55">
        <v>3.6500000000000005E-2</v>
      </c>
      <c r="G47" s="55">
        <v>4.1000000000000002E-2</v>
      </c>
      <c r="H47" s="50"/>
      <c r="I47" s="57" t="s">
        <v>104</v>
      </c>
      <c r="J47" s="57" t="s">
        <v>104</v>
      </c>
      <c r="K47" s="57" t="s">
        <v>104</v>
      </c>
      <c r="L47" s="50"/>
    </row>
    <row r="48" spans="1:12" ht="16" x14ac:dyDescent="0.2">
      <c r="A48" s="55" t="s">
        <v>45</v>
      </c>
      <c r="B48" s="55">
        <v>0.1895</v>
      </c>
      <c r="C48" s="55">
        <v>0.16250000000000003</v>
      </c>
      <c r="D48" s="55">
        <v>8.2000000000000003E-2</v>
      </c>
      <c r="E48" s="55">
        <v>0.1065</v>
      </c>
      <c r="F48" s="55">
        <v>4.1000000000000009E-2</v>
      </c>
      <c r="G48" s="55">
        <v>4.4999999999999998E-2</v>
      </c>
      <c r="H48" s="50"/>
      <c r="I48" s="57" t="s">
        <v>104</v>
      </c>
      <c r="J48" s="57" t="s">
        <v>104</v>
      </c>
      <c r="K48" s="57" t="s">
        <v>104</v>
      </c>
      <c r="L48" s="50"/>
    </row>
    <row r="49" spans="1:12" ht="16" x14ac:dyDescent="0.2">
      <c r="A49" s="55" t="s">
        <v>46</v>
      </c>
      <c r="B49" s="55">
        <v>0.1275</v>
      </c>
      <c r="C49" s="55">
        <v>0.17949999999999999</v>
      </c>
      <c r="D49" s="55">
        <v>8.9499999999999996E-2</v>
      </c>
      <c r="E49" s="55">
        <v>0.10150000000000001</v>
      </c>
      <c r="F49" s="55">
        <v>4.3499999999999997E-2</v>
      </c>
      <c r="G49" s="55">
        <v>4.5499999999999999E-2</v>
      </c>
      <c r="H49" s="50"/>
      <c r="I49" s="57" t="s">
        <v>104</v>
      </c>
      <c r="J49" s="57" t="s">
        <v>104</v>
      </c>
      <c r="K49" s="57" t="s">
        <v>104</v>
      </c>
      <c r="L49" s="50"/>
    </row>
    <row r="50" spans="1:12" ht="16" x14ac:dyDescent="0.2">
      <c r="A50" s="55" t="s">
        <v>47</v>
      </c>
      <c r="B50" s="55">
        <v>3.6444999999999999</v>
      </c>
      <c r="C50" s="55">
        <v>3.3185000000000002</v>
      </c>
      <c r="D50" s="55">
        <v>0.105</v>
      </c>
      <c r="E50" s="55">
        <v>0.12</v>
      </c>
      <c r="F50" s="55">
        <v>0.28750000000000003</v>
      </c>
      <c r="G50" s="55">
        <v>0.19650000000000001</v>
      </c>
      <c r="H50" s="50"/>
      <c r="I50" s="56" t="s">
        <v>103</v>
      </c>
      <c r="J50" s="57" t="s">
        <v>104</v>
      </c>
      <c r="K50" s="56" t="s">
        <v>103</v>
      </c>
      <c r="L50" s="50"/>
    </row>
    <row r="51" spans="1:12" ht="16" x14ac:dyDescent="0.2">
      <c r="A51" s="55" t="s">
        <v>48</v>
      </c>
      <c r="B51" s="55">
        <v>0.17049999999999998</v>
      </c>
      <c r="C51" s="55">
        <v>0.13750000000000001</v>
      </c>
      <c r="D51" s="55">
        <v>0.14449999999999999</v>
      </c>
      <c r="E51" s="55">
        <v>0.19600000000000001</v>
      </c>
      <c r="F51" s="55">
        <v>4.9500000000000002E-2</v>
      </c>
      <c r="G51" s="55">
        <v>5.4000000000000006E-2</v>
      </c>
      <c r="H51" s="50"/>
      <c r="I51" s="57" t="s">
        <v>104</v>
      </c>
      <c r="J51" s="57" t="s">
        <v>104</v>
      </c>
      <c r="K51" s="57" t="s">
        <v>104</v>
      </c>
      <c r="L51" s="50"/>
    </row>
    <row r="52" spans="1:12" ht="16" x14ac:dyDescent="0.2">
      <c r="A52" s="55" t="s">
        <v>49</v>
      </c>
      <c r="B52" s="55">
        <v>0.161</v>
      </c>
      <c r="C52" s="55">
        <v>0.27900000000000003</v>
      </c>
      <c r="D52" s="55">
        <v>5.9000000000000004E-2</v>
      </c>
      <c r="E52" s="55">
        <v>0.33750000000000002</v>
      </c>
      <c r="F52" s="55">
        <v>5.0500000000000003E-2</v>
      </c>
      <c r="G52" s="55">
        <v>8.0500000000000002E-2</v>
      </c>
      <c r="H52" s="50"/>
      <c r="I52" s="57" t="s">
        <v>104</v>
      </c>
      <c r="J52" s="57" t="s">
        <v>104</v>
      </c>
      <c r="K52" s="57" t="s">
        <v>104</v>
      </c>
      <c r="L52" s="50"/>
    </row>
    <row r="53" spans="1:12" ht="16" x14ac:dyDescent="0.2">
      <c r="A53" s="55" t="s">
        <v>50</v>
      </c>
      <c r="B53" s="55">
        <v>0.20150000000000001</v>
      </c>
      <c r="C53" s="55">
        <v>0.23300000000000001</v>
      </c>
      <c r="D53" s="55">
        <v>8.7499999999999994E-2</v>
      </c>
      <c r="E53" s="55">
        <v>0.10900000000000001</v>
      </c>
      <c r="F53" s="55">
        <v>4.9500000000000002E-2</v>
      </c>
      <c r="G53" s="55">
        <v>5.2500000000000005E-2</v>
      </c>
      <c r="H53" s="50"/>
      <c r="I53" s="57" t="s">
        <v>104</v>
      </c>
      <c r="J53" s="57" t="s">
        <v>104</v>
      </c>
      <c r="K53" s="57" t="s">
        <v>104</v>
      </c>
      <c r="L53" s="50"/>
    </row>
    <row r="54" spans="1:12" ht="16" x14ac:dyDescent="0.2">
      <c r="A54" s="55" t="s">
        <v>51</v>
      </c>
      <c r="B54" s="55">
        <v>3.6930000000000001</v>
      </c>
      <c r="C54" s="55">
        <v>3.3034999999999997</v>
      </c>
      <c r="D54" s="55">
        <v>0.25800000000000001</v>
      </c>
      <c r="E54" s="55">
        <v>0.375</v>
      </c>
      <c r="F54" s="55">
        <v>0.1595</v>
      </c>
      <c r="G54" s="55">
        <v>0.14499999999999999</v>
      </c>
      <c r="H54" s="50"/>
      <c r="I54" s="56" t="s">
        <v>103</v>
      </c>
      <c r="J54" s="56" t="s">
        <v>103</v>
      </c>
      <c r="K54" s="57" t="s">
        <v>104</v>
      </c>
      <c r="L54" s="50"/>
    </row>
    <row r="55" spans="1:12" ht="16" x14ac:dyDescent="0.2">
      <c r="A55" s="55" t="s">
        <v>52</v>
      </c>
      <c r="B55" s="55">
        <v>0.62450000000000006</v>
      </c>
      <c r="C55" s="55">
        <v>0.14450000000000002</v>
      </c>
      <c r="D55" s="55">
        <v>8.1500000000000003E-2</v>
      </c>
      <c r="E55" s="55">
        <v>9.2499999999999999E-2</v>
      </c>
      <c r="F55" s="55">
        <v>4.4999999999999998E-2</v>
      </c>
      <c r="G55" s="55">
        <v>5.6500000000000002E-2</v>
      </c>
      <c r="H55" s="50"/>
      <c r="I55" s="57" t="s">
        <v>104</v>
      </c>
      <c r="J55" s="57" t="s">
        <v>104</v>
      </c>
      <c r="K55" s="57" t="s">
        <v>104</v>
      </c>
      <c r="L55" s="50"/>
    </row>
    <row r="56" spans="1:12" ht="16" x14ac:dyDescent="0.2">
      <c r="A56" s="55" t="s">
        <v>53</v>
      </c>
      <c r="B56" s="55">
        <v>0.17349999999999999</v>
      </c>
      <c r="C56" s="55">
        <v>0.18</v>
      </c>
      <c r="D56" s="55">
        <v>0.16200000000000001</v>
      </c>
      <c r="E56" s="55">
        <v>0.1265</v>
      </c>
      <c r="F56" s="55">
        <v>4.2999999999999997E-2</v>
      </c>
      <c r="G56" s="55">
        <v>4.65E-2</v>
      </c>
      <c r="H56" s="50"/>
      <c r="I56" s="57" t="s">
        <v>104</v>
      </c>
      <c r="J56" s="57" t="s">
        <v>104</v>
      </c>
      <c r="K56" s="57" t="s">
        <v>104</v>
      </c>
      <c r="L56" s="50"/>
    </row>
    <row r="57" spans="1:12" ht="16" x14ac:dyDescent="0.2">
      <c r="A57" s="55" t="s">
        <v>54</v>
      </c>
      <c r="B57" s="55">
        <v>0.14899999999999999</v>
      </c>
      <c r="C57" s="55">
        <v>0.21050000000000002</v>
      </c>
      <c r="D57" s="55">
        <v>0.14349999999999999</v>
      </c>
      <c r="E57" s="55">
        <v>0.188</v>
      </c>
      <c r="F57" s="55">
        <v>4.2999999999999997E-2</v>
      </c>
      <c r="G57" s="55">
        <v>4.8000000000000001E-2</v>
      </c>
      <c r="H57" s="50"/>
      <c r="I57" s="57" t="s">
        <v>104</v>
      </c>
      <c r="J57" s="57" t="s">
        <v>104</v>
      </c>
      <c r="K57" s="57" t="s">
        <v>104</v>
      </c>
      <c r="L57" s="50"/>
    </row>
    <row r="58" spans="1:12" ht="16" x14ac:dyDescent="0.2">
      <c r="A58" s="55" t="s">
        <v>55</v>
      </c>
      <c r="B58" s="55">
        <v>9.5500000000000002E-2</v>
      </c>
      <c r="C58" s="55">
        <v>8.2500000000000004E-2</v>
      </c>
      <c r="D58" s="55">
        <v>0.26200000000000001</v>
      </c>
      <c r="E58" s="55">
        <v>0.1</v>
      </c>
      <c r="F58" s="55">
        <v>4.1500000000000002E-2</v>
      </c>
      <c r="G58" s="55">
        <v>4.3999999999999997E-2</v>
      </c>
      <c r="H58" s="50"/>
      <c r="I58" s="57" t="s">
        <v>104</v>
      </c>
      <c r="J58" s="57" t="s">
        <v>104</v>
      </c>
      <c r="K58" s="57" t="s">
        <v>104</v>
      </c>
      <c r="L58" s="50"/>
    </row>
    <row r="59" spans="1:12" ht="16" x14ac:dyDescent="0.2">
      <c r="A59" s="55" t="s">
        <v>56</v>
      </c>
      <c r="B59" s="55">
        <v>0.13700000000000001</v>
      </c>
      <c r="C59" s="55">
        <v>0.11499999999999999</v>
      </c>
      <c r="D59" s="55">
        <v>9.4E-2</v>
      </c>
      <c r="E59" s="55">
        <v>0.10999999999999999</v>
      </c>
      <c r="F59" s="55">
        <v>4.2000000000000003E-2</v>
      </c>
      <c r="G59" s="55">
        <v>4.8000000000000001E-2</v>
      </c>
      <c r="H59" s="50"/>
      <c r="I59" s="57" t="s">
        <v>104</v>
      </c>
      <c r="J59" s="57" t="s">
        <v>104</v>
      </c>
      <c r="K59" s="57" t="s">
        <v>104</v>
      </c>
      <c r="L59" s="50"/>
    </row>
    <row r="60" spans="1:12" ht="16" x14ac:dyDescent="0.2">
      <c r="A60" s="55" t="s">
        <v>57</v>
      </c>
      <c r="B60" s="55">
        <v>0.193</v>
      </c>
      <c r="C60" s="55">
        <v>0.2445</v>
      </c>
      <c r="D60" s="55">
        <v>0.125</v>
      </c>
      <c r="E60" s="55">
        <v>0.13400000000000001</v>
      </c>
      <c r="F60" s="55">
        <v>2.3E-2</v>
      </c>
      <c r="G60" s="55">
        <v>2.6000000000000002E-2</v>
      </c>
      <c r="H60" s="50"/>
      <c r="I60" s="57" t="s">
        <v>104</v>
      </c>
      <c r="J60" s="57" t="s">
        <v>104</v>
      </c>
      <c r="K60" s="57" t="s">
        <v>104</v>
      </c>
      <c r="L60" s="50"/>
    </row>
    <row r="61" spans="1:12" ht="16" x14ac:dyDescent="0.2">
      <c r="A61" s="55" t="s">
        <v>58</v>
      </c>
      <c r="B61" s="55">
        <v>0.1525</v>
      </c>
      <c r="C61" s="55">
        <v>0.18049999999999999</v>
      </c>
      <c r="D61" s="55">
        <v>7.5999999999999998E-2</v>
      </c>
      <c r="E61" s="55">
        <v>0.11199999999999999</v>
      </c>
      <c r="F61" s="55">
        <v>4.0999999999999995E-2</v>
      </c>
      <c r="G61" s="55">
        <v>4.3499999999999997E-2</v>
      </c>
      <c r="H61" s="50"/>
      <c r="I61" s="57" t="s">
        <v>104</v>
      </c>
      <c r="J61" s="57" t="s">
        <v>104</v>
      </c>
      <c r="K61" s="57" t="s">
        <v>104</v>
      </c>
      <c r="L61" s="50"/>
    </row>
    <row r="62" spans="1:12" ht="16" x14ac:dyDescent="0.2">
      <c r="A62" s="55" t="s">
        <v>59</v>
      </c>
      <c r="B62" s="55">
        <v>0.747</v>
      </c>
      <c r="C62" s="55">
        <v>0.59050000000000002</v>
      </c>
      <c r="D62" s="55">
        <v>0.13300000000000001</v>
      </c>
      <c r="E62" s="55">
        <v>0.1215</v>
      </c>
      <c r="F62" s="55">
        <v>0.14250000000000002</v>
      </c>
      <c r="G62" s="55">
        <v>0.159</v>
      </c>
      <c r="H62" s="50"/>
      <c r="I62" s="57" t="s">
        <v>107</v>
      </c>
      <c r="J62" s="57" t="s">
        <v>104</v>
      </c>
      <c r="K62" s="56" t="s">
        <v>103</v>
      </c>
      <c r="L62" s="50"/>
    </row>
    <row r="63" spans="1:12" ht="16" x14ac:dyDescent="0.2">
      <c r="A63" s="55" t="s">
        <v>60</v>
      </c>
      <c r="B63" s="55">
        <v>0.10450000000000001</v>
      </c>
      <c r="C63" s="55">
        <v>0.24299999999999999</v>
      </c>
      <c r="D63" s="55">
        <v>8.8999999999999996E-2</v>
      </c>
      <c r="E63" s="55">
        <v>0.23900000000000002</v>
      </c>
      <c r="F63" s="55">
        <v>3.8500000000000006E-2</v>
      </c>
      <c r="G63" s="55">
        <v>4.3999999999999997E-2</v>
      </c>
      <c r="H63" s="50"/>
      <c r="I63" s="57" t="s">
        <v>104</v>
      </c>
      <c r="J63" s="57" t="s">
        <v>104</v>
      </c>
      <c r="K63" s="57" t="s">
        <v>104</v>
      </c>
      <c r="L63" s="50"/>
    </row>
    <row r="64" spans="1:12" ht="16" x14ac:dyDescent="0.2">
      <c r="A64" s="55" t="s">
        <v>61</v>
      </c>
      <c r="B64" s="55">
        <v>0.45950000000000002</v>
      </c>
      <c r="C64" s="55">
        <v>0.187</v>
      </c>
      <c r="D64" s="55">
        <v>0.11249999999999999</v>
      </c>
      <c r="E64" s="55">
        <v>0.14149999999999999</v>
      </c>
      <c r="F64" s="55">
        <v>5.2000000000000005E-2</v>
      </c>
      <c r="G64" s="55">
        <v>4.7E-2</v>
      </c>
      <c r="H64" s="50"/>
      <c r="I64" s="57" t="s">
        <v>104</v>
      </c>
      <c r="J64" s="57" t="s">
        <v>104</v>
      </c>
      <c r="K64" s="57" t="s">
        <v>104</v>
      </c>
      <c r="L64" s="50"/>
    </row>
    <row r="65" spans="1:12" ht="16" x14ac:dyDescent="0.2">
      <c r="A65" s="55" t="s">
        <v>62</v>
      </c>
      <c r="B65" s="55">
        <v>9.6500000000000002E-2</v>
      </c>
      <c r="C65" s="55">
        <v>0.10850000000000001</v>
      </c>
      <c r="D65" s="55">
        <v>9.0999999999999998E-2</v>
      </c>
      <c r="E65" s="55">
        <v>0.111</v>
      </c>
      <c r="F65" s="55">
        <v>3.7500000000000006E-2</v>
      </c>
      <c r="G65" s="55">
        <v>4.1999999999999996E-2</v>
      </c>
      <c r="H65" s="50"/>
      <c r="I65" s="57" t="s">
        <v>104</v>
      </c>
      <c r="J65" s="57" t="s">
        <v>104</v>
      </c>
      <c r="K65" s="57" t="s">
        <v>104</v>
      </c>
      <c r="L65" s="50"/>
    </row>
    <row r="66" spans="1:12" ht="16" x14ac:dyDescent="0.2">
      <c r="A66" s="55" t="s">
        <v>63</v>
      </c>
      <c r="B66" s="55">
        <v>0.17949999999999999</v>
      </c>
      <c r="C66" s="55">
        <v>0.17549999999999999</v>
      </c>
      <c r="D66" s="55">
        <v>0.1235</v>
      </c>
      <c r="E66" s="55">
        <v>0.16300000000000001</v>
      </c>
      <c r="F66" s="55">
        <v>5.8499999999999996E-2</v>
      </c>
      <c r="G66" s="55">
        <v>6.5000000000000002E-2</v>
      </c>
      <c r="H66" s="50"/>
      <c r="I66" s="57" t="s">
        <v>104</v>
      </c>
      <c r="J66" s="57" t="s">
        <v>104</v>
      </c>
      <c r="K66" s="57" t="s">
        <v>104</v>
      </c>
      <c r="L66" s="50"/>
    </row>
    <row r="67" spans="1:12" ht="16" x14ac:dyDescent="0.2">
      <c r="A67" s="55" t="s">
        <v>64</v>
      </c>
      <c r="B67" s="55">
        <v>0.14550000000000002</v>
      </c>
      <c r="C67" s="55">
        <v>0.1895</v>
      </c>
      <c r="D67" s="55">
        <v>0.151</v>
      </c>
      <c r="E67" s="55">
        <v>0.189</v>
      </c>
      <c r="F67" s="55">
        <v>4.2999999999999997E-2</v>
      </c>
      <c r="G67" s="55">
        <v>0.05</v>
      </c>
      <c r="H67" s="50"/>
      <c r="I67" s="57" t="s">
        <v>104</v>
      </c>
      <c r="J67" s="57" t="s">
        <v>104</v>
      </c>
      <c r="K67" s="57" t="s">
        <v>104</v>
      </c>
      <c r="L67" s="50"/>
    </row>
    <row r="68" spans="1:12" ht="16" x14ac:dyDescent="0.2">
      <c r="A68" s="55" t="s">
        <v>65</v>
      </c>
      <c r="B68" s="55">
        <v>0.2445</v>
      </c>
      <c r="C68" s="55">
        <v>0.15599999999999997</v>
      </c>
      <c r="D68" s="55">
        <v>6.3E-2</v>
      </c>
      <c r="E68" s="55">
        <v>8.1500000000000003E-2</v>
      </c>
      <c r="F68" s="55">
        <v>2.0500000000000001E-2</v>
      </c>
      <c r="G68" s="55">
        <v>2.2499999999999999E-2</v>
      </c>
      <c r="H68" s="50"/>
      <c r="I68" s="57" t="s">
        <v>104</v>
      </c>
      <c r="J68" s="57" t="s">
        <v>104</v>
      </c>
      <c r="K68" s="57" t="s">
        <v>104</v>
      </c>
      <c r="L68" s="50"/>
    </row>
    <row r="69" spans="1:12" ht="16" x14ac:dyDescent="0.2">
      <c r="A69" s="55" t="s">
        <v>66</v>
      </c>
      <c r="B69" s="55">
        <v>8.1000000000000016E-2</v>
      </c>
      <c r="C69" s="55">
        <v>0.14550000000000002</v>
      </c>
      <c r="D69" s="55">
        <v>6.25E-2</v>
      </c>
      <c r="E69" s="55">
        <v>0.08</v>
      </c>
      <c r="F69" s="55">
        <v>3.9000000000000007E-2</v>
      </c>
      <c r="G69" s="55">
        <v>4.2499999999999996E-2</v>
      </c>
      <c r="H69" s="50"/>
      <c r="I69" s="57" t="s">
        <v>104</v>
      </c>
      <c r="J69" s="57" t="s">
        <v>104</v>
      </c>
      <c r="K69" s="57" t="s">
        <v>104</v>
      </c>
      <c r="L69" s="50"/>
    </row>
    <row r="70" spans="1:12" ht="16" x14ac:dyDescent="0.2">
      <c r="A70" s="55" t="s">
        <v>67</v>
      </c>
      <c r="B70" s="55">
        <v>0.16949999999999998</v>
      </c>
      <c r="C70" s="55">
        <v>0.19450000000000001</v>
      </c>
      <c r="D70" s="55">
        <v>0.10200000000000001</v>
      </c>
      <c r="E70" s="55">
        <v>0.1205</v>
      </c>
      <c r="F70" s="55">
        <v>3.8000000000000006E-2</v>
      </c>
      <c r="G70" s="55">
        <v>4.3999999999999997E-2</v>
      </c>
      <c r="H70" s="50"/>
      <c r="I70" s="57" t="s">
        <v>104</v>
      </c>
      <c r="J70" s="57" t="s">
        <v>104</v>
      </c>
      <c r="K70" s="57" t="s">
        <v>104</v>
      </c>
      <c r="L70" s="50"/>
    </row>
    <row r="71" spans="1:12" ht="16" x14ac:dyDescent="0.2">
      <c r="A71" s="55" t="s">
        <v>68</v>
      </c>
      <c r="B71" s="55">
        <v>0.11249999999999999</v>
      </c>
      <c r="C71" s="55">
        <v>0.17</v>
      </c>
      <c r="D71" s="55">
        <v>7.85E-2</v>
      </c>
      <c r="E71" s="55">
        <v>9.1999999999999998E-2</v>
      </c>
      <c r="F71" s="55">
        <v>4.4499999999999998E-2</v>
      </c>
      <c r="G71" s="55">
        <v>4.8000000000000001E-2</v>
      </c>
      <c r="H71" s="50"/>
      <c r="I71" s="57" t="s">
        <v>104</v>
      </c>
      <c r="J71" s="57" t="s">
        <v>104</v>
      </c>
      <c r="K71" s="57" t="s">
        <v>104</v>
      </c>
      <c r="L71" s="50"/>
    </row>
    <row r="72" spans="1:12" ht="16" x14ac:dyDescent="0.2">
      <c r="A72" s="55" t="s">
        <v>69</v>
      </c>
      <c r="B72" s="55">
        <v>0.123</v>
      </c>
      <c r="C72" s="55">
        <v>0.28000000000000003</v>
      </c>
      <c r="D72" s="55">
        <v>0.10899999999999999</v>
      </c>
      <c r="E72" s="55">
        <v>0.128</v>
      </c>
      <c r="F72" s="55">
        <v>4.2999999999999997E-2</v>
      </c>
      <c r="G72" s="55">
        <v>5.1500000000000004E-2</v>
      </c>
      <c r="H72" s="50"/>
      <c r="I72" s="57" t="s">
        <v>104</v>
      </c>
      <c r="J72" s="57" t="s">
        <v>104</v>
      </c>
      <c r="K72" s="57" t="s">
        <v>104</v>
      </c>
      <c r="L72" s="50"/>
    </row>
    <row r="73" spans="1:12" ht="16" x14ac:dyDescent="0.2">
      <c r="A73" s="55" t="s">
        <v>70</v>
      </c>
      <c r="B73" s="55">
        <v>3.5585</v>
      </c>
      <c r="C73" s="55">
        <v>3.1319999999999997</v>
      </c>
      <c r="D73" s="55">
        <v>9.9500000000000005E-2</v>
      </c>
      <c r="E73" s="55">
        <v>0.13550000000000001</v>
      </c>
      <c r="F73" s="55">
        <v>0.20150000000000001</v>
      </c>
      <c r="G73" s="55">
        <v>0.188</v>
      </c>
      <c r="H73" s="50"/>
      <c r="I73" s="56" t="s">
        <v>103</v>
      </c>
      <c r="J73" s="57" t="s">
        <v>104</v>
      </c>
      <c r="K73" s="56" t="s">
        <v>103</v>
      </c>
      <c r="L73" s="50"/>
    </row>
    <row r="74" spans="1:12" ht="16" x14ac:dyDescent="0.2">
      <c r="A74" s="55" t="s">
        <v>71</v>
      </c>
      <c r="B74" s="55">
        <v>3.6915</v>
      </c>
      <c r="C74" s="55">
        <v>3.6614999999999998</v>
      </c>
      <c r="D74" s="55">
        <v>0.19650000000000001</v>
      </c>
      <c r="E74" s="55">
        <v>0.28900000000000003</v>
      </c>
      <c r="F74" s="55">
        <v>0.23550000000000001</v>
      </c>
      <c r="G74" s="55">
        <v>0.30050000000000004</v>
      </c>
      <c r="H74" s="50"/>
      <c r="I74" s="56" t="s">
        <v>103</v>
      </c>
      <c r="J74" s="57" t="s">
        <v>104</v>
      </c>
      <c r="K74" s="56" t="s">
        <v>103</v>
      </c>
      <c r="L74" s="50"/>
    </row>
    <row r="75" spans="1:12" ht="16" x14ac:dyDescent="0.2">
      <c r="A75" s="55" t="s">
        <v>72</v>
      </c>
      <c r="B75" s="55">
        <v>3.8585000000000003</v>
      </c>
      <c r="C75" s="55">
        <v>3.6204999999999998</v>
      </c>
      <c r="D75" s="55">
        <v>0.27600000000000002</v>
      </c>
      <c r="E75" s="55">
        <v>0.214</v>
      </c>
      <c r="F75" s="55">
        <v>0.66100000000000003</v>
      </c>
      <c r="G75" s="55">
        <v>0.49000000000000005</v>
      </c>
      <c r="H75" s="50"/>
      <c r="I75" s="56" t="s">
        <v>103</v>
      </c>
      <c r="J75" s="57" t="s">
        <v>104</v>
      </c>
      <c r="K75" s="56" t="s">
        <v>103</v>
      </c>
      <c r="L75" s="50"/>
    </row>
    <row r="76" spans="1:12" ht="16" x14ac:dyDescent="0.2">
      <c r="A76" s="55" t="s">
        <v>73</v>
      </c>
      <c r="B76" s="55">
        <v>0.14749999999999999</v>
      </c>
      <c r="C76" s="55">
        <v>0.14600000000000002</v>
      </c>
      <c r="D76" s="55">
        <v>6.6000000000000003E-2</v>
      </c>
      <c r="E76" s="55">
        <v>7.4999999999999997E-2</v>
      </c>
      <c r="F76" s="55">
        <v>2.3499999999999997E-2</v>
      </c>
      <c r="G76" s="55">
        <v>2.9499999999999998E-2</v>
      </c>
      <c r="H76" s="50"/>
      <c r="I76" s="57" t="s">
        <v>104</v>
      </c>
      <c r="J76" s="57" t="s">
        <v>104</v>
      </c>
      <c r="K76" s="57" t="s">
        <v>104</v>
      </c>
      <c r="L76" s="50"/>
    </row>
    <row r="77" spans="1:12" ht="16" x14ac:dyDescent="0.2">
      <c r="A77" s="55" t="s">
        <v>74</v>
      </c>
      <c r="B77" s="55">
        <v>0.14450000000000002</v>
      </c>
      <c r="C77" s="55">
        <v>0.13350000000000001</v>
      </c>
      <c r="D77" s="55">
        <v>0.09</v>
      </c>
      <c r="E77" s="55">
        <v>0.11549999999999999</v>
      </c>
      <c r="F77" s="55">
        <v>4.1999999999999996E-2</v>
      </c>
      <c r="G77" s="55">
        <v>5.0500000000000003E-2</v>
      </c>
      <c r="H77" s="50"/>
      <c r="I77" s="57" t="s">
        <v>104</v>
      </c>
      <c r="J77" s="57" t="s">
        <v>104</v>
      </c>
      <c r="K77" s="57" t="s">
        <v>104</v>
      </c>
      <c r="L77" s="50"/>
    </row>
    <row r="78" spans="1:12" ht="16" x14ac:dyDescent="0.2">
      <c r="A78" s="55" t="s">
        <v>75</v>
      </c>
      <c r="B78" s="55">
        <v>0.14150000000000001</v>
      </c>
      <c r="C78" s="55">
        <v>0.19550000000000001</v>
      </c>
      <c r="D78" s="55">
        <v>0.10300000000000001</v>
      </c>
      <c r="E78" s="55">
        <v>0.16649999999999998</v>
      </c>
      <c r="F78" s="55">
        <v>4.4499999999999998E-2</v>
      </c>
      <c r="G78" s="55">
        <v>5.2500000000000005E-2</v>
      </c>
      <c r="H78" s="50"/>
      <c r="I78" s="57" t="s">
        <v>104</v>
      </c>
      <c r="J78" s="57" t="s">
        <v>104</v>
      </c>
      <c r="K78" s="57" t="s">
        <v>104</v>
      </c>
      <c r="L78" s="50"/>
    </row>
    <row r="79" spans="1:12" ht="16" x14ac:dyDescent="0.2">
      <c r="A79" s="55" t="s">
        <v>76</v>
      </c>
      <c r="B79" s="55">
        <v>0.16649999999999998</v>
      </c>
      <c r="C79" s="55">
        <v>0.1875</v>
      </c>
      <c r="D79" s="55">
        <v>0.1865</v>
      </c>
      <c r="E79" s="55">
        <v>0.17949999999999999</v>
      </c>
      <c r="F79" s="55">
        <v>4.9500000000000002E-2</v>
      </c>
      <c r="G79" s="55">
        <v>5.8000000000000003E-2</v>
      </c>
      <c r="H79" s="50"/>
      <c r="I79" s="57" t="s">
        <v>104</v>
      </c>
      <c r="J79" s="57" t="s">
        <v>104</v>
      </c>
      <c r="K79" s="57" t="s">
        <v>104</v>
      </c>
      <c r="L79" s="50"/>
    </row>
    <row r="80" spans="1:12" ht="16" x14ac:dyDescent="0.2">
      <c r="A80" s="55" t="s">
        <v>120</v>
      </c>
      <c r="B80" s="55">
        <v>0.72599999999999998</v>
      </c>
      <c r="C80" s="55">
        <v>0.58299999999999996</v>
      </c>
      <c r="D80" s="55">
        <v>9.0999999999999998E-2</v>
      </c>
      <c r="E80" s="55">
        <v>0.28749999999999998</v>
      </c>
      <c r="F80" s="55">
        <v>8.7999999999999995E-2</v>
      </c>
      <c r="G80" s="55">
        <v>0.13850000000000001</v>
      </c>
      <c r="H80" s="50"/>
      <c r="I80" s="57" t="s">
        <v>107</v>
      </c>
      <c r="J80" s="57" t="s">
        <v>104</v>
      </c>
      <c r="K80" s="57" t="s">
        <v>104</v>
      </c>
      <c r="L80" s="50"/>
    </row>
    <row r="81" spans="1:12" ht="16" x14ac:dyDescent="0.2">
      <c r="A81" s="55" t="s">
        <v>77</v>
      </c>
      <c r="B81" s="55">
        <v>0.124</v>
      </c>
      <c r="C81" s="55">
        <v>0.1235</v>
      </c>
      <c r="D81" s="55">
        <v>0.17349999999999999</v>
      </c>
      <c r="E81" s="55">
        <v>0.1895</v>
      </c>
      <c r="F81" s="55">
        <v>4.65E-2</v>
      </c>
      <c r="G81" s="55">
        <v>4.65E-2</v>
      </c>
      <c r="H81" s="50"/>
      <c r="I81" s="57" t="s">
        <v>104</v>
      </c>
      <c r="J81" s="57" t="s">
        <v>104</v>
      </c>
      <c r="K81" s="57" t="s">
        <v>104</v>
      </c>
      <c r="L81" s="50"/>
    </row>
    <row r="82" spans="1:12" ht="16" x14ac:dyDescent="0.2">
      <c r="A82" s="55" t="s">
        <v>78</v>
      </c>
      <c r="B82" s="55">
        <v>0.15</v>
      </c>
      <c r="C82" s="55">
        <v>0.111</v>
      </c>
      <c r="D82" s="55">
        <v>0.15049999999999999</v>
      </c>
      <c r="E82" s="55">
        <v>0.191</v>
      </c>
      <c r="F82" s="55">
        <v>4.3499999999999997E-2</v>
      </c>
      <c r="G82" s="55">
        <v>4.7E-2</v>
      </c>
      <c r="H82" s="50"/>
      <c r="I82" s="57" t="s">
        <v>104</v>
      </c>
      <c r="J82" s="57" t="s">
        <v>104</v>
      </c>
      <c r="K82" s="57" t="s">
        <v>104</v>
      </c>
      <c r="L82" s="50"/>
    </row>
    <row r="83" spans="1:12" ht="16" x14ac:dyDescent="0.2">
      <c r="A83" s="55" t="s">
        <v>79</v>
      </c>
      <c r="B83" s="55">
        <v>0.26200000000000001</v>
      </c>
      <c r="C83" s="55">
        <v>0.27950000000000003</v>
      </c>
      <c r="D83" s="55">
        <v>0.14650000000000002</v>
      </c>
      <c r="E83" s="55">
        <v>0.13700000000000001</v>
      </c>
      <c r="F83" s="55">
        <v>8.8500000000000009E-2</v>
      </c>
      <c r="G83" s="55">
        <v>4.7E-2</v>
      </c>
      <c r="H83" s="50"/>
      <c r="I83" s="57" t="s">
        <v>104</v>
      </c>
      <c r="J83" s="57" t="s">
        <v>104</v>
      </c>
      <c r="K83" s="57" t="s">
        <v>104</v>
      </c>
      <c r="L83" s="50"/>
    </row>
    <row r="84" spans="1:12" ht="16" x14ac:dyDescent="0.2">
      <c r="A84" s="55" t="s">
        <v>80</v>
      </c>
      <c r="B84" s="55">
        <v>0.16449999999999998</v>
      </c>
      <c r="C84" s="55">
        <v>0.14249999999999999</v>
      </c>
      <c r="D84" s="55">
        <v>0.17699999999999999</v>
      </c>
      <c r="E84" s="55">
        <v>9.8500000000000004E-2</v>
      </c>
      <c r="F84" s="55">
        <v>7.6499999999999999E-2</v>
      </c>
      <c r="G84" s="55">
        <v>3.3000000000000002E-2</v>
      </c>
      <c r="H84" s="50"/>
      <c r="I84" s="57" t="s">
        <v>104</v>
      </c>
      <c r="J84" s="57" t="s">
        <v>104</v>
      </c>
      <c r="K84" s="57" t="s">
        <v>104</v>
      </c>
      <c r="L84" s="50"/>
    </row>
    <row r="85" spans="1:12" ht="16" x14ac:dyDescent="0.2">
      <c r="A85" s="55" t="s">
        <v>81</v>
      </c>
      <c r="B85" s="55">
        <v>7.7499999999999999E-2</v>
      </c>
      <c r="C85" s="55">
        <v>4.8500000000000001E-2</v>
      </c>
      <c r="D85" s="55">
        <v>0.1205</v>
      </c>
      <c r="E85" s="55">
        <v>7.8E-2</v>
      </c>
      <c r="F85" s="55">
        <v>5.9500000000000004E-2</v>
      </c>
      <c r="G85" s="55">
        <v>1.4500000000000002E-2</v>
      </c>
      <c r="H85" s="50"/>
      <c r="I85" s="57" t="s">
        <v>104</v>
      </c>
      <c r="J85" s="57" t="s">
        <v>104</v>
      </c>
      <c r="K85" s="57" t="s">
        <v>104</v>
      </c>
      <c r="L85" s="50"/>
    </row>
    <row r="86" spans="1:12" ht="16" x14ac:dyDescent="0.2">
      <c r="A86" s="55" t="s">
        <v>82</v>
      </c>
      <c r="B86" s="55">
        <v>0.13250000000000001</v>
      </c>
      <c r="C86" s="55">
        <v>0.214</v>
      </c>
      <c r="D86" s="55">
        <v>6.8500000000000005E-2</v>
      </c>
      <c r="E86" s="55">
        <v>6.0000000000000005E-2</v>
      </c>
      <c r="F86" s="55">
        <v>7.2000000000000008E-2</v>
      </c>
      <c r="G86" s="55">
        <v>1.2499999999999997E-2</v>
      </c>
      <c r="H86" s="50"/>
      <c r="I86" s="57" t="s">
        <v>104</v>
      </c>
      <c r="J86" s="57" t="s">
        <v>104</v>
      </c>
      <c r="K86" s="57" t="s">
        <v>104</v>
      </c>
      <c r="L86" s="50"/>
    </row>
    <row r="87" spans="1:12" ht="16" x14ac:dyDescent="0.2">
      <c r="A87" s="55" t="s">
        <v>83</v>
      </c>
      <c r="B87" s="55">
        <v>0.13600000000000001</v>
      </c>
      <c r="C87" s="55">
        <v>0.19600000000000001</v>
      </c>
      <c r="D87" s="55">
        <v>0.15400000000000003</v>
      </c>
      <c r="E87" s="55">
        <v>0.126</v>
      </c>
      <c r="F87" s="55">
        <v>8.5999999999999993E-2</v>
      </c>
      <c r="G87" s="55">
        <v>3.2500000000000001E-2</v>
      </c>
      <c r="H87" s="50"/>
      <c r="I87" s="57" t="s">
        <v>104</v>
      </c>
      <c r="J87" s="57" t="s">
        <v>104</v>
      </c>
      <c r="K87" s="57" t="s">
        <v>104</v>
      </c>
      <c r="L87" s="50"/>
    </row>
    <row r="88" spans="1:12" ht="16" x14ac:dyDescent="0.2">
      <c r="A88" s="55" t="s">
        <v>84</v>
      </c>
      <c r="B88" s="55">
        <v>0.33</v>
      </c>
      <c r="C88" s="55">
        <v>0.33</v>
      </c>
      <c r="D88" s="55">
        <v>0.11699999999999999</v>
      </c>
      <c r="E88" s="55">
        <v>0.10200000000000001</v>
      </c>
      <c r="F88" s="55">
        <v>6.9499999999999992E-2</v>
      </c>
      <c r="G88" s="55">
        <v>1.9499999999999997E-2</v>
      </c>
      <c r="H88" s="50"/>
      <c r="I88" s="57" t="s">
        <v>104</v>
      </c>
      <c r="J88" s="57" t="s">
        <v>104</v>
      </c>
      <c r="K88" s="57" t="s">
        <v>104</v>
      </c>
      <c r="L88" s="50"/>
    </row>
    <row r="89" spans="1:12" ht="16" x14ac:dyDescent="0.2">
      <c r="A89" s="55" t="s">
        <v>85</v>
      </c>
      <c r="B89" s="55">
        <v>0.193</v>
      </c>
      <c r="C89" s="55">
        <v>0.17050000000000001</v>
      </c>
      <c r="D89" s="55">
        <v>6.2E-2</v>
      </c>
      <c r="E89" s="55">
        <v>6.1000000000000006E-2</v>
      </c>
      <c r="F89" s="55">
        <v>6.0499999999999998E-2</v>
      </c>
      <c r="G89" s="55">
        <v>1.5000000000000003E-2</v>
      </c>
      <c r="H89" s="50"/>
      <c r="I89" s="57" t="s">
        <v>104</v>
      </c>
      <c r="J89" s="57" t="s">
        <v>104</v>
      </c>
      <c r="K89" s="57" t="s">
        <v>104</v>
      </c>
      <c r="L89" s="50"/>
    </row>
    <row r="90" spans="1:12" ht="16" x14ac:dyDescent="0.2">
      <c r="A90" s="55" t="s">
        <v>86</v>
      </c>
      <c r="B90" s="55">
        <v>0.15699999999999997</v>
      </c>
      <c r="C90" s="55">
        <v>0.1825</v>
      </c>
      <c r="D90" s="55">
        <v>0.155</v>
      </c>
      <c r="E90" s="55">
        <v>0.13600000000000001</v>
      </c>
      <c r="F90" s="55">
        <v>6.7000000000000004E-2</v>
      </c>
      <c r="G90" s="55">
        <v>2.4500000000000001E-2</v>
      </c>
      <c r="H90" s="50"/>
      <c r="I90" s="57" t="s">
        <v>104</v>
      </c>
      <c r="J90" s="57" t="s">
        <v>104</v>
      </c>
      <c r="K90" s="57" t="s">
        <v>104</v>
      </c>
      <c r="L90" s="50"/>
    </row>
    <row r="91" spans="1:12" ht="16" x14ac:dyDescent="0.2">
      <c r="A91" s="55" t="s">
        <v>87</v>
      </c>
      <c r="B91" s="55">
        <v>3.2865000000000002</v>
      </c>
      <c r="C91" s="55">
        <v>3.1464999999999996</v>
      </c>
      <c r="D91" s="55">
        <v>0.27050000000000002</v>
      </c>
      <c r="E91" s="55">
        <v>0.28050000000000003</v>
      </c>
      <c r="F91" s="55">
        <v>0.52549999999999997</v>
      </c>
      <c r="G91" s="55">
        <v>0.29200000000000004</v>
      </c>
      <c r="H91" s="50"/>
      <c r="I91" s="56" t="s">
        <v>103</v>
      </c>
      <c r="J91" s="56" t="s">
        <v>103</v>
      </c>
      <c r="K91" s="56" t="s">
        <v>103</v>
      </c>
      <c r="L91" s="50"/>
    </row>
    <row r="92" spans="1:12" ht="16" x14ac:dyDescent="0.2">
      <c r="A92" s="55" t="s">
        <v>88</v>
      </c>
      <c r="B92" s="103" t="s">
        <v>102</v>
      </c>
      <c r="C92" s="103"/>
      <c r="D92" s="103"/>
      <c r="E92" s="103"/>
      <c r="F92" s="103"/>
      <c r="G92" s="103"/>
      <c r="H92" s="50"/>
      <c r="I92" s="103" t="s">
        <v>102</v>
      </c>
      <c r="J92" s="103"/>
      <c r="K92" s="103"/>
      <c r="L92" s="50"/>
    </row>
    <row r="93" spans="1:12" ht="16" x14ac:dyDescent="0.2">
      <c r="A93" s="55" t="s">
        <v>89</v>
      </c>
      <c r="B93" s="55">
        <v>3.3325</v>
      </c>
      <c r="C93" s="55">
        <v>3.1135000000000002</v>
      </c>
      <c r="D93" s="55">
        <v>0.36599999999999999</v>
      </c>
      <c r="E93" s="55">
        <v>0.36499999999999999</v>
      </c>
      <c r="F93" s="55">
        <v>0.29149999999999998</v>
      </c>
      <c r="G93" s="55">
        <v>0.14749999999999999</v>
      </c>
      <c r="H93" s="50"/>
      <c r="I93" s="56" t="s">
        <v>103</v>
      </c>
      <c r="J93" s="56" t="s">
        <v>103</v>
      </c>
      <c r="K93" s="57" t="s">
        <v>104</v>
      </c>
      <c r="L93" s="50"/>
    </row>
    <row r="94" spans="1:12" ht="16" x14ac:dyDescent="0.2">
      <c r="A94" s="55" t="s">
        <v>90</v>
      </c>
      <c r="B94" s="55">
        <v>0.29849999999999999</v>
      </c>
      <c r="C94" s="55">
        <v>0.11850000000000001</v>
      </c>
      <c r="D94" s="55">
        <v>7.7499999999999999E-2</v>
      </c>
      <c r="E94" s="55">
        <v>6.8000000000000005E-2</v>
      </c>
      <c r="F94" s="55">
        <v>6.1499999999999999E-2</v>
      </c>
      <c r="G94" s="55">
        <v>1.1499999999999993E-2</v>
      </c>
      <c r="H94" s="50"/>
      <c r="I94" s="57" t="s">
        <v>104</v>
      </c>
      <c r="J94" s="57" t="s">
        <v>104</v>
      </c>
      <c r="K94" s="57" t="s">
        <v>104</v>
      </c>
      <c r="L94" s="50"/>
    </row>
    <row r="95" spans="1:12" ht="16" x14ac:dyDescent="0.2">
      <c r="A95" s="55" t="s">
        <v>91</v>
      </c>
      <c r="B95" s="55">
        <v>0.72799999999999998</v>
      </c>
      <c r="C95" s="55">
        <v>0.65100000000000002</v>
      </c>
      <c r="D95" s="55">
        <v>0.40250000000000002</v>
      </c>
      <c r="E95" s="55">
        <v>0.53500000000000003</v>
      </c>
      <c r="F95" s="55">
        <v>0.17499999999999999</v>
      </c>
      <c r="G95" s="55">
        <v>6.5000000000000002E-2</v>
      </c>
      <c r="H95" s="50"/>
      <c r="I95" s="57" t="s">
        <v>107</v>
      </c>
      <c r="J95" s="56" t="s">
        <v>103</v>
      </c>
      <c r="K95" s="57" t="s">
        <v>104</v>
      </c>
      <c r="L95" s="50"/>
    </row>
    <row r="96" spans="1:12" ht="16" x14ac:dyDescent="0.2">
      <c r="A96" s="55" t="s">
        <v>92</v>
      </c>
      <c r="B96" s="55">
        <v>0.22949999999999998</v>
      </c>
      <c r="C96" s="55">
        <v>0.23849999999999999</v>
      </c>
      <c r="D96" s="55">
        <v>0.16399999999999998</v>
      </c>
      <c r="E96" s="55">
        <v>8.6499999999999994E-2</v>
      </c>
      <c r="F96" s="55">
        <v>0.11499999999999999</v>
      </c>
      <c r="G96" s="55">
        <v>5.9499999999999997E-2</v>
      </c>
      <c r="H96" s="50"/>
      <c r="I96" s="57" t="s">
        <v>104</v>
      </c>
      <c r="J96" s="57" t="s">
        <v>104</v>
      </c>
      <c r="K96" s="57" t="s">
        <v>104</v>
      </c>
      <c r="L96" s="50"/>
    </row>
    <row r="97" spans="1:12" ht="16" x14ac:dyDescent="0.2">
      <c r="A97" s="55" t="s">
        <v>93</v>
      </c>
      <c r="B97" s="55">
        <v>0.17749999999999999</v>
      </c>
      <c r="C97" s="55">
        <v>0.10599999999999998</v>
      </c>
      <c r="D97" s="55">
        <v>0.20800000000000002</v>
      </c>
      <c r="E97" s="55">
        <v>8.5000000000000006E-2</v>
      </c>
      <c r="F97" s="55">
        <v>5.6000000000000001E-2</v>
      </c>
      <c r="G97" s="55">
        <v>7.4999999999999963E-3</v>
      </c>
      <c r="H97" s="50"/>
      <c r="I97" s="57" t="s">
        <v>104</v>
      </c>
      <c r="J97" s="57" t="s">
        <v>104</v>
      </c>
      <c r="K97" s="57" t="s">
        <v>104</v>
      </c>
      <c r="L97" s="50"/>
    </row>
    <row r="98" spans="1:12" ht="16" x14ac:dyDescent="0.2">
      <c r="A98" s="55" t="s">
        <v>94</v>
      </c>
      <c r="B98" s="55">
        <v>8.299999999999999E-2</v>
      </c>
      <c r="C98" s="55">
        <v>7.7499999999999986E-2</v>
      </c>
      <c r="D98" s="55">
        <v>6.25E-2</v>
      </c>
      <c r="E98" s="55">
        <v>7.9499999999999987E-2</v>
      </c>
      <c r="F98" s="55">
        <v>5.3500000000000006E-2</v>
      </c>
      <c r="G98" s="55">
        <v>1.0500000000000002E-2</v>
      </c>
      <c r="H98" s="50"/>
      <c r="I98" s="57" t="s">
        <v>104</v>
      </c>
      <c r="J98" s="57" t="s">
        <v>104</v>
      </c>
      <c r="K98" s="57" t="s">
        <v>104</v>
      </c>
      <c r="L98" s="50"/>
    </row>
    <row r="99" spans="1:12" ht="16" x14ac:dyDescent="0.2">
      <c r="A99" s="55" t="s">
        <v>95</v>
      </c>
      <c r="B99" s="55">
        <v>5.9500000000000004E-2</v>
      </c>
      <c r="C99" s="55">
        <v>6.4500000000000002E-2</v>
      </c>
      <c r="D99" s="55">
        <v>5.6000000000000001E-2</v>
      </c>
      <c r="E99" s="55">
        <v>5.9499999999999997E-2</v>
      </c>
      <c r="F99" s="55">
        <v>5.0500000000000003E-2</v>
      </c>
      <c r="G99" s="55">
        <v>6.4999999999999988E-3</v>
      </c>
      <c r="H99" s="50"/>
      <c r="I99" s="57" t="s">
        <v>104</v>
      </c>
      <c r="J99" s="57" t="s">
        <v>104</v>
      </c>
      <c r="K99" s="57" t="s">
        <v>104</v>
      </c>
      <c r="L99" s="50"/>
    </row>
    <row r="100" spans="1:12" ht="16" x14ac:dyDescent="0.2">
      <c r="A100" s="55" t="s">
        <v>96</v>
      </c>
      <c r="B100" s="55">
        <v>0.30549999999999999</v>
      </c>
      <c r="C100" s="55">
        <v>0.24249999999999999</v>
      </c>
      <c r="D100" s="55">
        <v>8.7999999999999995E-2</v>
      </c>
      <c r="E100" s="55">
        <v>0.10999999999999999</v>
      </c>
      <c r="F100" s="55">
        <v>7.1500000000000008E-2</v>
      </c>
      <c r="G100" s="55">
        <v>3.5000000000000003E-2</v>
      </c>
      <c r="H100" s="50"/>
      <c r="I100" s="57" t="s">
        <v>104</v>
      </c>
      <c r="J100" s="57" t="s">
        <v>104</v>
      </c>
      <c r="K100" s="57" t="s">
        <v>104</v>
      </c>
      <c r="L100" s="50"/>
    </row>
    <row r="101" spans="1:12" ht="16" x14ac:dyDescent="0.2">
      <c r="A101" s="55" t="s">
        <v>97</v>
      </c>
      <c r="B101" s="55">
        <v>0.13400000000000001</v>
      </c>
      <c r="C101" s="55">
        <v>0.106</v>
      </c>
      <c r="D101" s="55">
        <v>0.17349999999999999</v>
      </c>
      <c r="E101" s="55">
        <v>0.13550000000000001</v>
      </c>
      <c r="F101" s="55">
        <v>6.3E-2</v>
      </c>
      <c r="G101" s="55">
        <v>1.2499999999999997E-2</v>
      </c>
      <c r="H101" s="50"/>
      <c r="I101" s="57" t="s">
        <v>104</v>
      </c>
      <c r="J101" s="57" t="s">
        <v>104</v>
      </c>
      <c r="K101" s="57" t="s">
        <v>104</v>
      </c>
      <c r="L101" s="50"/>
    </row>
    <row r="102" spans="1:12" ht="16" x14ac:dyDescent="0.2">
      <c r="A102" s="55" t="s">
        <v>98</v>
      </c>
      <c r="B102" s="55">
        <v>0.14699999999999999</v>
      </c>
      <c r="C102" s="55">
        <v>0.18099999999999999</v>
      </c>
      <c r="D102" s="55">
        <v>9.8500000000000004E-2</v>
      </c>
      <c r="E102" s="55">
        <v>9.5500000000000002E-2</v>
      </c>
      <c r="F102" s="55">
        <v>0.08</v>
      </c>
      <c r="G102" s="55">
        <v>1.6500000000000001E-2</v>
      </c>
      <c r="H102" s="50"/>
      <c r="I102" s="57" t="s">
        <v>104</v>
      </c>
      <c r="J102" s="57" t="s">
        <v>104</v>
      </c>
      <c r="K102" s="57" t="s">
        <v>104</v>
      </c>
      <c r="L102" s="50"/>
    </row>
    <row r="103" spans="1:12" ht="16" x14ac:dyDescent="0.2">
      <c r="A103" s="55" t="s">
        <v>99</v>
      </c>
      <c r="B103" s="55">
        <v>9.4500000000000001E-2</v>
      </c>
      <c r="C103" s="55">
        <v>9.0499999999999997E-2</v>
      </c>
      <c r="D103" s="55">
        <v>9.9000000000000005E-2</v>
      </c>
      <c r="E103" s="55">
        <v>9.6000000000000002E-2</v>
      </c>
      <c r="F103" s="55">
        <v>6.4500000000000002E-2</v>
      </c>
      <c r="G103" s="55">
        <v>1.5999999999999997E-2</v>
      </c>
      <c r="H103" s="50"/>
      <c r="I103" s="57" t="s">
        <v>104</v>
      </c>
      <c r="J103" s="57" t="s">
        <v>104</v>
      </c>
      <c r="K103" s="57" t="s">
        <v>104</v>
      </c>
      <c r="L103" s="50"/>
    </row>
    <row r="104" spans="1:12" ht="16" x14ac:dyDescent="0.2">
      <c r="A104" s="55" t="s">
        <v>100</v>
      </c>
      <c r="B104" s="55">
        <v>3.323</v>
      </c>
      <c r="C104" s="55">
        <v>3.1364999999999998</v>
      </c>
      <c r="D104" s="55">
        <v>0.2475</v>
      </c>
      <c r="E104" s="55">
        <v>0.2445</v>
      </c>
      <c r="F104" s="55">
        <v>0.21</v>
      </c>
      <c r="G104" s="55">
        <v>0.13300000000000001</v>
      </c>
      <c r="H104" s="50"/>
      <c r="I104" s="56" t="s">
        <v>103</v>
      </c>
      <c r="J104" s="57" t="s">
        <v>104</v>
      </c>
      <c r="K104" s="57" t="s">
        <v>104</v>
      </c>
      <c r="L104" s="50"/>
    </row>
    <row r="105" spans="1:12" ht="16" x14ac:dyDescent="0.2">
      <c r="A105" s="55" t="s">
        <v>101</v>
      </c>
      <c r="B105" s="55">
        <v>3.2404999999999999</v>
      </c>
      <c r="C105" s="55">
        <v>2.839</v>
      </c>
      <c r="D105" s="55">
        <v>0.16599999999999998</v>
      </c>
      <c r="E105" s="55">
        <v>0.17549999999999999</v>
      </c>
      <c r="F105" s="55">
        <v>0.42099999999999999</v>
      </c>
      <c r="G105" s="55">
        <v>0.20800000000000002</v>
      </c>
      <c r="H105" s="50"/>
      <c r="I105" s="56" t="s">
        <v>103</v>
      </c>
      <c r="J105" s="57" t="s">
        <v>104</v>
      </c>
      <c r="K105" s="56" t="s">
        <v>103</v>
      </c>
      <c r="L105" s="50"/>
    </row>
    <row r="106" spans="1:12" ht="16" x14ac:dyDescent="0.2">
      <c r="A106" s="55" t="s">
        <v>110</v>
      </c>
      <c r="B106" s="55">
        <v>3.3324999999999996</v>
      </c>
      <c r="C106" s="55">
        <v>3.2244999999999999</v>
      </c>
      <c r="D106" s="55">
        <v>0.26850000000000002</v>
      </c>
      <c r="E106" s="55">
        <v>0.27700000000000002</v>
      </c>
      <c r="F106" s="55">
        <v>1.5005000000000002</v>
      </c>
      <c r="G106" s="55">
        <v>1.6</v>
      </c>
      <c r="H106" s="50"/>
      <c r="I106" s="56" t="s">
        <v>103</v>
      </c>
      <c r="J106" s="56" t="s">
        <v>103</v>
      </c>
      <c r="K106" s="56" t="s">
        <v>103</v>
      </c>
      <c r="L106" s="50"/>
    </row>
    <row r="107" spans="1:12" ht="16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</row>
    <row r="108" spans="1:12" ht="16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</row>
    <row r="109" spans="1:12" ht="16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</row>
    <row r="110" spans="1:12" ht="16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spans="1:12" ht="16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</row>
  </sheetData>
  <mergeCells count="13">
    <mergeCell ref="B92:G92"/>
    <mergeCell ref="I92:K92"/>
    <mergeCell ref="A3:A4"/>
    <mergeCell ref="B3:C3"/>
    <mergeCell ref="D3:E3"/>
    <mergeCell ref="F3:G3"/>
    <mergeCell ref="I3:I4"/>
    <mergeCell ref="J3:J4"/>
    <mergeCell ref="K3:K4"/>
    <mergeCell ref="B25:G25"/>
    <mergeCell ref="I25:K25"/>
    <mergeCell ref="B26:G26"/>
    <mergeCell ref="I26:K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of Serologic Testing</vt:lpstr>
      <vt:lpstr>Neutralization Titers</vt:lpstr>
      <vt:lpstr>OD of ELISA for serology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2021-10-13T21:46:54Z</dcterms:created>
  <dcterms:modified xsi:type="dcterms:W3CDTF">2022-03-18T18:26:56Z</dcterms:modified>
</cp:coreProperties>
</file>