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ejeh\Desktop\Olink Maryam\Panels\PDFs\Figures\"/>
    </mc:Choice>
  </mc:AlternateContent>
  <xr:revisionPtr revIDLastSave="0" documentId="13_ncr:1_{098DE06F-4148-4A64-81C4-FD5B002CD11E}" xr6:coauthVersionLast="45" xr6:coauthVersionMax="45" xr10:uidLastSave="{00000000-0000-0000-0000-000000000000}"/>
  <bookViews>
    <workbookView xWindow="-108" yWindow="-108" windowWidth="23256" windowHeight="12696" xr2:uid="{DD8E5A4F-E3C6-49F2-9354-0980D982BCBF}"/>
  </bookViews>
  <sheets>
    <sheet name="Table S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<sst xmlns="http://schemas.openxmlformats.org/spreadsheetml/2006/main" count="3174" uniqueCount="1805">
  <si>
    <t>UniProt ID</t>
  </si>
  <si>
    <t>Ensembl ID</t>
  </si>
  <si>
    <t>Symbol</t>
  </si>
  <si>
    <t>expCTRL</t>
  </si>
  <si>
    <t>expMild</t>
  </si>
  <si>
    <t>expSevere</t>
  </si>
  <si>
    <t>expPlot</t>
  </si>
  <si>
    <t>P21246</t>
  </si>
  <si>
    <t>ENSG00000105894</t>
  </si>
  <si>
    <t>PTN</t>
  </si>
  <si>
    <t>Shared all 72 up</t>
  </si>
  <si>
    <t>Module ii</t>
  </si>
  <si>
    <t>Q9H4F8</t>
  </si>
  <si>
    <t>ENSG00000198732</t>
  </si>
  <si>
    <t>SMOC1</t>
  </si>
  <si>
    <t>Module i</t>
  </si>
  <si>
    <t>P07711</t>
  </si>
  <si>
    <t>ENSG00000135047</t>
  </si>
  <si>
    <t>CTSL</t>
  </si>
  <si>
    <t>P05231</t>
  </si>
  <si>
    <t>ENSG00000136244</t>
  </si>
  <si>
    <t>IL6</t>
  </si>
  <si>
    <t>P80098</t>
  </si>
  <si>
    <t>ENSG00000108688</t>
  </si>
  <si>
    <t>CCL7</t>
  </si>
  <si>
    <t>Q9BYF1</t>
  </si>
  <si>
    <t>ENSG00000130234</t>
  </si>
  <si>
    <t>ACE2</t>
  </si>
  <si>
    <t>Q03393</t>
  </si>
  <si>
    <t>ENSG00000150787</t>
  </si>
  <si>
    <t>PTS</t>
  </si>
  <si>
    <t>Q96D42</t>
  </si>
  <si>
    <t>ENSG00000113249</t>
  </si>
  <si>
    <t>HAVCR1</t>
  </si>
  <si>
    <t>P35318</t>
  </si>
  <si>
    <t>ENSG00000148926</t>
  </si>
  <si>
    <t>ADM</t>
  </si>
  <si>
    <t>P49747</t>
  </si>
  <si>
    <t>ENSG00000105664</t>
  </si>
  <si>
    <t>COMP</t>
  </si>
  <si>
    <t>Shared all 22 down</t>
  </si>
  <si>
    <t>P12644</t>
  </si>
  <si>
    <t>ENSG00000125378</t>
  </si>
  <si>
    <t>BMP4</t>
  </si>
  <si>
    <t>O14793</t>
  </si>
  <si>
    <t>ENSG00000138379</t>
  </si>
  <si>
    <t>MSTN</t>
  </si>
  <si>
    <t>Q96JA1</t>
  </si>
  <si>
    <t>ENSG00000144749</t>
  </si>
  <si>
    <t>LRIG1</t>
  </si>
  <si>
    <t>Q8NDB2</t>
  </si>
  <si>
    <t>ENSG00000153064</t>
  </si>
  <si>
    <t>BANK1</t>
  </si>
  <si>
    <t>shared vs. Control 56 down</t>
  </si>
  <si>
    <t>O14763</t>
  </si>
  <si>
    <t>ENSG00000120889</t>
  </si>
  <si>
    <t>TNFRSF10B</t>
  </si>
  <si>
    <t>Q01638</t>
  </si>
  <si>
    <t>ENSG00000115602</t>
  </si>
  <si>
    <t>IL1RL1</t>
  </si>
  <si>
    <t>shared Severe vs mild/control 226 up</t>
  </si>
  <si>
    <t>P10721</t>
  </si>
  <si>
    <t>ENSG00000157404</t>
  </si>
  <si>
    <t>KIT</t>
  </si>
  <si>
    <t>Q9NQ79</t>
  </si>
  <si>
    <t>ENSG00000095713</t>
  </si>
  <si>
    <t>CRTAC1</t>
  </si>
  <si>
    <t>P08727</t>
  </si>
  <si>
    <t>ENSG00000171345</t>
  </si>
  <si>
    <t>KRT19</t>
  </si>
  <si>
    <t>O15232</t>
  </si>
  <si>
    <t>ENSG00000132031</t>
  </si>
  <si>
    <t>MATN3</t>
  </si>
  <si>
    <t>P26022</t>
  </si>
  <si>
    <t>ENSG00000163661</t>
  </si>
  <si>
    <t>PTX3</t>
  </si>
  <si>
    <t>P24821</t>
  </si>
  <si>
    <t>ENSG00000041982</t>
  </si>
  <si>
    <t>TNC</t>
  </si>
  <si>
    <t>Q9NRM6</t>
  </si>
  <si>
    <t>ENSG00000056736</t>
  </si>
  <si>
    <t>IL17RB</t>
  </si>
  <si>
    <t>P15514</t>
  </si>
  <si>
    <t>ENSG00000109321</t>
  </si>
  <si>
    <t>AREG</t>
  </si>
  <si>
    <t>P14210</t>
  </si>
  <si>
    <t>ENSG00000019991</t>
  </si>
  <si>
    <t>HGF</t>
  </si>
  <si>
    <t>P18065</t>
  </si>
  <si>
    <t>ENSG00000115457</t>
  </si>
  <si>
    <t>IGFBP2</t>
  </si>
  <si>
    <t>Q13478</t>
  </si>
  <si>
    <t>ENSG00000115604</t>
  </si>
  <si>
    <t>IL18R1</t>
  </si>
  <si>
    <t>P15151</t>
  </si>
  <si>
    <t>ENSG00000073008</t>
  </si>
  <si>
    <t>PVR</t>
  </si>
  <si>
    <t>Q9GZM7</t>
  </si>
  <si>
    <t>ENSG00000142910</t>
  </si>
  <si>
    <t>TINAGL1</t>
  </si>
  <si>
    <t>P56159</t>
  </si>
  <si>
    <t>ENSG00000151892</t>
  </si>
  <si>
    <t>GFRA1</t>
  </si>
  <si>
    <t>P08887</t>
  </si>
  <si>
    <t>ENSG00000160712</t>
  </si>
  <si>
    <t>IL6R</t>
  </si>
  <si>
    <t>P19022</t>
  </si>
  <si>
    <t>ENSG00000170558</t>
  </si>
  <si>
    <t>CDH2</t>
  </si>
  <si>
    <t>Q96LC7</t>
  </si>
  <si>
    <t>ENSG00000142512</t>
  </si>
  <si>
    <t>SIGLEC10</t>
  </si>
  <si>
    <t>P40933</t>
  </si>
  <si>
    <t>ENSG00000164136</t>
  </si>
  <si>
    <t>IL15</t>
  </si>
  <si>
    <t>Q92692</t>
  </si>
  <si>
    <t>ENSG00000130202</t>
  </si>
  <si>
    <t>NECTIN2</t>
  </si>
  <si>
    <t>Q9Y662</t>
  </si>
  <si>
    <t>ENSG00000125430</t>
  </si>
  <si>
    <t>HS3ST3B1</t>
  </si>
  <si>
    <t>O95841</t>
  </si>
  <si>
    <t>ENSG00000116194</t>
  </si>
  <si>
    <t>ANGPTL1</t>
  </si>
  <si>
    <t>P24158</t>
  </si>
  <si>
    <t>ENSG00000196415</t>
  </si>
  <si>
    <t>PRTN3</t>
  </si>
  <si>
    <t>P27930</t>
  </si>
  <si>
    <t>ENSG00000115590</t>
  </si>
  <si>
    <t>IL1R2</t>
  </si>
  <si>
    <t>P16234</t>
  </si>
  <si>
    <t>ENSG00000134853</t>
  </si>
  <si>
    <t>PDGFRA</t>
  </si>
  <si>
    <t>P31997</t>
  </si>
  <si>
    <t>ENSG00000124469</t>
  </si>
  <si>
    <t>CEACAM8</t>
  </si>
  <si>
    <t>Q96B86</t>
  </si>
  <si>
    <t>ENSG00000182175</t>
  </si>
  <si>
    <t>RGMA</t>
  </si>
  <si>
    <t>Q16620</t>
  </si>
  <si>
    <t>ENSG00000148053</t>
  </si>
  <si>
    <t>NTRK2</t>
  </si>
  <si>
    <t>Q8WTT0</t>
  </si>
  <si>
    <t>ENSG00000198178</t>
  </si>
  <si>
    <t>CLEC4C</t>
  </si>
  <si>
    <t>shared Severe vs mild/control 40 down</t>
  </si>
  <si>
    <t>P21583</t>
  </si>
  <si>
    <t>ENSG00000049130</t>
  </si>
  <si>
    <t>KITLG</t>
  </si>
  <si>
    <t>Q86WV1</t>
  </si>
  <si>
    <t>ENSG00000141293</t>
  </si>
  <si>
    <t>SKAP1</t>
  </si>
  <si>
    <t>O00182</t>
  </si>
  <si>
    <t>ENSG00000168961</t>
  </si>
  <si>
    <t>LGALS9</t>
  </si>
  <si>
    <t>Module iii</t>
  </si>
  <si>
    <t>Q99988</t>
  </si>
  <si>
    <t>ENSG00000130513</t>
  </si>
  <si>
    <t>GDF15</t>
  </si>
  <si>
    <t>P02778</t>
  </si>
  <si>
    <t>ENSG00000169245</t>
  </si>
  <si>
    <t>CXCL10</t>
  </si>
  <si>
    <t>Q99727</t>
  </si>
  <si>
    <t>ENSG00000157150</t>
  </si>
  <si>
    <t>TIMP4</t>
  </si>
  <si>
    <t>Q8NHJ6</t>
  </si>
  <si>
    <t>ENSG00000186818</t>
  </si>
  <si>
    <t>LILRB4</t>
  </si>
  <si>
    <t>Q8IU54</t>
  </si>
  <si>
    <t>ENSG00000182393</t>
  </si>
  <si>
    <t>IFNL1</t>
  </si>
  <si>
    <t>Q9UKX5</t>
  </si>
  <si>
    <t>ENSG00000137809</t>
  </si>
  <si>
    <t>ITGA11</t>
  </si>
  <si>
    <t>Q9UMR7</t>
  </si>
  <si>
    <t>ENSG00000111729</t>
  </si>
  <si>
    <t>CLEC4A</t>
  </si>
  <si>
    <t>P29017</t>
  </si>
  <si>
    <t>ENSG00000158481</t>
  </si>
  <si>
    <t>CD1C</t>
  </si>
  <si>
    <t>Q9BWV1</t>
  </si>
  <si>
    <t>ENSG00000144857</t>
  </si>
  <si>
    <t>BOC</t>
  </si>
  <si>
    <t>Q99075</t>
  </si>
  <si>
    <t>ENSG00000113070</t>
  </si>
  <si>
    <t>HBEGF</t>
  </si>
  <si>
    <t>shared vs. Control 16 up</t>
  </si>
  <si>
    <t>P13500</t>
  </si>
  <si>
    <t>ENSG00000108691</t>
  </si>
  <si>
    <t>CCL2</t>
  </si>
  <si>
    <t>Q8WX77</t>
  </si>
  <si>
    <t>ENSG00000137142</t>
  </si>
  <si>
    <t>IGFBPL1</t>
  </si>
  <si>
    <t>Q9Y5Y7</t>
  </si>
  <si>
    <t>ENSG00000133800</t>
  </si>
  <si>
    <t>LYVE1</t>
  </si>
  <si>
    <t>unique Severe vs mild 33 up</t>
  </si>
  <si>
    <t>Q9NX58</t>
  </si>
  <si>
    <t>ENSG00000145220</t>
  </si>
  <si>
    <t>LYAR</t>
  </si>
  <si>
    <t>Q9Y6K9</t>
  </si>
  <si>
    <t>ENSG00000269335</t>
  </si>
  <si>
    <t>IKBKG</t>
  </si>
  <si>
    <t>Q9GZY6</t>
  </si>
  <si>
    <t>ENSG00000086730</t>
  </si>
  <si>
    <t>LAT2</t>
  </si>
  <si>
    <t>P07947</t>
  </si>
  <si>
    <t>ENSG00000176105</t>
  </si>
  <si>
    <t>YES1</t>
  </si>
  <si>
    <t>Q9HAN9</t>
  </si>
  <si>
    <t>ENSG00000173614</t>
  </si>
  <si>
    <t>NMNAT1</t>
  </si>
  <si>
    <t>Q9NPY3</t>
  </si>
  <si>
    <t>ENSG00000125810</t>
  </si>
  <si>
    <t>CD93</t>
  </si>
  <si>
    <t>unique Mild vs control 21 down</t>
  </si>
  <si>
    <t>Q6UB28</t>
  </si>
  <si>
    <t>ENSG00000172878</t>
  </si>
  <si>
    <t>METAP1D</t>
  </si>
  <si>
    <t>O75077</t>
  </si>
  <si>
    <t>ENSG00000114948</t>
  </si>
  <si>
    <t>ADAM23</t>
  </si>
  <si>
    <t>P26010</t>
  </si>
  <si>
    <t>ENSG00000139626</t>
  </si>
  <si>
    <t>ITGB7</t>
  </si>
  <si>
    <t>Q8N5S9</t>
  </si>
  <si>
    <t>ENSG00000004660</t>
  </si>
  <si>
    <t>CAMKK1</t>
  </si>
  <si>
    <t>P05107</t>
  </si>
  <si>
    <t>ENSG00000160255</t>
  </si>
  <si>
    <t>ITGB2</t>
  </si>
  <si>
    <t>Q9NZN5</t>
  </si>
  <si>
    <t>ENSG00000196914</t>
  </si>
  <si>
    <t>ARHGEF12</t>
  </si>
  <si>
    <t>Q16288</t>
  </si>
  <si>
    <t>ENSG00000140538</t>
  </si>
  <si>
    <t>NTRK3</t>
  </si>
  <si>
    <t>unique Severe vs control 51 down</t>
  </si>
  <si>
    <t>Q86Z14</t>
  </si>
  <si>
    <t>ENSG00000134962</t>
  </si>
  <si>
    <t>KLB</t>
  </si>
  <si>
    <t>Module iv</t>
  </si>
  <si>
    <t>P52823</t>
  </si>
  <si>
    <t>ENSG00000159167</t>
  </si>
  <si>
    <t>STC1</t>
  </si>
  <si>
    <t>P10451</t>
  </si>
  <si>
    <t>ENSG00000118785</t>
  </si>
  <si>
    <t>SPP1</t>
  </si>
  <si>
    <t>P07306</t>
  </si>
  <si>
    <t>ENSG00000141505</t>
  </si>
  <si>
    <t>ASGR1</t>
  </si>
  <si>
    <t>Q10589</t>
  </si>
  <si>
    <t>ENSG00000130303</t>
  </si>
  <si>
    <t>BST2</t>
  </si>
  <si>
    <t>Q9UN19</t>
  </si>
  <si>
    <t>ENSG00000070190</t>
  </si>
  <si>
    <t>DAPP1</t>
  </si>
  <si>
    <t>Q8IUK5</t>
  </si>
  <si>
    <t>ENSG00000161381</t>
  </si>
  <si>
    <t>PLXDC1</t>
  </si>
  <si>
    <t>P40818</t>
  </si>
  <si>
    <t>ENSG00000138592</t>
  </si>
  <si>
    <t>USP8</t>
  </si>
  <si>
    <t>Q86SJ6</t>
  </si>
  <si>
    <t>ENSG00000175065</t>
  </si>
  <si>
    <t>DSG4</t>
  </si>
  <si>
    <t>Q6UXK5</t>
  </si>
  <si>
    <t>ENSG00000175928</t>
  </si>
  <si>
    <t>LRRN1</t>
  </si>
  <si>
    <t>P20023</t>
  </si>
  <si>
    <t>ENSG00000117322</t>
  </si>
  <si>
    <t>CR2</t>
  </si>
  <si>
    <t>O14788</t>
  </si>
  <si>
    <t>ENSG00000120659</t>
  </si>
  <si>
    <t>TNFSF11</t>
  </si>
  <si>
    <t>Q9H2A7</t>
  </si>
  <si>
    <t>ENSG00000161921</t>
  </si>
  <si>
    <t>CXCL16</t>
  </si>
  <si>
    <t>NTPROBNP</t>
  </si>
  <si>
    <t>NT-proBNP</t>
  </si>
  <si>
    <t>P09919</t>
  </si>
  <si>
    <t>ENSG00000108342</t>
  </si>
  <si>
    <t>CSF3</t>
  </si>
  <si>
    <t>P19438</t>
  </si>
  <si>
    <t>ENSG00000067182</t>
  </si>
  <si>
    <t>TNFRSF1A</t>
  </si>
  <si>
    <t>A6NI73</t>
  </si>
  <si>
    <t>ENSG00000187116</t>
  </si>
  <si>
    <t>LILRA5</t>
  </si>
  <si>
    <t>P05451</t>
  </si>
  <si>
    <t>ENSG00000115386</t>
  </si>
  <si>
    <t>REG1A</t>
  </si>
  <si>
    <t>Q03405</t>
  </si>
  <si>
    <t>ENSG00000011422</t>
  </si>
  <si>
    <t>PLAUR</t>
  </si>
  <si>
    <t>Q96PD2</t>
  </si>
  <si>
    <t>ENSG00000057019</t>
  </si>
  <si>
    <t>DCBLD2</t>
  </si>
  <si>
    <t>Q2MKA7</t>
  </si>
  <si>
    <t>ENSG00000169218</t>
  </si>
  <si>
    <t>RSPO1</t>
  </si>
  <si>
    <t>Q9NP84</t>
  </si>
  <si>
    <t>ENSG00000006327</t>
  </si>
  <si>
    <t>TNFRSF12A</t>
  </si>
  <si>
    <t>P24394</t>
  </si>
  <si>
    <t>ENSG00000077238</t>
  </si>
  <si>
    <t>IL4R</t>
  </si>
  <si>
    <t>P07585</t>
  </si>
  <si>
    <t>ENSG00000011465</t>
  </si>
  <si>
    <t>DCN</t>
  </si>
  <si>
    <t>Q9HD89</t>
  </si>
  <si>
    <t>ENSG00000104918</t>
  </si>
  <si>
    <t>RETN</t>
  </si>
  <si>
    <t>P05164</t>
  </si>
  <si>
    <t>ENSG00000005381</t>
  </si>
  <si>
    <t>MPO</t>
  </si>
  <si>
    <t>P48357</t>
  </si>
  <si>
    <t>ENSG00000116678</t>
  </si>
  <si>
    <t>LEPR</t>
  </si>
  <si>
    <t>O60243</t>
  </si>
  <si>
    <t>ENSG00000136720</t>
  </si>
  <si>
    <t>HS6ST1</t>
  </si>
  <si>
    <t>P54760</t>
  </si>
  <si>
    <t>ENSG00000196411</t>
  </si>
  <si>
    <t>EPHB4</t>
  </si>
  <si>
    <t>P01258</t>
  </si>
  <si>
    <t>ENSG00000110680</t>
  </si>
  <si>
    <t>CALCA</t>
  </si>
  <si>
    <t>Q16651</t>
  </si>
  <si>
    <t>ENSG00000052344</t>
  </si>
  <si>
    <t>PRSS8</t>
  </si>
  <si>
    <t>P08473</t>
  </si>
  <si>
    <t>ENSG00000196549</t>
  </si>
  <si>
    <t>MME</t>
  </si>
  <si>
    <t>Q9C0C4</t>
  </si>
  <si>
    <t>ENSG00000168758</t>
  </si>
  <si>
    <t>SEMA4C</t>
  </si>
  <si>
    <t>P07478</t>
  </si>
  <si>
    <t>ENSG00000275896</t>
  </si>
  <si>
    <t>PRSS2</t>
  </si>
  <si>
    <t>P13611</t>
  </si>
  <si>
    <t>ENSG00000038427</t>
  </si>
  <si>
    <t>VCAN</t>
  </si>
  <si>
    <t>P10646</t>
  </si>
  <si>
    <t>ENSG00000003436</t>
  </si>
  <si>
    <t>TFPI</t>
  </si>
  <si>
    <t>Q13867</t>
  </si>
  <si>
    <t>ENSG00000108578</t>
  </si>
  <si>
    <t>BLMH</t>
  </si>
  <si>
    <t>P80511</t>
  </si>
  <si>
    <t>ENSG00000163221</t>
  </si>
  <si>
    <t>S100A12</t>
  </si>
  <si>
    <t>Q92765</t>
  </si>
  <si>
    <t>ENSG00000162998</t>
  </si>
  <si>
    <t>FRZB</t>
  </si>
  <si>
    <t>P01130</t>
  </si>
  <si>
    <t>ENSG00000130164</t>
  </si>
  <si>
    <t>LDLR</t>
  </si>
  <si>
    <t>P02144</t>
  </si>
  <si>
    <t>ENSG00000198125</t>
  </si>
  <si>
    <t>MB</t>
  </si>
  <si>
    <t>P58294</t>
  </si>
  <si>
    <t>ENSG00000143125</t>
  </si>
  <si>
    <t>PROK1</t>
  </si>
  <si>
    <t>P12544</t>
  </si>
  <si>
    <t>ENSG00000145649</t>
  </si>
  <si>
    <t>GZMA</t>
  </si>
  <si>
    <t>P50591</t>
  </si>
  <si>
    <t>ENSG00000121858</t>
  </si>
  <si>
    <t>TNFSF10</t>
  </si>
  <si>
    <t>O43699</t>
  </si>
  <si>
    <t>ENSG00000105492</t>
  </si>
  <si>
    <t>SIGLEC6</t>
  </si>
  <si>
    <t>P01374</t>
  </si>
  <si>
    <t>ENSG00000173503</t>
  </si>
  <si>
    <t>LTA</t>
  </si>
  <si>
    <t>P29459</t>
  </si>
  <si>
    <t>ENSG00000168811</t>
  </si>
  <si>
    <t>IL12A</t>
  </si>
  <si>
    <t>P29460</t>
  </si>
  <si>
    <t>ENSG00000113302</t>
  </si>
  <si>
    <t>IL12B</t>
  </si>
  <si>
    <t>Q9UJ72</t>
  </si>
  <si>
    <t>ENSG00000109511</t>
  </si>
  <si>
    <t>ANXA10</t>
  </si>
  <si>
    <t>Q9NY25</t>
  </si>
  <si>
    <t>ENSG00000258227</t>
  </si>
  <si>
    <t>CLEC5A</t>
  </si>
  <si>
    <t>Q07065</t>
  </si>
  <si>
    <t>ENSG00000136026</t>
  </si>
  <si>
    <t>CKAP4</t>
  </si>
  <si>
    <t>P30533</t>
  </si>
  <si>
    <t>ENSG00000163956</t>
  </si>
  <si>
    <t>LRPAP1</t>
  </si>
  <si>
    <t>P07204</t>
  </si>
  <si>
    <t>ENSG00000178726</t>
  </si>
  <si>
    <t>THBD</t>
  </si>
  <si>
    <t>P98073</t>
  </si>
  <si>
    <t>ENSG00000154646</t>
  </si>
  <si>
    <t>TMPRSS15</t>
  </si>
  <si>
    <t>Q9Y624</t>
  </si>
  <si>
    <t>ENSG00000158769</t>
  </si>
  <si>
    <t>F11R</t>
  </si>
  <si>
    <t>Q8NFT8</t>
  </si>
  <si>
    <t>ENSG00000187957</t>
  </si>
  <si>
    <t>DNER</t>
  </si>
  <si>
    <t>P50749</t>
  </si>
  <si>
    <t>ENSG00000101265</t>
  </si>
  <si>
    <t>RASSF2</t>
  </si>
  <si>
    <t>P25815</t>
  </si>
  <si>
    <t>ENSG00000163993</t>
  </si>
  <si>
    <t>S100P</t>
  </si>
  <si>
    <t>P30203</t>
  </si>
  <si>
    <t>ENSG00000013725</t>
  </si>
  <si>
    <t>CD6</t>
  </si>
  <si>
    <t>P01222</t>
  </si>
  <si>
    <t>ENSG00000134200</t>
  </si>
  <si>
    <t>TSHB</t>
  </si>
  <si>
    <t>Q9Y3P8</t>
  </si>
  <si>
    <t>ENSG00000137078</t>
  </si>
  <si>
    <t>SIT1</t>
  </si>
  <si>
    <t>P17936</t>
  </si>
  <si>
    <t>ENSG00000146674</t>
  </si>
  <si>
    <t>IGFBP3</t>
  </si>
  <si>
    <t>P06127</t>
  </si>
  <si>
    <t>ENSG00000110448</t>
  </si>
  <si>
    <t>CD5</t>
  </si>
  <si>
    <t>P51671</t>
  </si>
  <si>
    <t>ENSG00000172156</t>
  </si>
  <si>
    <t>CCL11</t>
  </si>
  <si>
    <t>P06850</t>
  </si>
  <si>
    <t>ENSG00000147571</t>
  </si>
  <si>
    <t>CRH</t>
  </si>
  <si>
    <t>P49771</t>
  </si>
  <si>
    <t>ENSG00000090554</t>
  </si>
  <si>
    <t>FLT3LG</t>
  </si>
  <si>
    <t>P61244</t>
  </si>
  <si>
    <t>ENSG00000125952</t>
  </si>
  <si>
    <t>MAX</t>
  </si>
  <si>
    <t>Q96GW7</t>
  </si>
  <si>
    <t>ENSG00000132692</t>
  </si>
  <si>
    <t>BCAN</t>
  </si>
  <si>
    <t>O00221</t>
  </si>
  <si>
    <t>ENSG00000146232</t>
  </si>
  <si>
    <t>NFKBIE</t>
  </si>
  <si>
    <t>Q9NQ25</t>
  </si>
  <si>
    <t>ENSG00000026751</t>
  </si>
  <si>
    <t>SLAMF7</t>
  </si>
  <si>
    <t>O14625</t>
  </si>
  <si>
    <t>ENSG00000169248</t>
  </si>
  <si>
    <t>CXCL11</t>
  </si>
  <si>
    <t>Q9BQB4</t>
  </si>
  <si>
    <t>ENSG00000167941</t>
  </si>
  <si>
    <t>SOST</t>
  </si>
  <si>
    <t>P15907</t>
  </si>
  <si>
    <t>ENSG00000073849</t>
  </si>
  <si>
    <t>ST6GAL1</t>
  </si>
  <si>
    <t>Q13241</t>
  </si>
  <si>
    <t>ENSG00000134539</t>
  </si>
  <si>
    <t>KLRD1</t>
  </si>
  <si>
    <t>P19971</t>
  </si>
  <si>
    <t>ENSG00000025708</t>
  </si>
  <si>
    <t>TYMP</t>
  </si>
  <si>
    <t>P0DOY2</t>
  </si>
  <si>
    <t>ENSG00000211677</t>
  </si>
  <si>
    <t>IGLC2</t>
  </si>
  <si>
    <t>Q9BXR6</t>
  </si>
  <si>
    <t>ENSG00000134389</t>
  </si>
  <si>
    <t>CFHR5</t>
  </si>
  <si>
    <t>P09603</t>
  </si>
  <si>
    <t>ENSG00000184371</t>
  </si>
  <si>
    <t>CSF1</t>
  </si>
  <si>
    <t>Q9BUD6</t>
  </si>
  <si>
    <t>ENSG00000159674</t>
  </si>
  <si>
    <t>SPON2</t>
  </si>
  <si>
    <t>P28799</t>
  </si>
  <si>
    <t>ENSG00000030582</t>
  </si>
  <si>
    <t>GRN</t>
  </si>
  <si>
    <t>O94907</t>
  </si>
  <si>
    <t>ENSG00000107984</t>
  </si>
  <si>
    <t>DKK1</t>
  </si>
  <si>
    <t>P35218</t>
  </si>
  <si>
    <t>ENSG00000174990</t>
  </si>
  <si>
    <t>CA5A</t>
  </si>
  <si>
    <t>Q9BZZ2</t>
  </si>
  <si>
    <t>ENSG00000088827</t>
  </si>
  <si>
    <t>SIGLEC1</t>
  </si>
  <si>
    <t>P09601</t>
  </si>
  <si>
    <t>ENSG00000100292</t>
  </si>
  <si>
    <t>HMOX1</t>
  </si>
  <si>
    <t>Q9UQV4</t>
  </si>
  <si>
    <t>ENSG00000078081</t>
  </si>
  <si>
    <t>LAMP3</t>
  </si>
  <si>
    <t>P04275</t>
  </si>
  <si>
    <t>ENSG00000110799</t>
  </si>
  <si>
    <t>VWF</t>
  </si>
  <si>
    <t>P09467</t>
  </si>
  <si>
    <t>ENSG00000165140</t>
  </si>
  <si>
    <t>FBP1</t>
  </si>
  <si>
    <t>P17405</t>
  </si>
  <si>
    <t>ENSG00000166311</t>
  </si>
  <si>
    <t>SMPD1</t>
  </si>
  <si>
    <t>P14543</t>
  </si>
  <si>
    <t>ENSG00000116962</t>
  </si>
  <si>
    <t>NID1</t>
  </si>
  <si>
    <t>Q9NZQ7</t>
  </si>
  <si>
    <t>ENSG00000120217</t>
  </si>
  <si>
    <t>CD274</t>
  </si>
  <si>
    <t>Q06520</t>
  </si>
  <si>
    <t>ENSG00000105398</t>
  </si>
  <si>
    <t>SULT2A1</t>
  </si>
  <si>
    <t>O00220</t>
  </si>
  <si>
    <t>ENSG00000104689</t>
  </si>
  <si>
    <t>TNFRSF10A</t>
  </si>
  <si>
    <t>P01589</t>
  </si>
  <si>
    <t>ENSG00000134460</t>
  </si>
  <si>
    <t>IL2RA</t>
  </si>
  <si>
    <t>Q12866</t>
  </si>
  <si>
    <t>ENSG00000153208</t>
  </si>
  <si>
    <t>MERTK</t>
  </si>
  <si>
    <t>Q11201</t>
  </si>
  <si>
    <t>ENSG00000008513</t>
  </si>
  <si>
    <t>ST3GAL1</t>
  </si>
  <si>
    <t>Q14213</t>
  </si>
  <si>
    <t>ENSG00000105246</t>
  </si>
  <si>
    <t>EBI3</t>
  </si>
  <si>
    <t>Q8NEV9</t>
  </si>
  <si>
    <t>ENSG00000197272</t>
  </si>
  <si>
    <t>IL27</t>
  </si>
  <si>
    <t>P13686</t>
  </si>
  <si>
    <t>ENSG00000102575</t>
  </si>
  <si>
    <t>ACP5</t>
  </si>
  <si>
    <t>P20062</t>
  </si>
  <si>
    <t>ENSG00000185339</t>
  </si>
  <si>
    <t>TCN2</t>
  </si>
  <si>
    <t>P01033</t>
  </si>
  <si>
    <t>ENSG00000102265</t>
  </si>
  <si>
    <t>TIMP1</t>
  </si>
  <si>
    <t>P22301</t>
  </si>
  <si>
    <t>ENSG00000136634</t>
  </si>
  <si>
    <t>IL10</t>
  </si>
  <si>
    <t>P10147</t>
  </si>
  <si>
    <t>ENSG00000274221</t>
  </si>
  <si>
    <t>CCL3</t>
  </si>
  <si>
    <t>Q07325</t>
  </si>
  <si>
    <t>ENSG00000138755</t>
  </si>
  <si>
    <t>CXCL9</t>
  </si>
  <si>
    <t>Q9UKJ0</t>
  </si>
  <si>
    <t>ENSG00000121716</t>
  </si>
  <si>
    <t>PILRB</t>
  </si>
  <si>
    <t>Q01344</t>
  </si>
  <si>
    <t>ENSG00000091181</t>
  </si>
  <si>
    <t>IL5RA</t>
  </si>
  <si>
    <t>Q16663</t>
  </si>
  <si>
    <t>ENSG00000275528</t>
  </si>
  <si>
    <t>CCL15</t>
  </si>
  <si>
    <t>P35247</t>
  </si>
  <si>
    <t>ENSG00000133661</t>
  </si>
  <si>
    <t>SFTPD</t>
  </si>
  <si>
    <t>P07196</t>
  </si>
  <si>
    <t>ENSG00000277586</t>
  </si>
  <si>
    <t>NEFL</t>
  </si>
  <si>
    <t>P00750</t>
  </si>
  <si>
    <t>ENSG00000104368</t>
  </si>
  <si>
    <t>PLAT</t>
  </si>
  <si>
    <t>P20333</t>
  </si>
  <si>
    <t>ENSG00000028137</t>
  </si>
  <si>
    <t>TNFRSF1B</t>
  </si>
  <si>
    <t>Q13043</t>
  </si>
  <si>
    <t>ENSG00000101109</t>
  </si>
  <si>
    <t>STK4</t>
  </si>
  <si>
    <t>Q9HCK4</t>
  </si>
  <si>
    <t>ENSG00000185008</t>
  </si>
  <si>
    <t>ROBO2</t>
  </si>
  <si>
    <t>O94779</t>
  </si>
  <si>
    <t>ENSG00000149972</t>
  </si>
  <si>
    <t>CNTN5</t>
  </si>
  <si>
    <t>P32926</t>
  </si>
  <si>
    <t>ENSG00000134757</t>
  </si>
  <si>
    <t>DSG3</t>
  </si>
  <si>
    <t>Q9UK05</t>
  </si>
  <si>
    <t>ENSG00000263761</t>
  </si>
  <si>
    <t>GDF2</t>
  </si>
  <si>
    <t>P78560</t>
  </si>
  <si>
    <t>ENSG00000169372</t>
  </si>
  <si>
    <t>CRADD</t>
  </si>
  <si>
    <t>P01241</t>
  </si>
  <si>
    <t>ENSG00000259384</t>
  </si>
  <si>
    <t>GH1</t>
  </si>
  <si>
    <t>P03956</t>
  </si>
  <si>
    <t>ENSG00000196611</t>
  </si>
  <si>
    <t>MMP1</t>
  </si>
  <si>
    <t>P41159</t>
  </si>
  <si>
    <t>ENSG00000174697</t>
  </si>
  <si>
    <t>LEP</t>
  </si>
  <si>
    <t>P05121</t>
  </si>
  <si>
    <t>ENSG00000106366</t>
  </si>
  <si>
    <t>SERPINE1</t>
  </si>
  <si>
    <t>P80075</t>
  </si>
  <si>
    <t>ENSG00000108700</t>
  </si>
  <si>
    <t>CCL8</t>
  </si>
  <si>
    <t>O14944</t>
  </si>
  <si>
    <t>ENSG00000124882</t>
  </si>
  <si>
    <t>EREG</t>
  </si>
  <si>
    <t>P15692</t>
  </si>
  <si>
    <t>ENSG00000112715</t>
  </si>
  <si>
    <t>VEGFA</t>
  </si>
  <si>
    <t>P01137</t>
  </si>
  <si>
    <t>ENSG00000105329</t>
  </si>
  <si>
    <t>TGFB1</t>
  </si>
  <si>
    <t>P01375</t>
  </si>
  <si>
    <t>ENSG00000204490</t>
  </si>
  <si>
    <t>TNF</t>
  </si>
  <si>
    <t>P35542</t>
  </si>
  <si>
    <t>ENSG00000148965</t>
  </si>
  <si>
    <t>SAA4</t>
  </si>
  <si>
    <t>Q9Y4X3</t>
  </si>
  <si>
    <t>ENSG00000213927</t>
  </si>
  <si>
    <t>CCL27</t>
  </si>
  <si>
    <t>Q99969</t>
  </si>
  <si>
    <t>ENSG00000106538</t>
  </si>
  <si>
    <t>RARRES2</t>
  </si>
  <si>
    <t>Q96PL1</t>
  </si>
  <si>
    <t>ENSG00000164265</t>
  </si>
  <si>
    <t>SCGB3A2</t>
  </si>
  <si>
    <t>Q16627</t>
  </si>
  <si>
    <t>ENSG00000276409</t>
  </si>
  <si>
    <t>CCL14</t>
  </si>
  <si>
    <t>Q9Y2W6</t>
  </si>
  <si>
    <t>ENSG00000182134</t>
  </si>
  <si>
    <t>TDRKH</t>
  </si>
  <si>
    <t>Q9UKS7</t>
  </si>
  <si>
    <t>ENSG00000030419</t>
  </si>
  <si>
    <t>IKZF2</t>
  </si>
  <si>
    <t>Q12860</t>
  </si>
  <si>
    <t>ENSG00000018236</t>
  </si>
  <si>
    <t>CNTN1</t>
  </si>
  <si>
    <t>Q9UNK0</t>
  </si>
  <si>
    <t>ENSG00000170310</t>
  </si>
  <si>
    <t>STX8</t>
  </si>
  <si>
    <t>P78362</t>
  </si>
  <si>
    <t>ENSG00000135250</t>
  </si>
  <si>
    <t>SRPK2</t>
  </si>
  <si>
    <t>Q96RT1</t>
  </si>
  <si>
    <t>ENSG00000112851</t>
  </si>
  <si>
    <t>ERBIN</t>
  </si>
  <si>
    <t>P35443</t>
  </si>
  <si>
    <t>ENSG00000113296</t>
  </si>
  <si>
    <t>THBS4</t>
  </si>
  <si>
    <t>O95502</t>
  </si>
  <si>
    <t>ENSG00000221890</t>
  </si>
  <si>
    <t>NPTXR</t>
  </si>
  <si>
    <t>Q9ULX7</t>
  </si>
  <si>
    <t>ENSG00000118298</t>
  </si>
  <si>
    <t>CA14</t>
  </si>
  <si>
    <t>Q9HCM2</t>
  </si>
  <si>
    <t>ENSG00000221866</t>
  </si>
  <si>
    <t>PLXNA4</t>
  </si>
  <si>
    <t>Q12778</t>
  </si>
  <si>
    <t>ENSG00000150907</t>
  </si>
  <si>
    <t>FOXO1</t>
  </si>
  <si>
    <t>Q8NBJ7</t>
  </si>
  <si>
    <t>ENSG00000129103</t>
  </si>
  <si>
    <t>SUMF2</t>
  </si>
  <si>
    <t>Q92558</t>
  </si>
  <si>
    <t>ENSG00000112290</t>
  </si>
  <si>
    <t>WASF1</t>
  </si>
  <si>
    <t>Q96B36</t>
  </si>
  <si>
    <t>ENSG00000204673</t>
  </si>
  <si>
    <t>AKT1S1</t>
  </si>
  <si>
    <t>O75791</t>
  </si>
  <si>
    <t>ENSG00000100351</t>
  </si>
  <si>
    <t>GRAP2</t>
  </si>
  <si>
    <t>P55285</t>
  </si>
  <si>
    <t>ENSG00000113361</t>
  </si>
  <si>
    <t>CDH6</t>
  </si>
  <si>
    <t>Q9Y5K6</t>
  </si>
  <si>
    <t>ENSG00000198087</t>
  </si>
  <si>
    <t>CD2AP</t>
  </si>
  <si>
    <t>Q12864</t>
  </si>
  <si>
    <t>ENSG00000079112</t>
  </si>
  <si>
    <t>CDH17</t>
  </si>
  <si>
    <t>Q9NWZ3</t>
  </si>
  <si>
    <t>ENSG00000198001</t>
  </si>
  <si>
    <t>IRAK4</t>
  </si>
  <si>
    <t>O00308</t>
  </si>
  <si>
    <t>ENSG00000198373</t>
  </si>
  <si>
    <t>WWP2</t>
  </si>
  <si>
    <t>Q92982</t>
  </si>
  <si>
    <t>ENSG00000131669</t>
  </si>
  <si>
    <t>NINJ1</t>
  </si>
  <si>
    <t>P11274</t>
  </si>
  <si>
    <t>ENSG00000186716</t>
  </si>
  <si>
    <t>BCR</t>
  </si>
  <si>
    <t>Q14005</t>
  </si>
  <si>
    <t>ENSG00000172349</t>
  </si>
  <si>
    <t>IL16</t>
  </si>
  <si>
    <t>Q12933</t>
  </si>
  <si>
    <t>ENSG00000127191</t>
  </si>
  <si>
    <t>TRAF2</t>
  </si>
  <si>
    <t>P42574</t>
  </si>
  <si>
    <t>ENSG00000164305</t>
  </si>
  <si>
    <t>CASP3</t>
  </si>
  <si>
    <t>Q9NRG1</t>
  </si>
  <si>
    <t>ENSG00000099256</t>
  </si>
  <si>
    <t>PRTFDC1</t>
  </si>
  <si>
    <t>Q14203</t>
  </si>
  <si>
    <t>ENSG00000204843</t>
  </si>
  <si>
    <t>DCTN1</t>
  </si>
  <si>
    <t>Q8N1Q1</t>
  </si>
  <si>
    <t>ENSG00000185015</t>
  </si>
  <si>
    <t>CA13</t>
  </si>
  <si>
    <t>O00161</t>
  </si>
  <si>
    <t>ENSG00000092531</t>
  </si>
  <si>
    <t>SNAP23</t>
  </si>
  <si>
    <t>Q9UQQ2</t>
  </si>
  <si>
    <t>ENSG00000111252</t>
  </si>
  <si>
    <t>SH2B3</t>
  </si>
  <si>
    <t>O60934</t>
  </si>
  <si>
    <t>ENSG00000104320</t>
  </si>
  <si>
    <t>NBN</t>
  </si>
  <si>
    <t>O95644</t>
  </si>
  <si>
    <t>ENSG00000131196</t>
  </si>
  <si>
    <t>NFATC1</t>
  </si>
  <si>
    <t>O15169</t>
  </si>
  <si>
    <t>ENSG00000103126</t>
  </si>
  <si>
    <t>AXIN1</t>
  </si>
  <si>
    <t>P09769</t>
  </si>
  <si>
    <t>ENSG00000000938</t>
  </si>
  <si>
    <t>FGR</t>
  </si>
  <si>
    <t>P78380</t>
  </si>
  <si>
    <t>ENSG00000173391</t>
  </si>
  <si>
    <t>OLR1</t>
  </si>
  <si>
    <t>Q15126</t>
  </si>
  <si>
    <t>ENSG00000163344</t>
  </si>
  <si>
    <t>PMVK</t>
  </si>
  <si>
    <t>PPP1R9B</t>
  </si>
  <si>
    <t>ENSG00000108819</t>
  </si>
  <si>
    <t>Q92844</t>
  </si>
  <si>
    <t>ENSG00000136560</t>
  </si>
  <si>
    <t>TANK</t>
  </si>
  <si>
    <t>P30044</t>
  </si>
  <si>
    <t>ENSG00000126432</t>
  </si>
  <si>
    <t>PRDX5</t>
  </si>
  <si>
    <t>O15357</t>
  </si>
  <si>
    <t>ENSG00000165458</t>
  </si>
  <si>
    <t>INPPL1</t>
  </si>
  <si>
    <t>Q9Y4K4</t>
  </si>
  <si>
    <t>ENSG00000012983</t>
  </si>
  <si>
    <t>MAP4K5</t>
  </si>
  <si>
    <t>P12931</t>
  </si>
  <si>
    <t>ENSG00000197122</t>
  </si>
  <si>
    <t>SRC</t>
  </si>
  <si>
    <t>P19957</t>
  </si>
  <si>
    <t>ENSG00000124102</t>
  </si>
  <si>
    <t>PI3</t>
  </si>
  <si>
    <t>P18510</t>
  </si>
  <si>
    <t>ENSG00000136689</t>
  </si>
  <si>
    <t>IL1RN</t>
  </si>
  <si>
    <t>P50135</t>
  </si>
  <si>
    <t>ENSG00000150540</t>
  </si>
  <si>
    <t>HNMT</t>
  </si>
  <si>
    <t>Q9P126</t>
  </si>
  <si>
    <t>ENSG00000165682</t>
  </si>
  <si>
    <t>CLEC1B</t>
  </si>
  <si>
    <t>Q96F46</t>
  </si>
  <si>
    <t>ENSG00000177663</t>
  </si>
  <si>
    <t>IL17RA</t>
  </si>
  <si>
    <t>Q9NQX5</t>
  </si>
  <si>
    <t>ENSG00000107281</t>
  </si>
  <si>
    <t>NPDC1</t>
  </si>
  <si>
    <t>P53539</t>
  </si>
  <si>
    <t>ENSG00000125740</t>
  </si>
  <si>
    <t>FOSB</t>
  </si>
  <si>
    <t>Q9UBT3</t>
  </si>
  <si>
    <t>ENSG00000104371</t>
  </si>
  <si>
    <t>DKK4</t>
  </si>
  <si>
    <t>Q8NBS9</t>
  </si>
  <si>
    <t>ENSG00000239264</t>
  </si>
  <si>
    <t>TXNDC5</t>
  </si>
  <si>
    <t>Q6EIG7</t>
  </si>
  <si>
    <t>ENSG00000205846</t>
  </si>
  <si>
    <t>CLEC6A</t>
  </si>
  <si>
    <t>P09668</t>
  </si>
  <si>
    <t>ENSG00000103811</t>
  </si>
  <si>
    <t>CTSH</t>
  </si>
  <si>
    <t>Q92520</t>
  </si>
  <si>
    <t>ENSG00000196937</t>
  </si>
  <si>
    <t>FAM3C</t>
  </si>
  <si>
    <t>P20711</t>
  </si>
  <si>
    <t>ENSG00000132437</t>
  </si>
  <si>
    <t>DDC</t>
  </si>
  <si>
    <t>P13385</t>
  </si>
  <si>
    <t>ENSG00000241186</t>
  </si>
  <si>
    <t>TDGF1</t>
  </si>
  <si>
    <t>P13232</t>
  </si>
  <si>
    <t>ENSG00000104432</t>
  </si>
  <si>
    <t>IL7</t>
  </si>
  <si>
    <t>P19429</t>
  </si>
  <si>
    <t>ENSG00000129991</t>
  </si>
  <si>
    <t>TNNI3</t>
  </si>
  <si>
    <t>P09417</t>
  </si>
  <si>
    <t>ENSG00000151552</t>
  </si>
  <si>
    <t>QDPR</t>
  </si>
  <si>
    <t>Q9Y653</t>
  </si>
  <si>
    <t>ENSG00000205336</t>
  </si>
  <si>
    <t>ADGRG1</t>
  </si>
  <si>
    <t>P04080</t>
  </si>
  <si>
    <t>ENSG00000160213</t>
  </si>
  <si>
    <t>CSTB</t>
  </si>
  <si>
    <t>Q9BYZ8</t>
  </si>
  <si>
    <t>ENSG00000134193</t>
  </si>
  <si>
    <t>REG4</t>
  </si>
  <si>
    <t>P02462</t>
  </si>
  <si>
    <t>ENSG00000187498</t>
  </si>
  <si>
    <t>COL4A1</t>
  </si>
  <si>
    <t>P13987</t>
  </si>
  <si>
    <t>ENSG00000085063</t>
  </si>
  <si>
    <t>CD59</t>
  </si>
  <si>
    <t>Q8TD06</t>
  </si>
  <si>
    <t>ENSG00000173467</t>
  </si>
  <si>
    <t>AGR3</t>
  </si>
  <si>
    <t>P0CG37</t>
  </si>
  <si>
    <t>ENSG00000136698</t>
  </si>
  <si>
    <t>CFC1</t>
  </si>
  <si>
    <t>Q8IX05</t>
  </si>
  <si>
    <t>ENSG00000241399</t>
  </si>
  <si>
    <t>CD302</t>
  </si>
  <si>
    <t>Q9HAV5</t>
  </si>
  <si>
    <t>ENSG00000131080</t>
  </si>
  <si>
    <t>EDA2R</t>
  </si>
  <si>
    <t>Q8NC01</t>
  </si>
  <si>
    <t>ENSG00000150048</t>
  </si>
  <si>
    <t>CLEC1A</t>
  </si>
  <si>
    <t>Q16270</t>
  </si>
  <si>
    <t>ENSG00000163453</t>
  </si>
  <si>
    <t>IGFBP7</t>
  </si>
  <si>
    <t>P08833</t>
  </si>
  <si>
    <t>ENSG00000146678</t>
  </si>
  <si>
    <t>IGFBP1</t>
  </si>
  <si>
    <t>O94760</t>
  </si>
  <si>
    <t>ENSG00000153904</t>
  </si>
  <si>
    <t>DDAH1</t>
  </si>
  <si>
    <t>P00352</t>
  </si>
  <si>
    <t>ENSG00000165092</t>
  </si>
  <si>
    <t>ALDH1A1</t>
  </si>
  <si>
    <t>O14836</t>
  </si>
  <si>
    <t>ENSG00000240505</t>
  </si>
  <si>
    <t>TNFRSF13B</t>
  </si>
  <si>
    <t>Q96H15</t>
  </si>
  <si>
    <t>ENSG00000145850</t>
  </si>
  <si>
    <t>TIMD4</t>
  </si>
  <si>
    <t>Q96IQ7</t>
  </si>
  <si>
    <t>ENSG00000019102</t>
  </si>
  <si>
    <t>VSIG2</t>
  </si>
  <si>
    <t>Q9NPH0</t>
  </si>
  <si>
    <t>ENSG00000162836</t>
  </si>
  <si>
    <t>ACP6</t>
  </si>
  <si>
    <t>O14917</t>
  </si>
  <si>
    <t>ENSG00000118946</t>
  </si>
  <si>
    <t>PCDH17</t>
  </si>
  <si>
    <t>P09238</t>
  </si>
  <si>
    <t>ENSG00000166670</t>
  </si>
  <si>
    <t>MMP10</t>
  </si>
  <si>
    <t>P07339</t>
  </si>
  <si>
    <t>ENSG00000117984</t>
  </si>
  <si>
    <t>CTSD</t>
  </si>
  <si>
    <t>P09237</t>
  </si>
  <si>
    <t>ENSG00000137673</t>
  </si>
  <si>
    <t>MMP7</t>
  </si>
  <si>
    <t>Q14108</t>
  </si>
  <si>
    <t>ENSG00000138760</t>
  </si>
  <si>
    <t>SCARB2</t>
  </si>
  <si>
    <t>Q6UX15</t>
  </si>
  <si>
    <t>ENSG00000204381</t>
  </si>
  <si>
    <t>LAYN</t>
  </si>
  <si>
    <t>P28845</t>
  </si>
  <si>
    <t>ENSG00000117594</t>
  </si>
  <si>
    <t>HSD11B1</t>
  </si>
  <si>
    <t>P53634</t>
  </si>
  <si>
    <t>ENSG00000109861</t>
  </si>
  <si>
    <t>CTSC</t>
  </si>
  <si>
    <t>P52798</t>
  </si>
  <si>
    <t>ENSG00000243364</t>
  </si>
  <si>
    <t>EFNA4</t>
  </si>
  <si>
    <t>P03951</t>
  </si>
  <si>
    <t>ENSG00000088926</t>
  </si>
  <si>
    <t>F11</t>
  </si>
  <si>
    <t>P56470</t>
  </si>
  <si>
    <t>ENSG00000171747</t>
  </si>
  <si>
    <t>LGALS4</t>
  </si>
  <si>
    <t>P04792</t>
  </si>
  <si>
    <t>ENSG00000106211</t>
  </si>
  <si>
    <t>HSPB1</t>
  </si>
  <si>
    <t>O60240</t>
  </si>
  <si>
    <t>ENSG00000166819</t>
  </si>
  <si>
    <t>PLIN1</t>
  </si>
  <si>
    <t>P01135</t>
  </si>
  <si>
    <t>ENSG00000163235</t>
  </si>
  <si>
    <t>TGFA</t>
  </si>
  <si>
    <t>Q07654</t>
  </si>
  <si>
    <t>ENSG00000160180</t>
  </si>
  <si>
    <t>TFF3</t>
  </si>
  <si>
    <t>Q9Y336</t>
  </si>
  <si>
    <t>ENSG00000129450</t>
  </si>
  <si>
    <t>SIGLEC9</t>
  </si>
  <si>
    <t>P35475</t>
  </si>
  <si>
    <t>ENSG00000127415</t>
  </si>
  <si>
    <t>IDUA</t>
  </si>
  <si>
    <t>Q8NBI3</t>
  </si>
  <si>
    <t>ENSG00000162490</t>
  </si>
  <si>
    <t>DRAXIN</t>
  </si>
  <si>
    <t>P19801</t>
  </si>
  <si>
    <t>ENSG00000002726</t>
  </si>
  <si>
    <t>AOC1</t>
  </si>
  <si>
    <t>Q8TDQ1</t>
  </si>
  <si>
    <t>ENSG00000186074</t>
  </si>
  <si>
    <t>CD300LF</t>
  </si>
  <si>
    <t>O00273</t>
  </si>
  <si>
    <t>ENSG00000160049</t>
  </si>
  <si>
    <t>DFFA</t>
  </si>
  <si>
    <t>P37023</t>
  </si>
  <si>
    <t>ENSG00000139567</t>
  </si>
  <si>
    <t>ACVRL1</t>
  </si>
  <si>
    <t>Q6UX27</t>
  </si>
  <si>
    <t>ENSG00000189068</t>
  </si>
  <si>
    <t>VSTM1</t>
  </si>
  <si>
    <t>P20472</t>
  </si>
  <si>
    <t>ENSG00000100362</t>
  </si>
  <si>
    <t>PVALB</t>
  </si>
  <si>
    <t>Q9HB29</t>
  </si>
  <si>
    <t>ENSG00000115598</t>
  </si>
  <si>
    <t>IL1RL2</t>
  </si>
  <si>
    <t>Q9BXN2</t>
  </si>
  <si>
    <t>ENSG00000172243</t>
  </si>
  <si>
    <t>CLEC7A</t>
  </si>
  <si>
    <t>P49763</t>
  </si>
  <si>
    <t>ENSG00000119630</t>
  </si>
  <si>
    <t>PGF</t>
  </si>
  <si>
    <t>P04070</t>
  </si>
  <si>
    <t>ENSG00000115718</t>
  </si>
  <si>
    <t>PROC</t>
  </si>
  <si>
    <t>Q7Z6M3</t>
  </si>
  <si>
    <t>ENSG00000271605</t>
  </si>
  <si>
    <t>MILR1</t>
  </si>
  <si>
    <t>P25942</t>
  </si>
  <si>
    <t>ENSG00000101017</t>
  </si>
  <si>
    <t>CD40</t>
  </si>
  <si>
    <t>O15123</t>
  </si>
  <si>
    <t>ENSG00000091879</t>
  </si>
  <si>
    <t>ANGPT2</t>
  </si>
  <si>
    <t>O76070</t>
  </si>
  <si>
    <t>ENSG00000173267</t>
  </si>
  <si>
    <t>SNCG</t>
  </si>
  <si>
    <t>Q15165</t>
  </si>
  <si>
    <t>ENSG00000105854</t>
  </si>
  <si>
    <t>PON2</t>
  </si>
  <si>
    <t>Q86VB7</t>
  </si>
  <si>
    <t>ENSG00000177575</t>
  </si>
  <si>
    <t>CD163</t>
  </si>
  <si>
    <t>Q9H5V8</t>
  </si>
  <si>
    <t>ENSG00000163814</t>
  </si>
  <si>
    <t>CDCP1</t>
  </si>
  <si>
    <t>Q9BZM5</t>
  </si>
  <si>
    <t>ENSG00000131015</t>
  </si>
  <si>
    <t>ULBP2</t>
  </si>
  <si>
    <t>P16860</t>
  </si>
  <si>
    <t>ENSG00000120937</t>
  </si>
  <si>
    <t>NPPB</t>
  </si>
  <si>
    <t>Q03403</t>
  </si>
  <si>
    <t>ENSG00000160181</t>
  </si>
  <si>
    <t>TFF2</t>
  </si>
  <si>
    <t>Q9HCU5</t>
  </si>
  <si>
    <t>ENSG00000138073</t>
  </si>
  <si>
    <t>PREB</t>
  </si>
  <si>
    <t>P19474</t>
  </si>
  <si>
    <t>ENSG00000132109</t>
  </si>
  <si>
    <t>TRIM21</t>
  </si>
  <si>
    <t>Q05516</t>
  </si>
  <si>
    <t>ENSG00000109906</t>
  </si>
  <si>
    <t>ZBTB16</t>
  </si>
  <si>
    <t>P07451</t>
  </si>
  <si>
    <t>ENSG00000164879</t>
  </si>
  <si>
    <t>CA3</t>
  </si>
  <si>
    <t>P29474</t>
  </si>
  <si>
    <t>ENSG00000164867</t>
  </si>
  <si>
    <t>NOS3</t>
  </si>
  <si>
    <t>O95183</t>
  </si>
  <si>
    <t>ENSG00000168899</t>
  </si>
  <si>
    <t>VAMP5</t>
  </si>
  <si>
    <t>Q8NHL6</t>
  </si>
  <si>
    <t>ENSG00000104972</t>
  </si>
  <si>
    <t>LILRB1</t>
  </si>
  <si>
    <t>P25116</t>
  </si>
  <si>
    <t>ENSG00000181104</t>
  </si>
  <si>
    <t>F2R</t>
  </si>
  <si>
    <t>Q9UHV9</t>
  </si>
  <si>
    <t>ENSG00000143256</t>
  </si>
  <si>
    <t>PFDN2</t>
  </si>
  <si>
    <t>P80303</t>
  </si>
  <si>
    <t>ENSG00000070081</t>
  </si>
  <si>
    <t>NUCB2</t>
  </si>
  <si>
    <t>Q92956</t>
  </si>
  <si>
    <t>ENSG00000157873</t>
  </si>
  <si>
    <t>TNFRSF14</t>
  </si>
  <si>
    <t>P78310</t>
  </si>
  <si>
    <t>ENSG00000154639</t>
  </si>
  <si>
    <t>CXADR</t>
  </si>
  <si>
    <t>Q15582</t>
  </si>
  <si>
    <t>ENSG00000120708</t>
  </si>
  <si>
    <t>TGFBI</t>
  </si>
  <si>
    <t>Q86SR1</t>
  </si>
  <si>
    <t>ENSG00000164574</t>
  </si>
  <si>
    <t>GALNT10</t>
  </si>
  <si>
    <t>Q9UBR2</t>
  </si>
  <si>
    <t>ENSG00000101160</t>
  </si>
  <si>
    <t>CTSZ</t>
  </si>
  <si>
    <t>P13598</t>
  </si>
  <si>
    <t>ENSG00000108622</t>
  </si>
  <si>
    <t>ICAM2</t>
  </si>
  <si>
    <t>O43157</t>
  </si>
  <si>
    <t>ENSG00000164050</t>
  </si>
  <si>
    <t>PLXNB1</t>
  </si>
  <si>
    <t>P43234</t>
  </si>
  <si>
    <t>ENSG00000256043</t>
  </si>
  <si>
    <t>CTSO</t>
  </si>
  <si>
    <t>Q9HCB6</t>
  </si>
  <si>
    <t>ENSG00000262655</t>
  </si>
  <si>
    <t>SPON1</t>
  </si>
  <si>
    <t>Q14393</t>
  </si>
  <si>
    <t>ENSG00000183087</t>
  </si>
  <si>
    <t>GAS6</t>
  </si>
  <si>
    <t>P24071</t>
  </si>
  <si>
    <t>ENSG00000186431</t>
  </si>
  <si>
    <t>FCAR</t>
  </si>
  <si>
    <t>Q8N423</t>
  </si>
  <si>
    <t>ENSG00000131042</t>
  </si>
  <si>
    <t>LILRB2</t>
  </si>
  <si>
    <t>P14780</t>
  </si>
  <si>
    <t>ENSG00000100985</t>
  </si>
  <si>
    <t>MMP9</t>
  </si>
  <si>
    <t>P15144</t>
  </si>
  <si>
    <t>ENSG00000166825</t>
  </si>
  <si>
    <t>ANPEP</t>
  </si>
  <si>
    <t>P15311</t>
  </si>
  <si>
    <t>ENSG00000092820</t>
  </si>
  <si>
    <t>EZR</t>
  </si>
  <si>
    <t>O00214</t>
  </si>
  <si>
    <t>ENSG00000116977</t>
  </si>
  <si>
    <t>LGALS8</t>
  </si>
  <si>
    <t>Q9P0V8</t>
  </si>
  <si>
    <t>ENSG00000158714</t>
  </si>
  <si>
    <t>SLAMF8</t>
  </si>
  <si>
    <t>Q9NP99</t>
  </si>
  <si>
    <t>ENSG00000124731</t>
  </si>
  <si>
    <t>TREM1</t>
  </si>
  <si>
    <t>P30530</t>
  </si>
  <si>
    <t>ENSG00000167601</t>
  </si>
  <si>
    <t>AXL</t>
  </si>
  <si>
    <t>O95998</t>
  </si>
  <si>
    <t>ENSG00000137496</t>
  </si>
  <si>
    <t>IL18BP</t>
  </si>
  <si>
    <t>O75054</t>
  </si>
  <si>
    <t>ENSG00000143061</t>
  </si>
  <si>
    <t>IGSF3</t>
  </si>
  <si>
    <t>P06681</t>
  </si>
  <si>
    <t>ENSG00000166278</t>
  </si>
  <si>
    <t>C2</t>
  </si>
  <si>
    <t>Q76M96</t>
  </si>
  <si>
    <t>ENSG00000091986</t>
  </si>
  <si>
    <t>CCDC80</t>
  </si>
  <si>
    <t>Q16719</t>
  </si>
  <si>
    <t>ENSG00000115919</t>
  </si>
  <si>
    <t>KYNU</t>
  </si>
  <si>
    <t>O00253</t>
  </si>
  <si>
    <t>ENSG00000159723</t>
  </si>
  <si>
    <t>AGRP</t>
  </si>
  <si>
    <t>O95544</t>
  </si>
  <si>
    <t>ENSG00000008130</t>
  </si>
  <si>
    <t>NADK</t>
  </si>
  <si>
    <t>Q8WXI8</t>
  </si>
  <si>
    <t>ENSG00000166527</t>
  </si>
  <si>
    <t>CLEC4D</t>
  </si>
  <si>
    <t>P08962</t>
  </si>
  <si>
    <t>ENSG00000135404</t>
  </si>
  <si>
    <t>CD63</t>
  </si>
  <si>
    <t>Q9UHL4</t>
  </si>
  <si>
    <t>ENSG00000176978</t>
  </si>
  <si>
    <t>DPP7</t>
  </si>
  <si>
    <t>Q02790</t>
  </si>
  <si>
    <t>ENSG00000004478</t>
  </si>
  <si>
    <t>FKBP4</t>
  </si>
  <si>
    <t>P15086</t>
  </si>
  <si>
    <t>ENSG00000153002</t>
  </si>
  <si>
    <t>CPB1</t>
  </si>
  <si>
    <t>P51888</t>
  </si>
  <si>
    <t>ENSG00000188783</t>
  </si>
  <si>
    <t>PRELP</t>
  </si>
  <si>
    <t>P59665</t>
  </si>
  <si>
    <t>ENSG00000206047</t>
  </si>
  <si>
    <t>DEFA1</t>
  </si>
  <si>
    <t>O95994</t>
  </si>
  <si>
    <t>ENSG00000106541</t>
  </si>
  <si>
    <t>AGR2</t>
  </si>
  <si>
    <t>Q8IU57</t>
  </si>
  <si>
    <t>ENSG00000185436</t>
  </si>
  <si>
    <t>IFNLR1</t>
  </si>
  <si>
    <t>O75594</t>
  </si>
  <si>
    <t>ENSG00000008438</t>
  </si>
  <si>
    <t>PGLYRP1</t>
  </si>
  <si>
    <t>P36941</t>
  </si>
  <si>
    <t>ENSG00000111321</t>
  </si>
  <si>
    <t>LTBR</t>
  </si>
  <si>
    <t>Q9Y6Q6</t>
  </si>
  <si>
    <t>ENSG00000141655</t>
  </si>
  <si>
    <t>TNFRSF11A</t>
  </si>
  <si>
    <t>P28907</t>
  </si>
  <si>
    <t>ENSG00000004468</t>
  </si>
  <si>
    <t>CD38</t>
  </si>
  <si>
    <t>P78423</t>
  </si>
  <si>
    <t>ENSG00000006210</t>
  </si>
  <si>
    <t>CX3CL1</t>
  </si>
  <si>
    <t>P21757</t>
  </si>
  <si>
    <t>ENSG00000038945</t>
  </si>
  <si>
    <t>MSR1</t>
  </si>
  <si>
    <t>Q9BXJ1</t>
  </si>
  <si>
    <t>ENSG00000173918</t>
  </si>
  <si>
    <t>C1QTNF1</t>
  </si>
  <si>
    <t>Q10471</t>
  </si>
  <si>
    <t>ENSG00000143641</t>
  </si>
  <si>
    <t>GALNT2</t>
  </si>
  <si>
    <t>P78324</t>
  </si>
  <si>
    <t>ENSG00000198053</t>
  </si>
  <si>
    <t>SIRPA</t>
  </si>
  <si>
    <t>P08581</t>
  </si>
  <si>
    <t>ENSG00000105976</t>
  </si>
  <si>
    <t>MET</t>
  </si>
  <si>
    <t>P05362</t>
  </si>
  <si>
    <t>ENSG00000090339</t>
  </si>
  <si>
    <t>ICAM1</t>
  </si>
  <si>
    <t>P01034</t>
  </si>
  <si>
    <t>ENSG00000101439</t>
  </si>
  <si>
    <t>CST3</t>
  </si>
  <si>
    <t>P78556</t>
  </si>
  <si>
    <t>ENSG00000115009</t>
  </si>
  <si>
    <t>CCL20</t>
  </si>
  <si>
    <t>P15085</t>
  </si>
  <si>
    <t>ENSG00000091704</t>
  </si>
  <si>
    <t>CPA1</t>
  </si>
  <si>
    <t>P13284</t>
  </si>
  <si>
    <t>ENSG00000216490</t>
  </si>
  <si>
    <t>IFI30</t>
  </si>
  <si>
    <t>Q9UJM8</t>
  </si>
  <si>
    <t>ENSG00000101323</t>
  </si>
  <si>
    <t>HAO1</t>
  </si>
  <si>
    <t>P00797</t>
  </si>
  <si>
    <t>ENSG00000143839</t>
  </si>
  <si>
    <t>REN</t>
  </si>
  <si>
    <t>Q15155</t>
  </si>
  <si>
    <t>ENSG00000103512</t>
  </si>
  <si>
    <t>NOMO1</t>
  </si>
  <si>
    <t>P14778</t>
  </si>
  <si>
    <t>ENSG00000115594</t>
  </si>
  <si>
    <t>IL1R1</t>
  </si>
  <si>
    <t>Q13451</t>
  </si>
  <si>
    <t>ENSG00000096060</t>
  </si>
  <si>
    <t>FKBP5</t>
  </si>
  <si>
    <t>Q6UWV6</t>
  </si>
  <si>
    <t>ENSG00000182156</t>
  </si>
  <si>
    <t>ENPP7</t>
  </si>
  <si>
    <t>Q08708</t>
  </si>
  <si>
    <t>ENSG00000167850</t>
  </si>
  <si>
    <t>CD300C</t>
  </si>
  <si>
    <t>P04179</t>
  </si>
  <si>
    <t>ENSG00000112096</t>
  </si>
  <si>
    <t>SOD2</t>
  </si>
  <si>
    <t>Q8TCT1</t>
  </si>
  <si>
    <t>ENSG00000173868</t>
  </si>
  <si>
    <t>PHOSPHO1</t>
  </si>
  <si>
    <t>P63098</t>
  </si>
  <si>
    <t>ENSG00000221823</t>
  </si>
  <si>
    <t>PPP3R1</t>
  </si>
  <si>
    <t>Q99523</t>
  </si>
  <si>
    <t>ENSG00000134243</t>
  </si>
  <si>
    <t>SORT1</t>
  </si>
  <si>
    <t>Q15109</t>
  </si>
  <si>
    <t>ENSG00000204305</t>
  </si>
  <si>
    <t>AGER</t>
  </si>
  <si>
    <t>Q8N8S7</t>
  </si>
  <si>
    <t>ENSG00000154380</t>
  </si>
  <si>
    <t>ENAH</t>
  </si>
  <si>
    <t>P35442</t>
  </si>
  <si>
    <t>ENSG00000186340</t>
  </si>
  <si>
    <t>THBS2</t>
  </si>
  <si>
    <t>P23141</t>
  </si>
  <si>
    <t>ENSG00000198848</t>
  </si>
  <si>
    <t>CES1</t>
  </si>
  <si>
    <t>P52888</t>
  </si>
  <si>
    <t>ENSG00000172009</t>
  </si>
  <si>
    <t>THOP1</t>
  </si>
  <si>
    <t>P78410</t>
  </si>
  <si>
    <t>ENSG00000186470</t>
  </si>
  <si>
    <t>BTN3A2</t>
  </si>
  <si>
    <t>O60462</t>
  </si>
  <si>
    <t>ENSG00000118257</t>
  </si>
  <si>
    <t>NRP2</t>
  </si>
  <si>
    <t>Q14515</t>
  </si>
  <si>
    <t>ENSG00000152583</t>
  </si>
  <si>
    <t>SPARCL1</t>
  </si>
  <si>
    <t>Q07954</t>
  </si>
  <si>
    <t>ENSG00000123384</t>
  </si>
  <si>
    <t>LRP1</t>
  </si>
  <si>
    <t>P42702</t>
  </si>
  <si>
    <t>ENSG00000113594</t>
  </si>
  <si>
    <t>LIFR</t>
  </si>
  <si>
    <t>P19320</t>
  </si>
  <si>
    <t>ENSG00000162692</t>
  </si>
  <si>
    <t>VCAM1</t>
  </si>
  <si>
    <t>Q13219</t>
  </si>
  <si>
    <t>ENSG00000182752</t>
  </si>
  <si>
    <t>PAPPA</t>
  </si>
  <si>
    <t>P19883</t>
  </si>
  <si>
    <t>ENSG00000134363</t>
  </si>
  <si>
    <t>FST</t>
  </si>
  <si>
    <t>P25445</t>
  </si>
  <si>
    <t>ENSG00000026103</t>
  </si>
  <si>
    <t>FAS</t>
  </si>
  <si>
    <t>P36222</t>
  </si>
  <si>
    <t>ENSG00000133048</t>
  </si>
  <si>
    <t>CHI3L1</t>
  </si>
  <si>
    <t>Q9H4D0</t>
  </si>
  <si>
    <t>ENSG00000158258</t>
  </si>
  <si>
    <t>CLSTN2</t>
  </si>
  <si>
    <t>Q13105</t>
  </si>
  <si>
    <t>ENSG00000116809</t>
  </si>
  <si>
    <t>ZBTB17</t>
  </si>
  <si>
    <t>P13725</t>
  </si>
  <si>
    <t>ENSG00000099985</t>
  </si>
  <si>
    <t>OSM</t>
  </si>
  <si>
    <t>O15031</t>
  </si>
  <si>
    <t>ENSG00000196576</t>
  </si>
  <si>
    <t>PLXNB2</t>
  </si>
  <si>
    <t>O00300</t>
  </si>
  <si>
    <t>ENSG00000164761</t>
  </si>
  <si>
    <t>TNFRSF11B</t>
  </si>
  <si>
    <t>P08254</t>
  </si>
  <si>
    <t>ENSG00000149968</t>
  </si>
  <si>
    <t>MMP3</t>
  </si>
  <si>
    <t>P55773</t>
  </si>
  <si>
    <t>ENSG00000274736</t>
  </si>
  <si>
    <t>CCL23</t>
  </si>
  <si>
    <t>Q8NBP7</t>
  </si>
  <si>
    <t>ENSG00000169174</t>
  </si>
  <si>
    <t>PCSK9</t>
  </si>
  <si>
    <t>P13726</t>
  </si>
  <si>
    <t>ENSG00000117525</t>
  </si>
  <si>
    <t>F3</t>
  </si>
  <si>
    <t>P09758</t>
  </si>
  <si>
    <t>ENSG00000184292</t>
  </si>
  <si>
    <t>TACSTD2</t>
  </si>
  <si>
    <t>Q9Y6D9</t>
  </si>
  <si>
    <t>ENSG00000002822</t>
  </si>
  <si>
    <t>MAD1L1</t>
  </si>
  <si>
    <t>Q08629</t>
  </si>
  <si>
    <t>ENSG00000152377</t>
  </si>
  <si>
    <t>SPOCK1</t>
  </si>
  <si>
    <t>Q8NI22</t>
  </si>
  <si>
    <t>ENSG00000180398</t>
  </si>
  <si>
    <t>MCFD2</t>
  </si>
  <si>
    <t>Q9NZ53</t>
  </si>
  <si>
    <t>ENSG00000114631</t>
  </si>
  <si>
    <t>PODXL2</t>
  </si>
  <si>
    <t>Q8N474</t>
  </si>
  <si>
    <t>ENSG00000104332</t>
  </si>
  <si>
    <t>SFRP1</t>
  </si>
  <si>
    <t>P14317</t>
  </si>
  <si>
    <t>ENSG00000180353</t>
  </si>
  <si>
    <t>HCLS1</t>
  </si>
  <si>
    <t>Q92583</t>
  </si>
  <si>
    <t>ENSG00000102970</t>
  </si>
  <si>
    <t>CCL17</t>
  </si>
  <si>
    <t>P22681</t>
  </si>
  <si>
    <t>ENSG00000110395</t>
  </si>
  <si>
    <t>CBL</t>
  </si>
  <si>
    <t>Q01543</t>
  </si>
  <si>
    <t>ENSG00000151702</t>
  </si>
  <si>
    <t>FLI1</t>
  </si>
  <si>
    <t>Q9GZT9</t>
  </si>
  <si>
    <t>ENSG00000135766</t>
  </si>
  <si>
    <t>EGLN1</t>
  </si>
  <si>
    <t>Q9NWQ8</t>
  </si>
  <si>
    <t>ENSG00000076641</t>
  </si>
  <si>
    <t>PAG1</t>
  </si>
  <si>
    <t>P50995</t>
  </si>
  <si>
    <t>ENSG00000122359</t>
  </si>
  <si>
    <t>ANXA11</t>
  </si>
  <si>
    <t>Q07011</t>
  </si>
  <si>
    <t>ENSG00000049249</t>
  </si>
  <si>
    <t>TNFRSF9</t>
  </si>
  <si>
    <t>P50225</t>
  </si>
  <si>
    <t>ENSG00000196502</t>
  </si>
  <si>
    <t>SULT1A1</t>
  </si>
  <si>
    <t>P55957</t>
  </si>
  <si>
    <t>ENSG00000015475</t>
  </si>
  <si>
    <t>BID</t>
  </si>
  <si>
    <t>P19878</t>
  </si>
  <si>
    <t>ENSG00000116701</t>
  </si>
  <si>
    <t>NCF2</t>
  </si>
  <si>
    <t>Q8WTU2</t>
  </si>
  <si>
    <t>ENSG00000146700</t>
  </si>
  <si>
    <t>SSC4D</t>
  </si>
  <si>
    <t>P80370</t>
  </si>
  <si>
    <t>ENSG00000185559</t>
  </si>
  <si>
    <t>DLK1</t>
  </si>
  <si>
    <t>O43508</t>
  </si>
  <si>
    <t>ENSG00000239697</t>
  </si>
  <si>
    <t>TNFSF12</t>
  </si>
  <si>
    <t>Q9BQR3</t>
  </si>
  <si>
    <t>ENSG00000172382</t>
  </si>
  <si>
    <t>PRSS27</t>
  </si>
  <si>
    <t>Q8IUN9</t>
  </si>
  <si>
    <t>ENSG00000132514</t>
  </si>
  <si>
    <t>CLEC10A</t>
  </si>
  <si>
    <t>O95750</t>
  </si>
  <si>
    <t>ENSG00000162344</t>
  </si>
  <si>
    <t>FGF19</t>
  </si>
  <si>
    <t>Q15166</t>
  </si>
  <si>
    <t>ENSG00000105852</t>
  </si>
  <si>
    <t>PON3</t>
  </si>
  <si>
    <t>O60609</t>
  </si>
  <si>
    <t>ENSG00000146013</t>
  </si>
  <si>
    <t>GFRA3</t>
  </si>
  <si>
    <t>P42830</t>
  </si>
  <si>
    <t>ENSG00000163735</t>
  </si>
  <si>
    <t>CXCL5</t>
  </si>
  <si>
    <t>O43240</t>
  </si>
  <si>
    <t>ENSG00000129451</t>
  </si>
  <si>
    <t>KLK10</t>
  </si>
  <si>
    <t>P39900</t>
  </si>
  <si>
    <t>ENSG00000262406</t>
  </si>
  <si>
    <t>MMP12</t>
  </si>
  <si>
    <t>P13501</t>
  </si>
  <si>
    <t>ENSG00000271503</t>
  </si>
  <si>
    <t>CCL5</t>
  </si>
  <si>
    <t>unique Mild vs control 5 up</t>
  </si>
  <si>
    <t>P80162</t>
  </si>
  <si>
    <t>ENSG00000124875</t>
  </si>
  <si>
    <t>CXCL6</t>
  </si>
  <si>
    <t>P16284</t>
  </si>
  <si>
    <t>ENSG00000261371</t>
  </si>
  <si>
    <t>PECAM1</t>
  </si>
  <si>
    <t>Q96GP6</t>
  </si>
  <si>
    <t>ENSG00000244486</t>
  </si>
  <si>
    <t>SCARF2</t>
  </si>
  <si>
    <t>Q04759</t>
  </si>
  <si>
    <t>ENSG00000065675</t>
  </si>
  <si>
    <t>PRKCQ</t>
  </si>
  <si>
    <t>Q9UK53</t>
  </si>
  <si>
    <t>ENSG00000153487</t>
  </si>
  <si>
    <t>ING1</t>
  </si>
  <si>
    <t>Q9C035</t>
  </si>
  <si>
    <t>ENSG00000132256</t>
  </si>
  <si>
    <t>TRIM5</t>
  </si>
  <si>
    <t>P05154</t>
  </si>
  <si>
    <t>ENSG00000188488</t>
  </si>
  <si>
    <t>SERPINA5</t>
  </si>
  <si>
    <t>P30048</t>
  </si>
  <si>
    <t>ENSG00000165672</t>
  </si>
  <si>
    <t>PRDX3</t>
  </si>
  <si>
    <t>P51693</t>
  </si>
  <si>
    <t>ENSG00000105290</t>
  </si>
  <si>
    <t>APLP1</t>
  </si>
  <si>
    <t>Q07960</t>
  </si>
  <si>
    <t>ENSG00000175220</t>
  </si>
  <si>
    <t>ARHGAP1</t>
  </si>
  <si>
    <t>Q12912</t>
  </si>
  <si>
    <t>ENSG00000118308</t>
  </si>
  <si>
    <t>LRMP</t>
  </si>
  <si>
    <t>P16455</t>
  </si>
  <si>
    <t>ENSG00000170430</t>
  </si>
  <si>
    <t>MGMT</t>
  </si>
  <si>
    <t>Q16698</t>
  </si>
  <si>
    <t>ENSG00000104325</t>
  </si>
  <si>
    <t>DECR1</t>
  </si>
  <si>
    <t>P01229</t>
  </si>
  <si>
    <t>ENSG00000104826</t>
  </si>
  <si>
    <t>LHB</t>
  </si>
  <si>
    <t>Q06323</t>
  </si>
  <si>
    <t>ENSG00000092010</t>
  </si>
  <si>
    <t>PSME1</t>
  </si>
  <si>
    <t>P51161</t>
  </si>
  <si>
    <t>ENSG00000170231</t>
  </si>
  <si>
    <t>FABP6</t>
  </si>
  <si>
    <t>P22223</t>
  </si>
  <si>
    <t>ENSG00000062038</t>
  </si>
  <si>
    <t>CDH3</t>
  </si>
  <si>
    <t>P98160</t>
  </si>
  <si>
    <t>ENSG00000142798</t>
  </si>
  <si>
    <t>HSPG2</t>
  </si>
  <si>
    <t>P24592</t>
  </si>
  <si>
    <t>ENSG00000167779</t>
  </si>
  <si>
    <t>IGFBP6</t>
  </si>
  <si>
    <t>Q8N6P7</t>
  </si>
  <si>
    <t>ENSG00000142677</t>
  </si>
  <si>
    <t>IL22RA1</t>
  </si>
  <si>
    <t>P16109</t>
  </si>
  <si>
    <t>ENSG00000174175</t>
  </si>
  <si>
    <t>SELP</t>
  </si>
  <si>
    <t>P16581</t>
  </si>
  <si>
    <t>ENSG00000007908</t>
  </si>
  <si>
    <t>SELE</t>
  </si>
  <si>
    <t>O75015</t>
  </si>
  <si>
    <t>ENSG00000162747</t>
  </si>
  <si>
    <t>FCGR3B</t>
  </si>
  <si>
    <t>O95185</t>
  </si>
  <si>
    <t>ENSG00000182168</t>
  </si>
  <si>
    <t>UNC5C</t>
  </si>
  <si>
    <t>O14798</t>
  </si>
  <si>
    <t>ENSG00000173535</t>
  </si>
  <si>
    <t>TNFRSF10C</t>
  </si>
  <si>
    <t>P12318</t>
  </si>
  <si>
    <t>ENSG00000143226</t>
  </si>
  <si>
    <t>FCGR2A</t>
  </si>
  <si>
    <t>Q15517</t>
  </si>
  <si>
    <t>ENSG00000137197</t>
  </si>
  <si>
    <t>CDSN</t>
  </si>
  <si>
    <t>P12724</t>
  </si>
  <si>
    <t>ENSG00000169397</t>
  </si>
  <si>
    <t>RNASE3</t>
  </si>
  <si>
    <t>P12830</t>
  </si>
  <si>
    <t>ENSG00000039068</t>
  </si>
  <si>
    <t>CDH1</t>
  </si>
  <si>
    <t>P00749</t>
  </si>
  <si>
    <t>ENSG00000122861</t>
  </si>
  <si>
    <t>PLAU</t>
  </si>
  <si>
    <t>Q14767</t>
  </si>
  <si>
    <t>ENSG00000119681</t>
  </si>
  <si>
    <t>LTBP2</t>
  </si>
  <si>
    <t>Q9H156</t>
  </si>
  <si>
    <t>ENSG00000185985</t>
  </si>
  <si>
    <t>SLITRK2</t>
  </si>
  <si>
    <t>P23526</t>
  </si>
  <si>
    <t>ENSG00000101444</t>
  </si>
  <si>
    <t>AHCY</t>
  </si>
  <si>
    <t>P14384</t>
  </si>
  <si>
    <t>ENSG00000135678</t>
  </si>
  <si>
    <t>CPM</t>
  </si>
  <si>
    <t>Q9ULL4</t>
  </si>
  <si>
    <t>ENSG00000198753</t>
  </si>
  <si>
    <t>PLXNB3</t>
  </si>
  <si>
    <t>P46379</t>
  </si>
  <si>
    <t>ENSG00000096155</t>
  </si>
  <si>
    <t>BAG6</t>
  </si>
  <si>
    <t>P80188</t>
  </si>
  <si>
    <t>ENSG00000148346</t>
  </si>
  <si>
    <t>LCN2</t>
  </si>
  <si>
    <t>P18564</t>
  </si>
  <si>
    <t>ENSG00000115221</t>
  </si>
  <si>
    <t>ITGB6</t>
  </si>
  <si>
    <t>Q13740</t>
  </si>
  <si>
    <t>ENSG00000170017</t>
  </si>
  <si>
    <t>ALCAM</t>
  </si>
  <si>
    <t>Q9NR71</t>
  </si>
  <si>
    <t>ENSG00000188611</t>
  </si>
  <si>
    <t>ASAH2</t>
  </si>
  <si>
    <t>unique Severe vs mild 10 down</t>
  </si>
  <si>
    <t>Q15389</t>
  </si>
  <si>
    <t>ENSG00000154188</t>
  </si>
  <si>
    <t>ANGPT1</t>
  </si>
  <si>
    <t>Q96SM3</t>
  </si>
  <si>
    <t>ENSG00000088882</t>
  </si>
  <si>
    <t>CPXM1</t>
  </si>
  <si>
    <t>P05113</t>
  </si>
  <si>
    <t>ENSG00000113525</t>
  </si>
  <si>
    <t>IL5</t>
  </si>
  <si>
    <t>P78333</t>
  </si>
  <si>
    <t>ENSG00000179399</t>
  </si>
  <si>
    <t>GPC5</t>
  </si>
  <si>
    <t>O43915</t>
  </si>
  <si>
    <t>ENSG00000165197</t>
  </si>
  <si>
    <t>VEGFD</t>
  </si>
  <si>
    <t>Q9UGM5</t>
  </si>
  <si>
    <t>ENSG00000090512</t>
  </si>
  <si>
    <t>FETUB</t>
  </si>
  <si>
    <t>Q8IW75</t>
  </si>
  <si>
    <t>ENSG00000165953</t>
  </si>
  <si>
    <t>SERPINA12</t>
  </si>
  <si>
    <t>unique Severe vs control 39 up</t>
  </si>
  <si>
    <t>P10145</t>
  </si>
  <si>
    <t>ENSG00000169429</t>
  </si>
  <si>
    <t>CXCL8</t>
  </si>
  <si>
    <t>P11226</t>
  </si>
  <si>
    <t>ENSG00000165471</t>
  </si>
  <si>
    <t>MBL2</t>
  </si>
  <si>
    <t>P55774</t>
  </si>
  <si>
    <t>ENSG00000275385</t>
  </si>
  <si>
    <t>CCL18</t>
  </si>
  <si>
    <t>P13236</t>
  </si>
  <si>
    <t>ENSG00000275302</t>
  </si>
  <si>
    <t>CCL4</t>
  </si>
  <si>
    <t>Q8IYS5</t>
  </si>
  <si>
    <t>ENSG00000170909</t>
  </si>
  <si>
    <t>OSCAR</t>
  </si>
  <si>
    <t>O75356</t>
  </si>
  <si>
    <t>ENSG00000187097</t>
  </si>
  <si>
    <t>ENTPD5</t>
  </si>
  <si>
    <t>Q9NS15</t>
  </si>
  <si>
    <t>ENSG00000168056</t>
  </si>
  <si>
    <t>LTBP3</t>
  </si>
  <si>
    <t>O75354</t>
  </si>
  <si>
    <t>ENSG00000197586</t>
  </si>
  <si>
    <t>ENTPD6</t>
  </si>
  <si>
    <t>O43736</t>
  </si>
  <si>
    <t>ENSG00000078596</t>
  </si>
  <si>
    <t>ITM2A</t>
  </si>
  <si>
    <t>Q8WVQ1</t>
  </si>
  <si>
    <t>ENSG00000171302</t>
  </si>
  <si>
    <t>CANT1</t>
  </si>
  <si>
    <t>P30838</t>
  </si>
  <si>
    <t>ENSG00000108602</t>
  </si>
  <si>
    <t>ALDH3A1</t>
  </si>
  <si>
    <t>O14904</t>
  </si>
  <si>
    <t>ENSG00000143816</t>
  </si>
  <si>
    <t>WNT9A</t>
  </si>
  <si>
    <t>Q9Y275</t>
  </si>
  <si>
    <t>ENSG00000102524</t>
  </si>
  <si>
    <t>TNFSF13B</t>
  </si>
  <si>
    <t>P18627</t>
  </si>
  <si>
    <t>ENSG00000089692</t>
  </si>
  <si>
    <t>LAG3</t>
  </si>
  <si>
    <t>Q9UHF1</t>
  </si>
  <si>
    <t>ENSG00000172889</t>
  </si>
  <si>
    <t>EGFL7</t>
  </si>
  <si>
    <t>Q86VZ4</t>
  </si>
  <si>
    <t>ENSG00000120256</t>
  </si>
  <si>
    <t>LRP11</t>
  </si>
  <si>
    <t>P42701</t>
  </si>
  <si>
    <t>ENSG00000096996</t>
  </si>
  <si>
    <t>IL12RB1</t>
  </si>
  <si>
    <t>O15467</t>
  </si>
  <si>
    <t>ENSG00000275095</t>
  </si>
  <si>
    <t>CCL16</t>
  </si>
  <si>
    <t>Q9Y5C1</t>
  </si>
  <si>
    <t>ENSG00000132855</t>
  </si>
  <si>
    <t>ANGPTL3</t>
  </si>
  <si>
    <t>Q04900</t>
  </si>
  <si>
    <t>ENSG00000135535</t>
  </si>
  <si>
    <t>CD164</t>
  </si>
  <si>
    <t>Q96LA5</t>
  </si>
  <si>
    <t>ENSG00000132704</t>
  </si>
  <si>
    <t>FCRL2</t>
  </si>
  <si>
    <t>Q13308</t>
  </si>
  <si>
    <t>ENSG00000112655</t>
  </si>
  <si>
    <t>PTK7</t>
  </si>
  <si>
    <t>Q02742</t>
  </si>
  <si>
    <t>ENSG00000187210</t>
  </si>
  <si>
    <t>GCNT1</t>
  </si>
  <si>
    <t>Q13145</t>
  </si>
  <si>
    <t>ENSG00000095739</t>
  </si>
  <si>
    <t>BAMBI</t>
  </si>
  <si>
    <t>P39060</t>
  </si>
  <si>
    <t>ENSG00000182871</t>
  </si>
  <si>
    <t>COL18A1</t>
  </si>
  <si>
    <t>Q9NRA1</t>
  </si>
  <si>
    <t>ENSG00000145431</t>
  </si>
  <si>
    <t>PDGFC</t>
  </si>
  <si>
    <t>P40259</t>
  </si>
  <si>
    <t>ENSG00000007312</t>
  </si>
  <si>
    <t>CD79B</t>
  </si>
  <si>
    <t>Q9UHX3</t>
  </si>
  <si>
    <t>ENSG00000127507</t>
  </si>
  <si>
    <t>ADGRE2</t>
  </si>
  <si>
    <t>P01833</t>
  </si>
  <si>
    <t>ENSG00000162896</t>
  </si>
  <si>
    <t>PIGR</t>
  </si>
  <si>
    <t>P24001</t>
  </si>
  <si>
    <t>ENSG00000008517</t>
  </si>
  <si>
    <t>IL32</t>
  </si>
  <si>
    <t>Q13261</t>
  </si>
  <si>
    <t>ENSG00000134470</t>
  </si>
  <si>
    <t>IL15RA</t>
  </si>
  <si>
    <t>O43570</t>
  </si>
  <si>
    <t>ENSG00000074410</t>
  </si>
  <si>
    <t>CA12</t>
  </si>
  <si>
    <t>O95988</t>
  </si>
  <si>
    <t>ENSG00000213231</t>
  </si>
  <si>
    <t>TCL1B</t>
  </si>
  <si>
    <t>P43629</t>
  </si>
  <si>
    <t>ENSG00000167633</t>
  </si>
  <si>
    <t>KIR3DL1</t>
  </si>
  <si>
    <t>Q9BQ51</t>
  </si>
  <si>
    <t>ENSG00000197646</t>
  </si>
  <si>
    <t>PDCD1LG2</t>
  </si>
  <si>
    <t>P36269</t>
  </si>
  <si>
    <t>ENSG00000099998</t>
  </si>
  <si>
    <t>GGT5</t>
  </si>
  <si>
    <t>O15496</t>
  </si>
  <si>
    <t>ENSG00000069764</t>
  </si>
  <si>
    <t>PLA2G10</t>
  </si>
  <si>
    <t>Q9P0M4</t>
  </si>
  <si>
    <t>ENSG00000124391</t>
  </si>
  <si>
    <t>IL17C</t>
  </si>
  <si>
    <t>Q7Z5A7</t>
  </si>
  <si>
    <t>ENSG00000219438</t>
  </si>
  <si>
    <t>FAM19A5</t>
  </si>
  <si>
    <t>Q7Z5R6</t>
  </si>
  <si>
    <t>ENSG00000077420</t>
  </si>
  <si>
    <t>APBB1IP</t>
  </si>
  <si>
    <t>P33151</t>
  </si>
  <si>
    <t>ENSG00000179776</t>
  </si>
  <si>
    <t>CDH5</t>
  </si>
  <si>
    <t>P30041</t>
  </si>
  <si>
    <t>ENSG00000117592</t>
  </si>
  <si>
    <t>PRDX6</t>
  </si>
  <si>
    <t>P16444</t>
  </si>
  <si>
    <t>ENSG00000015413</t>
  </si>
  <si>
    <t>DPEP1</t>
  </si>
  <si>
    <t>P49789</t>
  </si>
  <si>
    <t>ENSG00000189283</t>
  </si>
  <si>
    <t>FHIT</t>
  </si>
  <si>
    <t>O60760</t>
  </si>
  <si>
    <t>ENSG00000163106</t>
  </si>
  <si>
    <t>HPGDS</t>
  </si>
  <si>
    <t>O14867</t>
  </si>
  <si>
    <t>ENSG00000156273</t>
  </si>
  <si>
    <t>BACH1</t>
  </si>
  <si>
    <t>Q9UNE0</t>
  </si>
  <si>
    <t>ENSG00000135960</t>
  </si>
  <si>
    <t>EDAR</t>
  </si>
  <si>
    <t>Q02246</t>
  </si>
  <si>
    <t>ENSG00000184144</t>
  </si>
  <si>
    <t>CNTN2</t>
  </si>
  <si>
    <t>Q0Z7S8</t>
  </si>
  <si>
    <t>ENSG00000205186</t>
  </si>
  <si>
    <t>FABP9</t>
  </si>
  <si>
    <t>P52564</t>
  </si>
  <si>
    <t>ENSG00000108984</t>
  </si>
  <si>
    <t>MAP2K6</t>
  </si>
  <si>
    <t>Q6NW40</t>
  </si>
  <si>
    <t>ENSG00000174136</t>
  </si>
  <si>
    <t>RGMB</t>
  </si>
  <si>
    <t>Q00978</t>
  </si>
  <si>
    <t>ENSG00000213928</t>
  </si>
  <si>
    <t>IRF9</t>
  </si>
  <si>
    <t>Q14956</t>
  </si>
  <si>
    <t>ENSG00000136235</t>
  </si>
  <si>
    <t>GPNMB</t>
  </si>
  <si>
    <t>P02452</t>
  </si>
  <si>
    <t>ENSG00000108821</t>
  </si>
  <si>
    <t>COL1A1</t>
  </si>
  <si>
    <t>P23229</t>
  </si>
  <si>
    <t>ENSG00000091409</t>
  </si>
  <si>
    <t>ITGA6</t>
  </si>
  <si>
    <t>Q86WD7</t>
  </si>
  <si>
    <t>ENSG00000170054</t>
  </si>
  <si>
    <t>SERPINA9</t>
  </si>
  <si>
    <t>P27352</t>
  </si>
  <si>
    <t>ENSG00000134812</t>
  </si>
  <si>
    <t>CBLIF</t>
  </si>
  <si>
    <t>O75569</t>
  </si>
  <si>
    <t>ENSG00000180228</t>
  </si>
  <si>
    <t>PRKRA</t>
  </si>
  <si>
    <t>Q9H3S3</t>
  </si>
  <si>
    <t>ENSG00000166682</t>
  </si>
  <si>
    <t>TMPRSS5</t>
  </si>
  <si>
    <t>P41208</t>
  </si>
  <si>
    <t>ENSG00000147400</t>
  </si>
  <si>
    <t>CETN2</t>
  </si>
  <si>
    <t>Q96I82</t>
  </si>
  <si>
    <t>ENSG00000107821</t>
  </si>
  <si>
    <t>KAZALD1</t>
  </si>
  <si>
    <t>Q8NFP4</t>
  </si>
  <si>
    <t>ENSG00000112139</t>
  </si>
  <si>
    <t>MDGA1</t>
  </si>
  <si>
    <t>P23443</t>
  </si>
  <si>
    <t>ENSG00000108443</t>
  </si>
  <si>
    <t>RPS6KB1</t>
  </si>
  <si>
    <t>P21980</t>
  </si>
  <si>
    <t>ENSG00000198959</t>
  </si>
  <si>
    <t>TGM2</t>
  </si>
  <si>
    <t>Q14790</t>
  </si>
  <si>
    <t>ENSG00000064012</t>
  </si>
  <si>
    <t>CASP8</t>
  </si>
  <si>
    <t>O95445</t>
  </si>
  <si>
    <t>ENSG00000204444</t>
  </si>
  <si>
    <t>APOM</t>
  </si>
  <si>
    <t>Q9BZW8</t>
  </si>
  <si>
    <t>ENSG00000122223</t>
  </si>
  <si>
    <t>CD244</t>
  </si>
  <si>
    <t>P09525</t>
  </si>
  <si>
    <t>ENSG00000196975</t>
  </si>
  <si>
    <t>ANXA4</t>
  </si>
  <si>
    <t>Q9P0K1</t>
  </si>
  <si>
    <t>ENSG00000008277</t>
  </si>
  <si>
    <t>ADAM22</t>
  </si>
  <si>
    <t>O60880</t>
  </si>
  <si>
    <t>ENSG00000183918</t>
  </si>
  <si>
    <t>SH2D1A</t>
  </si>
  <si>
    <t>Q13541</t>
  </si>
  <si>
    <t>ENSG00000187840</t>
  </si>
  <si>
    <t>EIF4EBP1</t>
  </si>
  <si>
    <t>Q16775</t>
  </si>
  <si>
    <t>ENSG00000063854</t>
  </si>
  <si>
    <t>HAGH</t>
  </si>
  <si>
    <t>Q04760</t>
  </si>
  <si>
    <t>ENSG00000124767</t>
  </si>
  <si>
    <t>GLO1</t>
  </si>
  <si>
    <t>P12104</t>
  </si>
  <si>
    <t>ENSG00000145384</t>
  </si>
  <si>
    <t>FABP2</t>
  </si>
  <si>
    <t>Q9BTE6</t>
  </si>
  <si>
    <t>ENSG00000108825</t>
  </si>
  <si>
    <t>PTGES3L-AARSD1</t>
  </si>
  <si>
    <t>Q8WYN0</t>
  </si>
  <si>
    <t>ENSG00000101844</t>
  </si>
  <si>
    <t>ATG4A</t>
  </si>
  <si>
    <t>Q96EK5</t>
  </si>
  <si>
    <t>ENSG00000198954</t>
  </si>
  <si>
    <t>KIF1BP</t>
  </si>
  <si>
    <t>Q9Y5A7</t>
  </si>
  <si>
    <t>ENSG00000013374</t>
  </si>
  <si>
    <t>NUB1</t>
  </si>
  <si>
    <t>Q6ZUJ8</t>
  </si>
  <si>
    <t>ENSG00000155629</t>
  </si>
  <si>
    <t>PIK3AP1</t>
  </si>
  <si>
    <t>P05089</t>
  </si>
  <si>
    <t>ENSG00000118520</t>
  </si>
  <si>
    <t>ARG1</t>
  </si>
  <si>
    <t>P23588</t>
  </si>
  <si>
    <t>ENSG00000063046</t>
  </si>
  <si>
    <t>EIF4B</t>
  </si>
  <si>
    <t>P49023</t>
  </si>
  <si>
    <t>ENSG00000089159</t>
  </si>
  <si>
    <t>PXN</t>
  </si>
  <si>
    <t>P40121</t>
  </si>
  <si>
    <t>ENSG00000042493</t>
  </si>
  <si>
    <t>CAPG</t>
  </si>
  <si>
    <t>P27695</t>
  </si>
  <si>
    <t>ENSG00000100823</t>
  </si>
  <si>
    <t>APEX1</t>
  </si>
  <si>
    <t>Q99426</t>
  </si>
  <si>
    <t>ENSG00000105254</t>
  </si>
  <si>
    <t>TBCB</t>
  </si>
  <si>
    <t>Q99616</t>
  </si>
  <si>
    <t>ENSG00000181374</t>
  </si>
  <si>
    <t>CCL13</t>
  </si>
  <si>
    <t>P01242</t>
  </si>
  <si>
    <t>ENSG00000136487</t>
  </si>
  <si>
    <t>GH2</t>
  </si>
  <si>
    <t>Q9H3U7</t>
  </si>
  <si>
    <t>ENSG00000112562</t>
  </si>
  <si>
    <t>SMOC2</t>
  </si>
  <si>
    <t>P06748</t>
  </si>
  <si>
    <t>ENSG00000181163</t>
  </si>
  <si>
    <t>NPM1</t>
  </si>
  <si>
    <t>P30519</t>
  </si>
  <si>
    <t>ENSG00000103415</t>
  </si>
  <si>
    <t>HMOX2</t>
  </si>
  <si>
    <t>P20160</t>
  </si>
  <si>
    <t>ENSG00000172232</t>
  </si>
  <si>
    <t>AZU1</t>
  </si>
  <si>
    <t>O94992</t>
  </si>
  <si>
    <t>ENSG00000186834</t>
  </si>
  <si>
    <t>HEXIM1</t>
  </si>
  <si>
    <t>Olink METABOLISM(v.3403)</t>
  </si>
  <si>
    <t>Olink CARDIOVASCULAR II(v.5004)</t>
  </si>
  <si>
    <t>Olink NEUROLOGY(v.8012)</t>
  </si>
  <si>
    <t>Olink CARDIOVASCULAR II(v.5004)/Olink CELL REGULATION(v.3702)</t>
  </si>
  <si>
    <t>Olink CELL REGULATION(v.3702)</t>
  </si>
  <si>
    <t>Olink IMMUNE RESPONSE(v.3204)</t>
  </si>
  <si>
    <t>Olink CARDIOVASCULAR III(v.6112)/Olink INFLAMMATION(v.3021)</t>
  </si>
  <si>
    <t>Olink NEURO EXPLORATORY(v.3911)</t>
  </si>
  <si>
    <t>Olink INFLAMMATION(v.3021)</t>
  </si>
  <si>
    <t>Olink CARDIOVASCULAR III(v.6112)</t>
  </si>
  <si>
    <t>Olink CARDIOMETABOLIC(v.3603)</t>
  </si>
  <si>
    <t>Olink ORGAN DAMAGE(v.3311)</t>
  </si>
  <si>
    <t>Olink CELL REGULATION(v.3702)/Olink ORGAN DAMAGE(v.3311)</t>
  </si>
  <si>
    <t>Olink IMMUNE RESPONSE(v.3204)/Olink INFLAMMATION(v.3021)</t>
  </si>
  <si>
    <t>Olink IMMUNE RESPONSE(v.3204)/Olink INFLAMMATION(v.3021)/Olink CARDIOVASCULAR II(v.5004)</t>
  </si>
  <si>
    <t>Olink CARDIOVASCULAR II(v.5004)/Olink INFLAMMATION(v.3021)</t>
  </si>
  <si>
    <t>Olink INFLAMMATION(v.3021)/Olink CARDIOVASCULAR II(v.5004)</t>
  </si>
  <si>
    <t>Olink CARDIOVASCULAR II(v.5004)/Olink ORGAN DAMAGE(v.3311)</t>
  </si>
  <si>
    <t>Olink IMMUNE RESPONSE(v.3204)/Olink CELL REGULATION(v.3702)</t>
  </si>
  <si>
    <t>Olink ORGAN DAMAGE(v.3311)/Olink CARDIOVASCULAR II(v.5004)</t>
  </si>
  <si>
    <t>Olink CELL REGULATION(v.3702)/Olink IMMUNE RESPONSE(v.3204)</t>
  </si>
  <si>
    <t>Olink CELL REGULATION(v.3702)/Olink CARDIOVASCULAR II(v.5004)</t>
  </si>
  <si>
    <t>Olink CARDIOVASCULAR III(v.6112)/Olink METABOLISM(v.3403)</t>
  </si>
  <si>
    <t>Olink Panel name (version)</t>
  </si>
  <si>
    <t>Cytokine-cytokine interaction / TNF, IL17, PI3K-Akt, Rap1 and Ras,  and JAK-STAT Signaling</t>
  </si>
  <si>
    <t>Cell adhesion molecules / NF-kappa B signaling</t>
  </si>
  <si>
    <t>Complement and coagulation cascades</t>
  </si>
  <si>
    <t>Lysosome</t>
  </si>
  <si>
    <t>log2(FC)
S vs. C</t>
  </si>
  <si>
    <t>FC
S vs. C</t>
  </si>
  <si>
    <t>AdjP
S vs. C</t>
  </si>
  <si>
    <t>log2(FC)
S vs. M</t>
  </si>
  <si>
    <t>FC
S vs. M</t>
  </si>
  <si>
    <t>AdjP
S vs. M</t>
  </si>
  <si>
    <t>log2(FC)
M vs. C</t>
  </si>
  <si>
    <t>FC
M vs. C</t>
  </si>
  <si>
    <t>AdjP
M vs. C</t>
  </si>
  <si>
    <t>MUVR
(Figure 4)</t>
  </si>
  <si>
    <t>Table S3: Differentially Expressed Proteins (DEPs) between severe, mild and control cases</t>
  </si>
  <si>
    <t>DEPs list 
(Figure S2D)</t>
  </si>
  <si>
    <t>DEPs pathways in Severe vs Mild 
(Figure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</si>
</sst>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/>
    <xf numFmtId="11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732F6-9A89-4B83-86F2-DED652C568AF}">
  <dimension ref="A1:T583"/>
  <sheetViews>
    <sheetView tabSelected="1" zoomScale="55" zoomScaleNormal="55" workbookViewId="0">
      <pane xSplit="3" ySplit="2" topLeftCell="D3" activePane="bottomRight" state="frozen"/>
      <selection pane="topRight" activeCell="E1" sqref="E1"/>
      <selection pane="bottomLeft" activeCell="A3" sqref="A3"/>
      <selection pane="bottomRight" sqref="A1:T1"/>
    </sheetView>
  </sheetViews>
  <sheetFormatPr defaultRowHeight="14.4" x14ac:dyDescent="0.3"/>
  <cols>
    <col min="1" max="1" width="14.88671875" customWidth="1"/>
    <col min="2" max="2" width="18.77734375" style="5" customWidth="1"/>
    <col min="3" max="3" width="14.44140625" style="4" customWidth="1"/>
    <col min="4" max="4" width="30.5546875" customWidth="1"/>
    <col min="5" max="5" width="32.88671875" customWidth="1"/>
    <col min="6" max="8" width="10.5546875" customWidth="1"/>
    <col min="10" max="11" width="10.44140625" customWidth="1"/>
    <col min="12" max="12" width="11.109375" customWidth="1"/>
    <col min="13" max="14" width="10.44140625" customWidth="1"/>
    <col min="15" max="15" width="10.33203125" customWidth="1"/>
    <col min="16" max="17" width="10.44140625" customWidth="1"/>
    <col min="18" max="18" width="11.109375" customWidth="1"/>
    <col min="19" max="19" width="13.21875" style="1" customWidth="1"/>
    <col min="20" max="20" width="33.88671875" customWidth="1"/>
  </cols>
  <sheetData>
    <row r="1" spans="1:20" ht="22.8" customHeight="1" x14ac:dyDescent="0.3">
      <c r="A1" s="15" t="s">
        <v>1802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28.8" x14ac:dyDescent="0.3">
      <c r="A2" s="6" t="s">
        <v>0</v>
      </c>
      <c r="B2" s="7" t="s">
        <v>1</v>
      </c>
      <c r="C2" s="6" t="s">
        <v>2</v>
      </c>
      <c r="D2" s="14" t="s">
        <v>1803</v>
      </c>
      <c r="E2" s="14" t="s">
        <v>1804</v>
      </c>
      <c r="F2" s="8" t="s">
        <v>3</v>
      </c>
      <c r="G2" s="9" t="s">
        <v>4</v>
      </c>
      <c r="H2" s="10" t="s">
        <v>5</v>
      </c>
      <c r="I2" s="6" t="s">
        <v>6</v>
      </c>
      <c r="J2" s="11" t="s">
        <v>1792</v>
      </c>
      <c r="K2" s="11" t="s">
        <v>1793</v>
      </c>
      <c r="L2" s="11" t="s">
        <v>1794</v>
      </c>
      <c r="M2" s="12" t="s">
        <v>1795</v>
      </c>
      <c r="N2" s="12" t="s">
        <v>1796</v>
      </c>
      <c r="O2" s="12" t="s">
        <v>1797</v>
      </c>
      <c r="P2" s="13" t="s">
        <v>1798</v>
      </c>
      <c r="Q2" s="13" t="s">
        <v>1799</v>
      </c>
      <c r="R2" s="13" t="s">
        <v>1800</v>
      </c>
      <c r="S2" s="14" t="s">
        <v>1801</v>
      </c>
      <c r="T2" s="6" t="s">
        <v>1787</v>
      </c>
    </row>
    <row r="3" spans="1:20" ht="19.2" customHeight="1" x14ac:dyDescent="0.3">
      <c r="A3" t="s">
        <v>57</v>
      </c>
      <c r="B3" s="5" t="s">
        <v>58</v>
      </c>
      <c r="C3" s="4" t="s">
        <v>59</v>
      </c>
      <c r="D3" t="s">
        <v>60</v>
      </c>
      <c r="E3" t="s">
        <v>1788</v>
      </c>
      <c r="F3">
        <v>2.468735417</v>
      </c>
      <c r="G3">
        <v>2.7862955559999998</v>
      </c>
      <c r="H3">
        <v>6.058170455</v>
      </c>
      <c r="J3">
        <v>3.588240469</v>
      </c>
      <c r="K3">
        <v>12.027296372143281</v>
      </c>
      <c r="L3" s="2">
        <v>1.1773633793132499E-41</v>
      </c>
      <c r="M3">
        <v>3.273192281</v>
      </c>
      <c r="N3">
        <v>9.6678311804482373</v>
      </c>
      <c r="O3" s="2">
        <v>3.37468787049363E-37</v>
      </c>
      <c r="P3">
        <v>0.31756013900000002</v>
      </c>
      <c r="Q3">
        <v>1.2462211779508228</v>
      </c>
      <c r="R3" s="2">
        <v>0.178366672958368</v>
      </c>
      <c r="S3" s="3" t="s">
        <v>15</v>
      </c>
      <c r="T3" t="s">
        <v>1773</v>
      </c>
    </row>
    <row r="4" spans="1:20" ht="19.2" customHeight="1" x14ac:dyDescent="0.3">
      <c r="A4" t="s">
        <v>37</v>
      </c>
      <c r="B4" s="5" t="s">
        <v>38</v>
      </c>
      <c r="C4" s="4" t="s">
        <v>39</v>
      </c>
      <c r="D4" t="s">
        <v>40</v>
      </c>
      <c r="F4">
        <v>5.4337687499999996</v>
      </c>
      <c r="G4">
        <v>4.7683355560000003</v>
      </c>
      <c r="H4">
        <v>4.1200431819999999</v>
      </c>
      <c r="J4">
        <v>-1.30965573</v>
      </c>
      <c r="K4">
        <v>0.40341713546807445</v>
      </c>
      <c r="L4" s="2">
        <v>1.5240523931372699E-16</v>
      </c>
      <c r="M4">
        <v>-0.64514706700000002</v>
      </c>
      <c r="N4">
        <v>0.6394276046568258</v>
      </c>
      <c r="O4" s="2">
        <v>1.6956999545380501E-5</v>
      </c>
      <c r="P4">
        <v>-0.664508663</v>
      </c>
      <c r="Q4">
        <v>0.63090353392638432</v>
      </c>
      <c r="R4" s="2">
        <v>8.9360169728914596E-5</v>
      </c>
      <c r="S4" s="3" t="s">
        <v>15</v>
      </c>
      <c r="T4" t="s">
        <v>1774</v>
      </c>
    </row>
    <row r="5" spans="1:20" ht="19.2" customHeight="1" x14ac:dyDescent="0.3">
      <c r="A5" t="s">
        <v>64</v>
      </c>
      <c r="B5" s="5" t="s">
        <v>65</v>
      </c>
      <c r="C5" s="4" t="s">
        <v>66</v>
      </c>
      <c r="D5" t="s">
        <v>53</v>
      </c>
      <c r="F5">
        <v>1.5124291670000001</v>
      </c>
      <c r="G5">
        <v>0.93848222199999998</v>
      </c>
      <c r="H5">
        <v>0.65951363600000001</v>
      </c>
      <c r="J5">
        <v>-0.85229639499999998</v>
      </c>
      <c r="K5">
        <v>0.55390236557204919</v>
      </c>
      <c r="L5" s="2">
        <v>3.4028771914693701E-24</v>
      </c>
      <c r="M5">
        <v>-0.27896858600000002</v>
      </c>
      <c r="N5">
        <v>0.82418003088698166</v>
      </c>
      <c r="O5" s="2">
        <v>1.55817870937131E-4</v>
      </c>
      <c r="P5">
        <v>-0.57361769900000004</v>
      </c>
      <c r="Q5">
        <v>0.67192974451226917</v>
      </c>
      <c r="R5" s="2">
        <v>2.2986171780661499E-12</v>
      </c>
      <c r="S5" s="3" t="s">
        <v>15</v>
      </c>
      <c r="T5" t="s">
        <v>1774</v>
      </c>
    </row>
    <row r="6" spans="1:20" ht="19.2" customHeight="1" x14ac:dyDescent="0.3">
      <c r="A6" t="s">
        <v>54</v>
      </c>
      <c r="B6" s="5" t="s">
        <v>55</v>
      </c>
      <c r="C6" s="4" t="s">
        <v>56</v>
      </c>
      <c r="D6" t="s">
        <v>10</v>
      </c>
      <c r="F6">
        <v>3.355308333</v>
      </c>
      <c r="G6">
        <v>3.8766577780000002</v>
      </c>
      <c r="H6">
        <v>5.6327818179999998</v>
      </c>
      <c r="J6">
        <v>2.2670612540000001</v>
      </c>
      <c r="K6">
        <v>4.813416467875939</v>
      </c>
      <c r="L6" s="2">
        <v>5.39686667059367E-25</v>
      </c>
      <c r="M6">
        <v>1.748646267</v>
      </c>
      <c r="N6">
        <v>3.3604309670995938</v>
      </c>
      <c r="O6" s="2">
        <v>4.5037396671327498E-17</v>
      </c>
      <c r="P6">
        <v>0.51841498699999999</v>
      </c>
      <c r="Q6">
        <v>1.4323807020593031</v>
      </c>
      <c r="R6" s="2">
        <v>1.89240823733299E-2</v>
      </c>
      <c r="S6" s="3" t="s">
        <v>15</v>
      </c>
      <c r="T6" t="s">
        <v>1772</v>
      </c>
    </row>
    <row r="7" spans="1:20" ht="19.2" customHeight="1" x14ac:dyDescent="0.3">
      <c r="A7" t="s">
        <v>16</v>
      </c>
      <c r="B7" s="5" t="s">
        <v>17</v>
      </c>
      <c r="C7" s="4" t="s">
        <v>18</v>
      </c>
      <c r="D7" t="s">
        <v>10</v>
      </c>
      <c r="F7">
        <v>4.6362625</v>
      </c>
      <c r="G7">
        <v>5.5401688890000003</v>
      </c>
      <c r="H7">
        <v>7.642827273</v>
      </c>
      <c r="J7">
        <v>2.99366369</v>
      </c>
      <c r="K7">
        <v>7.9649410823655566</v>
      </c>
      <c r="L7" s="2">
        <v>3.4204849454934499E-34</v>
      </c>
      <c r="M7">
        <v>2.0966432620000002</v>
      </c>
      <c r="N7">
        <v>4.2771306063930572</v>
      </c>
      <c r="O7" s="2">
        <v>2.3897764779062E-21</v>
      </c>
      <c r="P7">
        <v>0.89702042800000004</v>
      </c>
      <c r="Q7">
        <v>1.8622160077273076</v>
      </c>
      <c r="R7" s="2">
        <v>3.7263324912379003E-5</v>
      </c>
      <c r="S7" s="3" t="s">
        <v>15</v>
      </c>
      <c r="T7" t="s">
        <v>1768</v>
      </c>
    </row>
    <row r="8" spans="1:20" ht="19.2" customHeight="1" x14ac:dyDescent="0.3">
      <c r="A8" t="s">
        <v>61</v>
      </c>
      <c r="B8" s="5" t="s">
        <v>62</v>
      </c>
      <c r="C8" s="4" t="s">
        <v>63</v>
      </c>
      <c r="D8" t="s">
        <v>53</v>
      </c>
      <c r="F8">
        <v>2.5161145829999998</v>
      </c>
      <c r="G8">
        <v>2.0717133329999999</v>
      </c>
      <c r="H8">
        <v>1.794220455</v>
      </c>
      <c r="J8">
        <v>-0.70906395499999997</v>
      </c>
      <c r="K8">
        <v>0.61171690241514631</v>
      </c>
      <c r="L8" s="2">
        <v>4.1959257401972203E-15</v>
      </c>
      <c r="M8">
        <v>-0.27749287900000003</v>
      </c>
      <c r="N8">
        <v>0.82502350123781965</v>
      </c>
      <c r="O8" s="2">
        <v>1.9800704120628001E-3</v>
      </c>
      <c r="P8">
        <v>-0.44097541699999998</v>
      </c>
      <c r="Q8">
        <v>0.73663639481817134</v>
      </c>
      <c r="R8" s="2">
        <v>5.0741171491306401E-6</v>
      </c>
      <c r="S8" s="3" t="s">
        <v>15</v>
      </c>
      <c r="T8" t="s">
        <v>1774</v>
      </c>
    </row>
    <row r="9" spans="1:20" ht="19.2" customHeight="1" x14ac:dyDescent="0.3">
      <c r="A9" t="s">
        <v>41</v>
      </c>
      <c r="B9" s="5" t="s">
        <v>42</v>
      </c>
      <c r="C9" s="4" t="s">
        <v>43</v>
      </c>
      <c r="D9" t="s">
        <v>40</v>
      </c>
      <c r="F9">
        <v>3.0847645830000001</v>
      </c>
      <c r="G9">
        <v>2.2966866669999999</v>
      </c>
      <c r="H9">
        <v>1.7017931820000001</v>
      </c>
      <c r="J9">
        <v>-1.377041108</v>
      </c>
      <c r="K9">
        <v>0.38500761659540872</v>
      </c>
      <c r="L9" s="2">
        <v>1.1887157586211E-22</v>
      </c>
      <c r="M9">
        <v>-0.59207944099999998</v>
      </c>
      <c r="N9">
        <v>0.66338604040146865</v>
      </c>
      <c r="O9" s="2">
        <v>2.4427103143440998E-6</v>
      </c>
      <c r="P9">
        <v>-0.784961668</v>
      </c>
      <c r="Q9">
        <v>0.58036737718439535</v>
      </c>
      <c r="R9" s="2">
        <v>1.6952225378107601E-8</v>
      </c>
      <c r="S9" s="3" t="s">
        <v>15</v>
      </c>
      <c r="T9" t="s">
        <v>1766</v>
      </c>
    </row>
    <row r="10" spans="1:20" ht="19.2" customHeight="1" x14ac:dyDescent="0.3">
      <c r="A10" t="s">
        <v>50</v>
      </c>
      <c r="B10" s="5" t="s">
        <v>51</v>
      </c>
      <c r="C10" s="4" t="s">
        <v>52</v>
      </c>
      <c r="D10" t="s">
        <v>53</v>
      </c>
      <c r="F10">
        <v>5.6681229169999998</v>
      </c>
      <c r="G10">
        <v>4.0141088890000001</v>
      </c>
      <c r="H10">
        <v>3.8007522730000001</v>
      </c>
      <c r="J10">
        <v>-1.9381742769999999</v>
      </c>
      <c r="K10">
        <v>0.2609464577207834</v>
      </c>
      <c r="L10" s="2">
        <v>4.7837451863727096E-6</v>
      </c>
      <c r="M10">
        <v>-0.213356616</v>
      </c>
      <c r="N10">
        <v>0.86252811212971003</v>
      </c>
      <c r="O10" s="2">
        <v>0.60100124489828</v>
      </c>
      <c r="P10">
        <v>-1.676124272</v>
      </c>
      <c r="Q10">
        <v>0.3129221587675402</v>
      </c>
      <c r="R10" s="2">
        <v>6.0528855027709705E-4</v>
      </c>
      <c r="S10" s="3" t="s">
        <v>15</v>
      </c>
      <c r="T10" t="s">
        <v>1775</v>
      </c>
    </row>
    <row r="11" spans="1:20" ht="19.2" customHeight="1" x14ac:dyDescent="0.3">
      <c r="A11" t="s">
        <v>47</v>
      </c>
      <c r="B11" s="5" t="s">
        <v>48</v>
      </c>
      <c r="C11" s="4" t="s">
        <v>49</v>
      </c>
      <c r="D11" t="s">
        <v>10</v>
      </c>
      <c r="F11">
        <v>1.4354374999999999</v>
      </c>
      <c r="G11">
        <v>2.0315955560000001</v>
      </c>
      <c r="H11">
        <v>2.5822363639999999</v>
      </c>
      <c r="J11">
        <v>1.138417352</v>
      </c>
      <c r="K11">
        <v>2.2013939598777732</v>
      </c>
      <c r="L11" s="2">
        <v>6.6180235494602899E-17</v>
      </c>
      <c r="M11">
        <v>0.54537505600000002</v>
      </c>
      <c r="N11">
        <v>1.4593996936205131</v>
      </c>
      <c r="O11" s="2">
        <v>2.1490074945860901E-5</v>
      </c>
      <c r="P11">
        <v>0.59304229600000002</v>
      </c>
      <c r="Q11">
        <v>1.508424299046208</v>
      </c>
      <c r="R11" s="2">
        <v>3.7263324912379003E-5</v>
      </c>
      <c r="S11" s="3" t="s">
        <v>15</v>
      </c>
      <c r="T11" t="s">
        <v>1764</v>
      </c>
    </row>
    <row r="12" spans="1:20" ht="19.2" customHeight="1" x14ac:dyDescent="0.3">
      <c r="A12" t="s">
        <v>12</v>
      </c>
      <c r="B12" s="5" t="s">
        <v>13</v>
      </c>
      <c r="C12" s="4" t="s">
        <v>14</v>
      </c>
      <c r="D12" t="s">
        <v>10</v>
      </c>
      <c r="F12">
        <v>3.294614583</v>
      </c>
      <c r="G12">
        <v>3.984748889</v>
      </c>
      <c r="H12">
        <v>7.084877273</v>
      </c>
      <c r="J12">
        <v>3.7917248379999999</v>
      </c>
      <c r="K12">
        <v>13.849143380245703</v>
      </c>
      <c r="L12" s="2">
        <v>3.4344311397262098E-39</v>
      </c>
      <c r="M12">
        <v>3.1042226199999998</v>
      </c>
      <c r="N12">
        <v>8.5993202280330312</v>
      </c>
      <c r="O12" s="2">
        <v>1.0925035054483E-30</v>
      </c>
      <c r="P12">
        <v>0.687502218</v>
      </c>
      <c r="Q12">
        <v>1.6104928079197129</v>
      </c>
      <c r="R12" s="2">
        <v>5.3351684312252304E-3</v>
      </c>
      <c r="S12" s="3" t="s">
        <v>15</v>
      </c>
      <c r="T12" t="s">
        <v>1771</v>
      </c>
    </row>
    <row r="13" spans="1:20" ht="19.2" customHeight="1" x14ac:dyDescent="0.3">
      <c r="A13" t="s">
        <v>115</v>
      </c>
      <c r="B13" s="5" t="s">
        <v>116</v>
      </c>
      <c r="C13" s="4" t="s">
        <v>117</v>
      </c>
      <c r="D13" t="s">
        <v>10</v>
      </c>
      <c r="E13" t="s">
        <v>1789</v>
      </c>
      <c r="F13">
        <v>3.9110895829999999</v>
      </c>
      <c r="G13">
        <v>4.2644799999999998</v>
      </c>
      <c r="H13">
        <v>5.2163568180000004</v>
      </c>
      <c r="J13">
        <v>1.3042410879999999</v>
      </c>
      <c r="K13">
        <v>2.4695378624644513</v>
      </c>
      <c r="L13" s="2">
        <v>4.52450443627925E-15</v>
      </c>
      <c r="M13">
        <v>0.95050937499999999</v>
      </c>
      <c r="N13">
        <v>1.9325548681210245</v>
      </c>
      <c r="O13" s="2">
        <v>4.8117140705652297E-9</v>
      </c>
      <c r="P13">
        <v>0.353731713</v>
      </c>
      <c r="Q13">
        <v>1.2778617069048717</v>
      </c>
      <c r="R13" s="2">
        <v>5.7599298915736903E-2</v>
      </c>
      <c r="S13" s="3" t="s">
        <v>11</v>
      </c>
      <c r="T13" t="s">
        <v>1764</v>
      </c>
    </row>
    <row r="14" spans="1:20" ht="19.2" customHeight="1" x14ac:dyDescent="0.3">
      <c r="A14" t="s">
        <v>103</v>
      </c>
      <c r="B14" s="5" t="s">
        <v>104</v>
      </c>
      <c r="C14" s="4" t="s">
        <v>105</v>
      </c>
      <c r="D14" t="s">
        <v>60</v>
      </c>
      <c r="E14" t="s">
        <v>1788</v>
      </c>
      <c r="F14">
        <v>10.21172292</v>
      </c>
      <c r="G14">
        <v>10.23907333</v>
      </c>
      <c r="H14">
        <v>11.893536360000001</v>
      </c>
      <c r="J14">
        <v>1.664847585</v>
      </c>
      <c r="K14">
        <v>3.1708015461583026</v>
      </c>
      <c r="L14" s="2">
        <v>2.8196300250592E-21</v>
      </c>
      <c r="M14">
        <v>1.642210664</v>
      </c>
      <c r="N14">
        <v>3.1214376833625503</v>
      </c>
      <c r="O14" s="2">
        <v>3.8045458998276902E-20</v>
      </c>
      <c r="P14">
        <v>2.7350416999999998E-2</v>
      </c>
      <c r="Q14">
        <v>1.01913870572313</v>
      </c>
      <c r="R14" s="2">
        <v>0.91466746503265905</v>
      </c>
      <c r="S14" s="3" t="s">
        <v>11</v>
      </c>
      <c r="T14" t="s">
        <v>1773</v>
      </c>
    </row>
    <row r="15" spans="1:20" ht="19.2" customHeight="1" x14ac:dyDescent="0.3">
      <c r="A15" t="s">
        <v>85</v>
      </c>
      <c r="B15" s="5" t="s">
        <v>86</v>
      </c>
      <c r="C15" s="4" t="s">
        <v>87</v>
      </c>
      <c r="D15" t="s">
        <v>60</v>
      </c>
      <c r="E15" t="s">
        <v>1788</v>
      </c>
      <c r="F15">
        <v>7.4009083330000003</v>
      </c>
      <c r="G15">
        <v>7.7317711109999996</v>
      </c>
      <c r="H15">
        <v>9.7311931820000002</v>
      </c>
      <c r="J15">
        <v>2.3184963399999998</v>
      </c>
      <c r="K15">
        <v>4.9881205783354972</v>
      </c>
      <c r="L15" s="2">
        <v>1.2094764316816101E-24</v>
      </c>
      <c r="M15">
        <v>1.9929371890000001</v>
      </c>
      <c r="N15">
        <v>3.9804655849126269</v>
      </c>
      <c r="O15" s="2">
        <v>1.60265472494453E-19</v>
      </c>
      <c r="P15">
        <v>0.33086277800000002</v>
      </c>
      <c r="Q15">
        <v>1.2577653337433552</v>
      </c>
      <c r="R15" s="2">
        <v>0.17580732102596699</v>
      </c>
      <c r="S15" s="3" t="s">
        <v>11</v>
      </c>
      <c r="T15" t="s">
        <v>1769</v>
      </c>
    </row>
    <row r="16" spans="1:20" ht="19.2" customHeight="1" x14ac:dyDescent="0.3">
      <c r="A16" t="s">
        <v>82</v>
      </c>
      <c r="B16" s="5" t="s">
        <v>83</v>
      </c>
      <c r="C16" s="4" t="s">
        <v>84</v>
      </c>
      <c r="D16" t="s">
        <v>60</v>
      </c>
      <c r="E16" t="s">
        <v>1788</v>
      </c>
      <c r="F16">
        <v>0.82586250000000005</v>
      </c>
      <c r="G16">
        <v>1.131477778</v>
      </c>
      <c r="H16">
        <v>3.2388772729999999</v>
      </c>
      <c r="J16">
        <v>2.4143250090000001</v>
      </c>
      <c r="K16">
        <v>5.3307000602726946</v>
      </c>
      <c r="L16" s="2">
        <v>1.5532450212342501E-32</v>
      </c>
      <c r="M16">
        <v>2.1082658730000001</v>
      </c>
      <c r="N16">
        <v>4.311727111357194</v>
      </c>
      <c r="O16" s="2">
        <v>4.6102884699987598E-27</v>
      </c>
      <c r="P16">
        <v>0.30561527799999999</v>
      </c>
      <c r="Q16">
        <v>1.2359456286242863</v>
      </c>
      <c r="R16" s="2">
        <v>0.113245479700236</v>
      </c>
      <c r="S16" s="3" t="s">
        <v>11</v>
      </c>
      <c r="T16" t="s">
        <v>1765</v>
      </c>
    </row>
    <row r="17" spans="1:20" ht="19.2" customHeight="1" x14ac:dyDescent="0.3">
      <c r="A17" t="s">
        <v>130</v>
      </c>
      <c r="B17" s="5" t="s">
        <v>131</v>
      </c>
      <c r="C17" s="4" t="s">
        <v>132</v>
      </c>
      <c r="D17" t="s">
        <v>60</v>
      </c>
      <c r="E17" t="s">
        <v>1788</v>
      </c>
      <c r="F17">
        <v>3.2144458330000001</v>
      </c>
      <c r="G17">
        <v>3.1307444439999998</v>
      </c>
      <c r="H17">
        <v>4.4140681820000003</v>
      </c>
      <c r="J17">
        <v>1.1911307360000001</v>
      </c>
      <c r="K17">
        <v>2.2833163173817632</v>
      </c>
      <c r="L17" s="2">
        <v>1.4497668351147701E-18</v>
      </c>
      <c r="M17">
        <v>1.277183008</v>
      </c>
      <c r="N17">
        <v>2.423652745297308</v>
      </c>
      <c r="O17" s="2">
        <v>9.7481824628140903E-20</v>
      </c>
      <c r="P17">
        <v>-8.3701389000000001E-2</v>
      </c>
      <c r="Q17">
        <v>0.94363354525006993</v>
      </c>
      <c r="R17" s="2">
        <v>0.61304888316230999</v>
      </c>
      <c r="S17" s="3" t="s">
        <v>11</v>
      </c>
      <c r="T17" t="s">
        <v>1786</v>
      </c>
    </row>
    <row r="18" spans="1:20" ht="19.2" customHeight="1" x14ac:dyDescent="0.3">
      <c r="A18" t="s">
        <v>76</v>
      </c>
      <c r="B18" s="5" t="s">
        <v>77</v>
      </c>
      <c r="C18" s="4" t="s">
        <v>78</v>
      </c>
      <c r="D18" t="s">
        <v>60</v>
      </c>
      <c r="E18" t="s">
        <v>1788</v>
      </c>
      <c r="F18">
        <v>1.91204375</v>
      </c>
      <c r="G18">
        <v>2.227433333</v>
      </c>
      <c r="H18">
        <v>4.4973068180000002</v>
      </c>
      <c r="J18">
        <v>2.601521854</v>
      </c>
      <c r="K18">
        <v>6.0692651689689336</v>
      </c>
      <c r="L18" s="2">
        <v>4.2586674844859098E-30</v>
      </c>
      <c r="M18">
        <v>2.2834488350000002</v>
      </c>
      <c r="N18">
        <v>4.8684038018074718</v>
      </c>
      <c r="O18" s="2">
        <v>5.0751214934751996E-25</v>
      </c>
      <c r="P18">
        <v>0.31538958299999997</v>
      </c>
      <c r="Q18">
        <v>1.2443476295239058</v>
      </c>
      <c r="R18" s="2">
        <v>0.16378005632396</v>
      </c>
      <c r="S18" s="3" t="s">
        <v>11</v>
      </c>
      <c r="T18" t="s">
        <v>1772</v>
      </c>
    </row>
    <row r="19" spans="1:20" ht="19.2" customHeight="1" x14ac:dyDescent="0.3">
      <c r="A19" t="s">
        <v>127</v>
      </c>
      <c r="B19" s="5" t="s">
        <v>128</v>
      </c>
      <c r="C19" s="4" t="s">
        <v>129</v>
      </c>
      <c r="D19" t="s">
        <v>60</v>
      </c>
      <c r="E19" t="s">
        <v>1788</v>
      </c>
      <c r="F19">
        <v>3.2316395830000002</v>
      </c>
      <c r="G19">
        <v>3.0740422220000001</v>
      </c>
      <c r="H19">
        <v>4.6165386359999996</v>
      </c>
      <c r="J19">
        <v>1.4013013599999999</v>
      </c>
      <c r="K19">
        <v>2.6413973775434414</v>
      </c>
      <c r="L19" s="2">
        <v>7.2840869637831805E-25</v>
      </c>
      <c r="M19">
        <v>1.5551610929999999</v>
      </c>
      <c r="N19">
        <v>2.938665383019214</v>
      </c>
      <c r="O19" s="2">
        <v>1.33118534528297E-27</v>
      </c>
      <c r="P19">
        <v>-0.15759736099999999</v>
      </c>
      <c r="Q19">
        <v>0.89651687183702333</v>
      </c>
      <c r="R19" s="2">
        <v>0.30522930417245903</v>
      </c>
      <c r="S19" s="3" t="s">
        <v>11</v>
      </c>
      <c r="T19" t="s">
        <v>1768</v>
      </c>
    </row>
    <row r="20" spans="1:20" ht="19.2" customHeight="1" x14ac:dyDescent="0.3">
      <c r="A20" t="s">
        <v>112</v>
      </c>
      <c r="B20" s="5" t="s">
        <v>113</v>
      </c>
      <c r="C20" s="4" t="s">
        <v>114</v>
      </c>
      <c r="D20" t="s">
        <v>60</v>
      </c>
      <c r="E20" t="s">
        <v>1788</v>
      </c>
      <c r="F20">
        <v>0.499495833</v>
      </c>
      <c r="G20">
        <v>0.79622444400000003</v>
      </c>
      <c r="H20">
        <v>1.9339454549999999</v>
      </c>
      <c r="J20">
        <v>1.434652319</v>
      </c>
      <c r="K20">
        <v>2.7031701394842584</v>
      </c>
      <c r="L20" s="2">
        <v>1.0202144797397299E-27</v>
      </c>
      <c r="M20">
        <v>1.139630865</v>
      </c>
      <c r="N20">
        <v>2.2032464262349154</v>
      </c>
      <c r="O20" s="2">
        <v>6.4166550832315204E-20</v>
      </c>
      <c r="P20">
        <v>0.29672861099999998</v>
      </c>
      <c r="Q20">
        <v>1.228355889588715</v>
      </c>
      <c r="R20" s="2">
        <v>2.2207006215748001E-2</v>
      </c>
      <c r="S20" s="3" t="s">
        <v>11</v>
      </c>
      <c r="T20" t="s">
        <v>1773</v>
      </c>
    </row>
    <row r="21" spans="1:20" ht="19.2" customHeight="1" x14ac:dyDescent="0.3">
      <c r="A21" t="s">
        <v>91</v>
      </c>
      <c r="B21" s="5" t="s">
        <v>92</v>
      </c>
      <c r="C21" s="4" t="s">
        <v>93</v>
      </c>
      <c r="D21" t="s">
        <v>60</v>
      </c>
      <c r="E21" t="s">
        <v>1788</v>
      </c>
      <c r="F21">
        <v>6.7488124999999997</v>
      </c>
      <c r="G21">
        <v>6.9940666670000002</v>
      </c>
      <c r="H21">
        <v>8.6153863640000008</v>
      </c>
      <c r="J21">
        <v>1.8565832579999999</v>
      </c>
      <c r="K21">
        <v>3.6214896646313028</v>
      </c>
      <c r="L21" s="2">
        <v>5.9963187304865599E-27</v>
      </c>
      <c r="M21">
        <v>1.614559802</v>
      </c>
      <c r="N21">
        <v>3.0621815126751444</v>
      </c>
      <c r="O21" s="2">
        <v>8.8065032226423698E-22</v>
      </c>
      <c r="P21">
        <v>0.245254167</v>
      </c>
      <c r="Q21">
        <v>1.1853015732180987</v>
      </c>
      <c r="R21" s="2">
        <v>0.176157483563918</v>
      </c>
      <c r="S21" s="3" t="s">
        <v>11</v>
      </c>
      <c r="T21" t="s">
        <v>1765</v>
      </c>
    </row>
    <row r="22" spans="1:20" ht="19.2" customHeight="1" x14ac:dyDescent="0.3">
      <c r="A22" t="s">
        <v>149</v>
      </c>
      <c r="B22" s="5" t="s">
        <v>150</v>
      </c>
      <c r="C22" s="4" t="s">
        <v>151</v>
      </c>
      <c r="D22" t="s">
        <v>145</v>
      </c>
      <c r="E22" t="s">
        <v>1788</v>
      </c>
      <c r="F22">
        <v>6.003397917</v>
      </c>
      <c r="G22">
        <v>5.5364066669999996</v>
      </c>
      <c r="H22">
        <v>3.6331522729999999</v>
      </c>
      <c r="J22">
        <v>-2.3954514200000001</v>
      </c>
      <c r="K22">
        <v>0.19006286408468884</v>
      </c>
      <c r="L22" s="2">
        <v>2.8285421182430501E-18</v>
      </c>
      <c r="M22">
        <v>-1.922242432</v>
      </c>
      <c r="N22">
        <v>0.26384408904441564</v>
      </c>
      <c r="O22" s="2">
        <v>8.6807313314068401E-13</v>
      </c>
      <c r="P22">
        <v>-0.46699125000000002</v>
      </c>
      <c r="Q22">
        <v>0.72347183080597921</v>
      </c>
      <c r="R22" s="2">
        <v>0.119173698598408</v>
      </c>
      <c r="S22" s="3" t="s">
        <v>11</v>
      </c>
      <c r="T22" t="s">
        <v>1766</v>
      </c>
    </row>
    <row r="23" spans="1:20" ht="19.2" customHeight="1" x14ac:dyDescent="0.3">
      <c r="A23" t="s">
        <v>79</v>
      </c>
      <c r="B23" s="5" t="s">
        <v>80</v>
      </c>
      <c r="C23" s="4" t="s">
        <v>81</v>
      </c>
      <c r="D23" t="s">
        <v>10</v>
      </c>
      <c r="E23" t="s">
        <v>1788</v>
      </c>
      <c r="F23">
        <v>3.521685417</v>
      </c>
      <c r="G23">
        <v>3.9691288889999998</v>
      </c>
      <c r="H23">
        <v>6.1016977270000003</v>
      </c>
      <c r="J23">
        <v>2.5717402690000002</v>
      </c>
      <c r="K23">
        <v>5.9452615051791913</v>
      </c>
      <c r="L23" s="2">
        <v>9.6667690471078105E-27</v>
      </c>
      <c r="M23">
        <v>2.1281532410000001</v>
      </c>
      <c r="N23">
        <v>4.3715752742053677</v>
      </c>
      <c r="O23" s="2">
        <v>3.5374411032371601E-20</v>
      </c>
      <c r="P23">
        <v>0.44358702700000002</v>
      </c>
      <c r="Q23">
        <v>1.3599815005218998</v>
      </c>
      <c r="R23" s="2">
        <v>6.5693226363120694E-2</v>
      </c>
      <c r="S23" s="3" t="s">
        <v>11</v>
      </c>
      <c r="T23" t="s">
        <v>1771</v>
      </c>
    </row>
    <row r="24" spans="1:20" ht="19.2" customHeight="1" x14ac:dyDescent="0.3">
      <c r="A24" t="s">
        <v>94</v>
      </c>
      <c r="B24" s="5" t="s">
        <v>95</v>
      </c>
      <c r="C24" s="4" t="s">
        <v>96</v>
      </c>
      <c r="D24" t="s">
        <v>10</v>
      </c>
      <c r="F24">
        <v>6.1900437500000001</v>
      </c>
      <c r="G24">
        <v>6.6517222220000001</v>
      </c>
      <c r="H24">
        <v>8.039193182</v>
      </c>
      <c r="J24">
        <v>1.841385238</v>
      </c>
      <c r="K24">
        <v>3.5835394530921443</v>
      </c>
      <c r="L24" s="2">
        <v>7.3571847530697897E-28</v>
      </c>
      <c r="M24">
        <v>1.382736414</v>
      </c>
      <c r="N24">
        <v>2.6076250037533004</v>
      </c>
      <c r="O24" s="2">
        <v>1.29705534087574E-18</v>
      </c>
      <c r="P24">
        <v>0.45864882400000001</v>
      </c>
      <c r="Q24">
        <v>1.3742541385107734</v>
      </c>
      <c r="R24" s="2">
        <v>4.3800372610181496E-3</v>
      </c>
      <c r="S24" s="3" t="s">
        <v>11</v>
      </c>
      <c r="T24" t="s">
        <v>1766</v>
      </c>
    </row>
    <row r="25" spans="1:20" ht="19.2" customHeight="1" x14ac:dyDescent="0.3">
      <c r="A25" t="s">
        <v>44</v>
      </c>
      <c r="B25" s="5" t="s">
        <v>45</v>
      </c>
      <c r="C25" s="4" t="s">
        <v>46</v>
      </c>
      <c r="D25" t="s">
        <v>40</v>
      </c>
      <c r="F25">
        <v>2.9489270830000001</v>
      </c>
      <c r="G25">
        <v>2.2479133330000001</v>
      </c>
      <c r="H25">
        <v>0.91544999999999999</v>
      </c>
      <c r="J25">
        <v>-2.030787305</v>
      </c>
      <c r="K25">
        <v>0.24472148896955168</v>
      </c>
      <c r="L25" s="2">
        <v>2.0336567364430499E-32</v>
      </c>
      <c r="M25">
        <v>-1.3312035440000001</v>
      </c>
      <c r="N25">
        <v>0.39743654880582335</v>
      </c>
      <c r="O25" s="2">
        <v>2.3644652158288899E-18</v>
      </c>
      <c r="P25">
        <v>-0.69958376099999997</v>
      </c>
      <c r="Q25">
        <v>0.61574983404235406</v>
      </c>
      <c r="R25" s="2">
        <v>5.0741171491306401E-6</v>
      </c>
      <c r="S25" s="3" t="s">
        <v>11</v>
      </c>
      <c r="T25" t="s">
        <v>1772</v>
      </c>
    </row>
    <row r="26" spans="1:20" ht="19.2" customHeight="1" x14ac:dyDescent="0.3">
      <c r="A26" t="s">
        <v>70</v>
      </c>
      <c r="B26" s="5" t="s">
        <v>71</v>
      </c>
      <c r="C26" s="4" t="s">
        <v>72</v>
      </c>
      <c r="D26" t="s">
        <v>10</v>
      </c>
      <c r="F26">
        <v>6.7755645830000004</v>
      </c>
      <c r="G26">
        <v>7.2160288890000004</v>
      </c>
      <c r="H26">
        <v>9.9483727270000006</v>
      </c>
      <c r="J26">
        <v>3.1776379879999999</v>
      </c>
      <c r="K26">
        <v>9.0482449635166144</v>
      </c>
      <c r="L26" s="2">
        <v>1.9372565173982E-38</v>
      </c>
      <c r="M26">
        <v>2.7367054039999998</v>
      </c>
      <c r="N26">
        <v>6.665464441213218</v>
      </c>
      <c r="O26" s="2">
        <v>1.12787795174499E-31</v>
      </c>
      <c r="P26">
        <v>0.44093258400000002</v>
      </c>
      <c r="Q26">
        <v>1.3574815443572743</v>
      </c>
      <c r="R26" s="2">
        <v>4.1519897421618497E-2</v>
      </c>
      <c r="S26" s="3" t="s">
        <v>11</v>
      </c>
      <c r="T26" t="s">
        <v>1775</v>
      </c>
    </row>
    <row r="27" spans="1:20" ht="19.2" customHeight="1" x14ac:dyDescent="0.3">
      <c r="A27" t="s">
        <v>121</v>
      </c>
      <c r="B27" s="5" t="s">
        <v>122</v>
      </c>
      <c r="C27" s="4" t="s">
        <v>123</v>
      </c>
      <c r="D27" t="s">
        <v>60</v>
      </c>
      <c r="F27">
        <v>1.9995562499999999</v>
      </c>
      <c r="G27">
        <v>2.2195244440000002</v>
      </c>
      <c r="H27">
        <v>3.114622727</v>
      </c>
      <c r="J27">
        <v>1.1164405749999999</v>
      </c>
      <c r="K27">
        <v>2.1681139384324641</v>
      </c>
      <c r="L27" s="2">
        <v>1.07385993266646E-23</v>
      </c>
      <c r="M27">
        <v>0.89683373499999997</v>
      </c>
      <c r="N27">
        <v>1.8619750419032932</v>
      </c>
      <c r="O27" s="2">
        <v>5.0153427031527998E-17</v>
      </c>
      <c r="P27">
        <v>0.21996819400000001</v>
      </c>
      <c r="Q27">
        <v>1.1647079087562249</v>
      </c>
      <c r="R27" s="2">
        <v>5.5448772126064201E-2</v>
      </c>
      <c r="S27" s="3" t="s">
        <v>11</v>
      </c>
      <c r="T27" t="s">
        <v>1764</v>
      </c>
    </row>
    <row r="28" spans="1:20" ht="19.2" customHeight="1" x14ac:dyDescent="0.3">
      <c r="A28" t="s">
        <v>19</v>
      </c>
      <c r="B28" s="5" t="s">
        <v>20</v>
      </c>
      <c r="C28" s="4" t="s">
        <v>21</v>
      </c>
      <c r="D28" t="s">
        <v>10</v>
      </c>
      <c r="F28">
        <v>1.6190104169999999</v>
      </c>
      <c r="G28">
        <v>2.3210866669999999</v>
      </c>
      <c r="H28">
        <v>6.5297613639999996</v>
      </c>
      <c r="J28">
        <v>4.8617978380000002</v>
      </c>
      <c r="K28">
        <v>29.076824962945906</v>
      </c>
      <c r="L28" s="2">
        <v>2.5184639244946599E-36</v>
      </c>
      <c r="M28">
        <v>4.1723254220000001</v>
      </c>
      <c r="N28">
        <v>18.029974134589079</v>
      </c>
      <c r="O28" s="2">
        <v>1.01123724437278E-29</v>
      </c>
      <c r="P28">
        <v>0.68947241699999995</v>
      </c>
      <c r="Q28">
        <v>1.6126936603485655</v>
      </c>
      <c r="R28" s="2">
        <v>4.9378715056026201E-2</v>
      </c>
      <c r="S28" s="3" t="s">
        <v>11</v>
      </c>
      <c r="T28" t="s">
        <v>1778</v>
      </c>
    </row>
    <row r="29" spans="1:20" ht="19.2" customHeight="1" x14ac:dyDescent="0.3">
      <c r="A29" t="s">
        <v>67</v>
      </c>
      <c r="B29" s="5" t="s">
        <v>68</v>
      </c>
      <c r="C29" s="4" t="s">
        <v>69</v>
      </c>
      <c r="D29" t="s">
        <v>10</v>
      </c>
      <c r="F29">
        <v>0.85902708299999997</v>
      </c>
      <c r="G29">
        <v>1.4022644440000001</v>
      </c>
      <c r="H29">
        <v>4.4677931820000003</v>
      </c>
      <c r="J29">
        <v>3.6240626379999998</v>
      </c>
      <c r="K29">
        <v>12.329673043881666</v>
      </c>
      <c r="L29" s="2">
        <v>2.2167280093543199E-32</v>
      </c>
      <c r="M29">
        <v>3.0791237749999998</v>
      </c>
      <c r="N29">
        <v>8.4510100201369127</v>
      </c>
      <c r="O29" s="2">
        <v>6.5062171706347501E-26</v>
      </c>
      <c r="P29">
        <v>0.54493886300000005</v>
      </c>
      <c r="Q29">
        <v>1.4589585167338277</v>
      </c>
      <c r="R29" s="2">
        <v>5.8644994351890703E-2</v>
      </c>
      <c r="S29" s="3" t="s">
        <v>11</v>
      </c>
      <c r="T29" t="s">
        <v>1769</v>
      </c>
    </row>
    <row r="30" spans="1:20" ht="19.2" customHeight="1" x14ac:dyDescent="0.3">
      <c r="A30" t="s">
        <v>88</v>
      </c>
      <c r="B30" s="5" t="s">
        <v>89</v>
      </c>
      <c r="C30" s="4" t="s">
        <v>90</v>
      </c>
      <c r="D30" t="s">
        <v>10</v>
      </c>
      <c r="F30">
        <v>5.2427187499999999</v>
      </c>
      <c r="G30">
        <v>5.6685488890000002</v>
      </c>
      <c r="H30">
        <v>7.5441454549999998</v>
      </c>
      <c r="J30">
        <v>2.309651669</v>
      </c>
      <c r="K30">
        <v>4.9576336611135305</v>
      </c>
      <c r="L30" s="2">
        <v>1.87866752976683E-22</v>
      </c>
      <c r="M30">
        <v>1.882312371</v>
      </c>
      <c r="N30">
        <v>3.6866548895022726</v>
      </c>
      <c r="O30" s="2">
        <v>2.2225523712379801E-16</v>
      </c>
      <c r="P30">
        <v>0.42733929799999998</v>
      </c>
      <c r="Q30">
        <v>1.3447512201997431</v>
      </c>
      <c r="R30" s="2">
        <v>8.6289062807993699E-2</v>
      </c>
      <c r="S30" s="3" t="s">
        <v>11</v>
      </c>
      <c r="T30" t="s">
        <v>1783</v>
      </c>
    </row>
    <row r="31" spans="1:20" ht="19.2" customHeight="1" x14ac:dyDescent="0.3">
      <c r="A31" t="s">
        <v>106</v>
      </c>
      <c r="B31" s="5" t="s">
        <v>107</v>
      </c>
      <c r="C31" s="4" t="s">
        <v>108</v>
      </c>
      <c r="D31" t="s">
        <v>60</v>
      </c>
      <c r="F31">
        <v>1.173114583</v>
      </c>
      <c r="G31">
        <v>1.4386311110000001</v>
      </c>
      <c r="H31">
        <v>2.7992704549999998</v>
      </c>
      <c r="J31">
        <v>1.6175815849999999</v>
      </c>
      <c r="K31">
        <v>3.0686020972030716</v>
      </c>
      <c r="L31" s="2">
        <v>1.6372520208196399E-23</v>
      </c>
      <c r="M31">
        <v>1.355203087</v>
      </c>
      <c r="N31">
        <v>2.5583312714071238</v>
      </c>
      <c r="O31" s="2">
        <v>6.6421441573936799E-18</v>
      </c>
      <c r="P31">
        <v>0.26551652799999997</v>
      </c>
      <c r="Q31">
        <v>1.2020663482191076</v>
      </c>
      <c r="R31" s="2">
        <v>0.124516364116585</v>
      </c>
      <c r="S31" s="3" t="s">
        <v>11</v>
      </c>
      <c r="T31" t="s">
        <v>1774</v>
      </c>
    </row>
    <row r="32" spans="1:20" ht="19.2" customHeight="1" x14ac:dyDescent="0.3">
      <c r="A32" t="s">
        <v>7</v>
      </c>
      <c r="B32" s="5" t="s">
        <v>8</v>
      </c>
      <c r="C32" s="4" t="s">
        <v>9</v>
      </c>
      <c r="D32" t="s">
        <v>10</v>
      </c>
      <c r="F32">
        <v>-0.30714999999999998</v>
      </c>
      <c r="G32">
        <v>0.80929777800000002</v>
      </c>
      <c r="H32">
        <v>4.5257477269999997</v>
      </c>
      <c r="J32">
        <v>4.8035555969999999</v>
      </c>
      <c r="K32">
        <v>27.926359248057427</v>
      </c>
      <c r="L32" s="2">
        <v>5.5994041950896199E-26</v>
      </c>
      <c r="M32">
        <v>3.6984813710000002</v>
      </c>
      <c r="N32">
        <v>12.982365475068601</v>
      </c>
      <c r="O32" s="2">
        <v>8.4750871620917005E-18</v>
      </c>
      <c r="P32">
        <v>1.1050742250000001</v>
      </c>
      <c r="Q32">
        <v>2.1510994496596378</v>
      </c>
      <c r="R32" s="2">
        <v>1.5381677597670999E-2</v>
      </c>
      <c r="S32" s="3" t="s">
        <v>11</v>
      </c>
      <c r="T32" t="s">
        <v>1775</v>
      </c>
    </row>
    <row r="33" spans="1:20" ht="19.2" customHeight="1" x14ac:dyDescent="0.3">
      <c r="A33" t="s">
        <v>146</v>
      </c>
      <c r="B33" s="5" t="s">
        <v>147</v>
      </c>
      <c r="C33" s="4" t="s">
        <v>148</v>
      </c>
      <c r="D33" t="s">
        <v>40</v>
      </c>
      <c r="F33">
        <v>7.6164895829999999</v>
      </c>
      <c r="G33">
        <v>7.0782022219999998</v>
      </c>
      <c r="H33">
        <v>5.6834272730000004</v>
      </c>
      <c r="J33">
        <v>-1.9293426469999999</v>
      </c>
      <c r="K33">
        <v>0.26254877200300286</v>
      </c>
      <c r="L33" s="2">
        <v>2.9763558001440799E-22</v>
      </c>
      <c r="M33">
        <v>-1.3945057999999999</v>
      </c>
      <c r="N33">
        <v>0.3803749647090035</v>
      </c>
      <c r="O33" s="2">
        <v>1.3224199440791599E-13</v>
      </c>
      <c r="P33">
        <v>-0.534836847</v>
      </c>
      <c r="Q33">
        <v>0.69023673049528722</v>
      </c>
      <c r="R33" s="2">
        <v>8.9665496358939095E-3</v>
      </c>
      <c r="S33" s="3" t="s">
        <v>11</v>
      </c>
      <c r="T33" t="s">
        <v>1766</v>
      </c>
    </row>
    <row r="34" spans="1:20" ht="19.2" customHeight="1" x14ac:dyDescent="0.3">
      <c r="A34" t="s">
        <v>124</v>
      </c>
      <c r="B34" s="5" t="s">
        <v>125</v>
      </c>
      <c r="C34" s="4" t="s">
        <v>126</v>
      </c>
      <c r="D34" t="s">
        <v>60</v>
      </c>
      <c r="F34">
        <v>2.2385645830000001</v>
      </c>
      <c r="G34">
        <v>2.2334999999999998</v>
      </c>
      <c r="H34">
        <v>3.7644863640000001</v>
      </c>
      <c r="J34">
        <v>1.5200049259999999</v>
      </c>
      <c r="K34">
        <v>2.867920288365323</v>
      </c>
      <c r="L34" s="2">
        <v>2.15512085245534E-17</v>
      </c>
      <c r="M34">
        <v>1.525699138</v>
      </c>
      <c r="N34">
        <v>2.8792621283495143</v>
      </c>
      <c r="O34" s="2">
        <v>6.82862840323319E-17</v>
      </c>
      <c r="P34">
        <v>-5.0645830000000001E-3</v>
      </c>
      <c r="Q34">
        <v>0.99649565317894895</v>
      </c>
      <c r="R34" s="2">
        <v>0.98006318950561899</v>
      </c>
      <c r="S34" s="3" t="s">
        <v>11</v>
      </c>
      <c r="T34" t="s">
        <v>1772</v>
      </c>
    </row>
    <row r="35" spans="1:20" ht="19.2" customHeight="1" x14ac:dyDescent="0.3">
      <c r="A35" t="s">
        <v>73</v>
      </c>
      <c r="B35" s="5" t="s">
        <v>74</v>
      </c>
      <c r="C35" s="4" t="s">
        <v>75</v>
      </c>
      <c r="D35" t="s">
        <v>10</v>
      </c>
      <c r="F35">
        <v>2.8837833329999998</v>
      </c>
      <c r="G35">
        <v>3.4385977780000001</v>
      </c>
      <c r="H35">
        <v>5.7519272729999997</v>
      </c>
      <c r="J35">
        <v>2.8507473729999999</v>
      </c>
      <c r="K35">
        <v>7.2137397351337977</v>
      </c>
      <c r="L35" s="2">
        <v>7.1428027613449599E-37</v>
      </c>
      <c r="M35">
        <v>2.3026696750000002</v>
      </c>
      <c r="N35">
        <v>4.933698911244857</v>
      </c>
      <c r="O35" s="2">
        <v>4.10993185917567E-28</v>
      </c>
      <c r="P35">
        <v>0.54807769900000003</v>
      </c>
      <c r="Q35">
        <v>1.4621361923186009</v>
      </c>
      <c r="R35" s="2">
        <v>5.3351684312252304E-3</v>
      </c>
      <c r="S35" s="3" t="s">
        <v>11</v>
      </c>
      <c r="T35" t="s">
        <v>1772</v>
      </c>
    </row>
    <row r="36" spans="1:20" ht="19.2" customHeight="1" x14ac:dyDescent="0.3">
      <c r="A36" t="s">
        <v>133</v>
      </c>
      <c r="B36" s="5" t="s">
        <v>134</v>
      </c>
      <c r="C36" s="4" t="s">
        <v>135</v>
      </c>
      <c r="D36" t="s">
        <v>60</v>
      </c>
      <c r="F36">
        <v>2.7236250000000002</v>
      </c>
      <c r="G36">
        <v>2.2139577780000002</v>
      </c>
      <c r="H36">
        <v>3.329870455</v>
      </c>
      <c r="J36">
        <v>0.60426265099999998</v>
      </c>
      <c r="K36">
        <v>1.5202015927273342</v>
      </c>
      <c r="L36" s="2">
        <v>2.0796673873798399E-3</v>
      </c>
      <c r="M36">
        <v>1.1145566200000001</v>
      </c>
      <c r="N36">
        <v>2.1652845370921132</v>
      </c>
      <c r="O36" s="2">
        <v>4.9932960452005899E-8</v>
      </c>
      <c r="P36">
        <v>-0.51029396900000001</v>
      </c>
      <c r="Q36">
        <v>0.7020793649452195</v>
      </c>
      <c r="R36" s="2">
        <v>2.9973155930305799E-2</v>
      </c>
      <c r="S36" s="3" t="s">
        <v>11</v>
      </c>
      <c r="T36" t="s">
        <v>1773</v>
      </c>
    </row>
    <row r="37" spans="1:20" ht="19.2" customHeight="1" x14ac:dyDescent="0.3">
      <c r="A37" t="s">
        <v>34</v>
      </c>
      <c r="B37" s="5" t="s">
        <v>35</v>
      </c>
      <c r="C37" s="4" t="s">
        <v>36</v>
      </c>
      <c r="D37" t="s">
        <v>10</v>
      </c>
      <c r="F37">
        <v>3.787539583</v>
      </c>
      <c r="G37">
        <v>4.4037199999999999</v>
      </c>
      <c r="H37">
        <v>6.2911772729999997</v>
      </c>
      <c r="J37">
        <v>2.4860825549999999</v>
      </c>
      <c r="K37">
        <v>5.6025458675447108</v>
      </c>
      <c r="L37" s="2">
        <v>2.7478126309942701E-24</v>
      </c>
      <c r="M37">
        <v>1.874071982</v>
      </c>
      <c r="N37">
        <v>3.665657468893714</v>
      </c>
      <c r="O37" s="2">
        <v>5.9733080992571399E-16</v>
      </c>
      <c r="P37">
        <v>0.61201057299999995</v>
      </c>
      <c r="Q37">
        <v>1.5283877217353714</v>
      </c>
      <c r="R37" s="2">
        <v>1.38982082523617E-2</v>
      </c>
      <c r="S37" s="3" t="s">
        <v>11</v>
      </c>
      <c r="T37" t="s">
        <v>1765</v>
      </c>
    </row>
    <row r="38" spans="1:20" ht="19.2" customHeight="1" x14ac:dyDescent="0.3">
      <c r="A38" t="s">
        <v>100</v>
      </c>
      <c r="B38" s="5" t="s">
        <v>101</v>
      </c>
      <c r="C38" s="4" t="s">
        <v>102</v>
      </c>
      <c r="D38" t="s">
        <v>60</v>
      </c>
      <c r="F38">
        <v>4.8678354170000002</v>
      </c>
      <c r="G38">
        <v>5.0511844440000004</v>
      </c>
      <c r="H38">
        <v>6.5173840910000003</v>
      </c>
      <c r="J38">
        <v>1.6666627730000001</v>
      </c>
      <c r="K38">
        <v>3.1747935355251315</v>
      </c>
      <c r="L38" s="2">
        <v>2.8579619411453302E-22</v>
      </c>
      <c r="M38">
        <v>1.47804907</v>
      </c>
      <c r="N38">
        <v>2.7857177095970393</v>
      </c>
      <c r="O38" s="2">
        <v>2.4928039049864998E-18</v>
      </c>
      <c r="P38">
        <v>0.183349028</v>
      </c>
      <c r="Q38">
        <v>1.1355167819659417</v>
      </c>
      <c r="R38" s="2">
        <v>0.32830144740961498</v>
      </c>
      <c r="S38" s="3" t="s">
        <v>11</v>
      </c>
      <c r="T38" t="s">
        <v>1774</v>
      </c>
    </row>
    <row r="39" spans="1:20" ht="19.2" customHeight="1" x14ac:dyDescent="0.3">
      <c r="A39" t="s">
        <v>22</v>
      </c>
      <c r="B39" s="5" t="s">
        <v>23</v>
      </c>
      <c r="C39" s="4" t="s">
        <v>24</v>
      </c>
      <c r="D39" t="s">
        <v>10</v>
      </c>
      <c r="F39">
        <v>0.83584166699999995</v>
      </c>
      <c r="G39">
        <v>1.6101111109999999</v>
      </c>
      <c r="H39">
        <v>3.9863863639999999</v>
      </c>
      <c r="J39">
        <v>3.126303402</v>
      </c>
      <c r="K39">
        <v>8.731947171416321</v>
      </c>
      <c r="L39" s="2">
        <v>1.3389836946116001E-28</v>
      </c>
      <c r="M39">
        <v>2.3604810129999998</v>
      </c>
      <c r="N39">
        <v>5.1354155181379424</v>
      </c>
      <c r="O39" s="2">
        <v>2.54442358367332E-19</v>
      </c>
      <c r="P39">
        <v>0.76582238899999999</v>
      </c>
      <c r="Q39">
        <v>1.70033897755219</v>
      </c>
      <c r="R39" s="2">
        <v>4.2412882492464899E-3</v>
      </c>
      <c r="S39" s="3" t="s">
        <v>11</v>
      </c>
      <c r="T39" t="s">
        <v>1773</v>
      </c>
    </row>
    <row r="40" spans="1:20" ht="19.2" customHeight="1" x14ac:dyDescent="0.3">
      <c r="A40" t="s">
        <v>28</v>
      </c>
      <c r="B40" s="5" t="s">
        <v>29</v>
      </c>
      <c r="C40" s="4" t="s">
        <v>30</v>
      </c>
      <c r="D40" t="s">
        <v>10</v>
      </c>
      <c r="F40">
        <v>1.9725041670000001</v>
      </c>
      <c r="G40">
        <v>2.714688889</v>
      </c>
      <c r="H40">
        <v>5.0283272730000004</v>
      </c>
      <c r="J40">
        <v>3.0350863019999998</v>
      </c>
      <c r="K40">
        <v>8.1969449107426069</v>
      </c>
      <c r="L40" s="2">
        <v>2.1331307828906799E-27</v>
      </c>
      <c r="M40">
        <v>2.3031758359999999</v>
      </c>
      <c r="N40">
        <v>4.9354301739351909</v>
      </c>
      <c r="O40" s="2">
        <v>1.7616672059476299E-18</v>
      </c>
      <c r="P40">
        <v>0.73191046599999998</v>
      </c>
      <c r="Q40">
        <v>1.6608369730427972</v>
      </c>
      <c r="R40" s="2">
        <v>7.0861393932696998E-3</v>
      </c>
      <c r="S40" s="3" t="s">
        <v>11</v>
      </c>
      <c r="T40" t="s">
        <v>1765</v>
      </c>
    </row>
    <row r="41" spans="1:20" ht="19.2" customHeight="1" x14ac:dyDescent="0.3">
      <c r="A41" t="s">
        <v>139</v>
      </c>
      <c r="B41" s="5" t="s">
        <v>140</v>
      </c>
      <c r="C41" s="4" t="s">
        <v>141</v>
      </c>
      <c r="D41" t="s">
        <v>40</v>
      </c>
      <c r="F41">
        <v>5.0219541669999996</v>
      </c>
      <c r="G41">
        <v>4.5815888889999998</v>
      </c>
      <c r="H41">
        <v>4.226097727</v>
      </c>
      <c r="J41">
        <v>-0.79459064700000004</v>
      </c>
      <c r="K41">
        <v>0.5765067292964432</v>
      </c>
      <c r="L41" s="2">
        <v>5.5464164562025501E-18</v>
      </c>
      <c r="M41">
        <v>-0.35481358899999998</v>
      </c>
      <c r="N41">
        <v>0.78197067523479713</v>
      </c>
      <c r="O41" s="2">
        <v>3.4958119368213102E-5</v>
      </c>
      <c r="P41">
        <v>-0.439777058</v>
      </c>
      <c r="Q41">
        <v>0.73724852805169372</v>
      </c>
      <c r="R41" s="2">
        <v>5.0741171491306401E-6</v>
      </c>
      <c r="S41" s="3" t="s">
        <v>11</v>
      </c>
      <c r="T41" t="s">
        <v>1766</v>
      </c>
    </row>
    <row r="42" spans="1:20" ht="19.2" customHeight="1" x14ac:dyDescent="0.3">
      <c r="A42" t="s">
        <v>142</v>
      </c>
      <c r="B42" s="5" t="s">
        <v>143</v>
      </c>
      <c r="C42" s="4" t="s">
        <v>144</v>
      </c>
      <c r="D42" t="s">
        <v>145</v>
      </c>
      <c r="F42">
        <v>2.7675000000000001</v>
      </c>
      <c r="G42">
        <v>2.5495777780000002</v>
      </c>
      <c r="H42">
        <v>0.875636364</v>
      </c>
      <c r="J42">
        <v>-1.8919585880000001</v>
      </c>
      <c r="K42">
        <v>0.26944102034960293</v>
      </c>
      <c r="L42" s="2">
        <v>3.4948024476207898E-16</v>
      </c>
      <c r="M42">
        <v>-1.676748318</v>
      </c>
      <c r="N42">
        <v>0.31278683176649291</v>
      </c>
      <c r="O42" s="2">
        <v>4.6524462399330402E-13</v>
      </c>
      <c r="P42">
        <v>-0.217922222</v>
      </c>
      <c r="Q42">
        <v>0.85980283834144877</v>
      </c>
      <c r="R42" s="2">
        <v>0.44464974291803</v>
      </c>
      <c r="S42" s="3" t="s">
        <v>11</v>
      </c>
      <c r="T42" t="s">
        <v>1773</v>
      </c>
    </row>
    <row r="43" spans="1:20" ht="19.2" customHeight="1" x14ac:dyDescent="0.3">
      <c r="A43" t="s">
        <v>136</v>
      </c>
      <c r="B43" s="5" t="s">
        <v>137</v>
      </c>
      <c r="C43" s="4" t="s">
        <v>138</v>
      </c>
      <c r="D43" t="s">
        <v>53</v>
      </c>
      <c r="F43">
        <v>9.4479500000000005</v>
      </c>
      <c r="G43">
        <v>9.0524222220000006</v>
      </c>
      <c r="H43">
        <v>8.8123886359999997</v>
      </c>
      <c r="J43">
        <v>-0.62140315199999996</v>
      </c>
      <c r="K43">
        <v>0.65003839877434411</v>
      </c>
      <c r="L43" s="2">
        <v>1.03436176031988E-8</v>
      </c>
      <c r="M43">
        <v>-0.24003358599999999</v>
      </c>
      <c r="N43">
        <v>0.84672560032621347</v>
      </c>
      <c r="O43" s="2">
        <v>4.06791056953573E-2</v>
      </c>
      <c r="P43">
        <v>-0.39130780300000001</v>
      </c>
      <c r="Q43">
        <v>0.76243814097585216</v>
      </c>
      <c r="R43" s="2">
        <v>1.5538524974202301E-3</v>
      </c>
      <c r="S43" s="3" t="s">
        <v>11</v>
      </c>
      <c r="T43" t="s">
        <v>1766</v>
      </c>
    </row>
    <row r="44" spans="1:20" ht="19.2" customHeight="1" x14ac:dyDescent="0.3">
      <c r="A44" t="s">
        <v>31</v>
      </c>
      <c r="B44" s="5" t="s">
        <v>32</v>
      </c>
      <c r="C44" s="4" t="s">
        <v>33</v>
      </c>
      <c r="D44" t="s">
        <v>10</v>
      </c>
      <c r="F44">
        <v>5.1198187500000003</v>
      </c>
      <c r="G44">
        <v>5.7846111110000002</v>
      </c>
      <c r="H44">
        <v>7.8911909089999996</v>
      </c>
      <c r="J44">
        <v>2.7584694340000002</v>
      </c>
      <c r="K44">
        <v>6.7667797620126384</v>
      </c>
      <c r="L44" s="2">
        <v>1.94696705509771E-25</v>
      </c>
      <c r="M44">
        <v>2.098269309</v>
      </c>
      <c r="N44">
        <v>4.2819540347808163</v>
      </c>
      <c r="O44" s="2">
        <v>4.5037396671327498E-17</v>
      </c>
      <c r="P44">
        <v>0.66020012500000003</v>
      </c>
      <c r="Q44">
        <v>1.5803018217964158</v>
      </c>
      <c r="R44" s="2">
        <v>1.28481663158935E-2</v>
      </c>
      <c r="S44" s="3" t="s">
        <v>11</v>
      </c>
      <c r="T44" t="s">
        <v>1774</v>
      </c>
    </row>
    <row r="45" spans="1:20" ht="19.2" customHeight="1" x14ac:dyDescent="0.3">
      <c r="A45" t="s">
        <v>109</v>
      </c>
      <c r="B45" s="5" t="s">
        <v>110</v>
      </c>
      <c r="C45" s="4" t="s">
        <v>111</v>
      </c>
      <c r="D45" t="s">
        <v>60</v>
      </c>
      <c r="F45">
        <v>2.6800687500000002</v>
      </c>
      <c r="G45">
        <v>2.8412333329999999</v>
      </c>
      <c r="H45">
        <v>4.1541386359999999</v>
      </c>
      <c r="J45">
        <v>1.4671911660000001</v>
      </c>
      <c r="K45">
        <v>2.7648307459296229</v>
      </c>
      <c r="L45" s="2">
        <v>3.3285449129767698E-25</v>
      </c>
      <c r="M45">
        <v>1.309047412</v>
      </c>
      <c r="N45">
        <v>2.4777788226996025</v>
      </c>
      <c r="O45" s="2">
        <v>5.0663672035377903E-21</v>
      </c>
      <c r="P45">
        <v>0.161164583</v>
      </c>
      <c r="Q45">
        <v>1.1181894070085323</v>
      </c>
      <c r="R45" s="2">
        <v>0.30823587160471799</v>
      </c>
      <c r="S45" s="3" t="s">
        <v>11</v>
      </c>
      <c r="T45" t="s">
        <v>1773</v>
      </c>
    </row>
    <row r="46" spans="1:20" ht="19.2" customHeight="1" x14ac:dyDescent="0.3">
      <c r="A46" t="s">
        <v>25</v>
      </c>
      <c r="B46" s="5" t="s">
        <v>26</v>
      </c>
      <c r="C46" s="4" t="s">
        <v>27</v>
      </c>
      <c r="D46" t="s">
        <v>10</v>
      </c>
      <c r="F46">
        <v>1.188904167</v>
      </c>
      <c r="G46">
        <v>1.8489844440000001</v>
      </c>
      <c r="H46">
        <v>4.271129545</v>
      </c>
      <c r="J46">
        <v>3.0902254120000001</v>
      </c>
      <c r="K46">
        <v>8.5162919725842396</v>
      </c>
      <c r="L46" s="2">
        <v>8.0823456311708208E-28</v>
      </c>
      <c r="M46">
        <v>2.4311054140000001</v>
      </c>
      <c r="N46">
        <v>5.3930649698786794</v>
      </c>
      <c r="O46" s="2">
        <v>9.0793812039415002E-20</v>
      </c>
      <c r="P46">
        <v>0.65911999799999998</v>
      </c>
      <c r="Q46">
        <v>1.5791191131850619</v>
      </c>
      <c r="R46" s="2">
        <v>1.7276332150429501E-2</v>
      </c>
      <c r="S46" s="3" t="s">
        <v>11</v>
      </c>
      <c r="T46" t="s">
        <v>1766</v>
      </c>
    </row>
    <row r="47" spans="1:20" ht="19.2" customHeight="1" x14ac:dyDescent="0.3">
      <c r="A47" t="s">
        <v>97</v>
      </c>
      <c r="B47" s="5" t="s">
        <v>98</v>
      </c>
      <c r="C47" s="4" t="s">
        <v>99</v>
      </c>
      <c r="D47" t="s">
        <v>10</v>
      </c>
      <c r="F47">
        <v>2.3043166670000002</v>
      </c>
      <c r="G47">
        <v>2.6274911109999999</v>
      </c>
      <c r="H47">
        <v>3.9959409090000002</v>
      </c>
      <c r="J47">
        <v>1.6903608720000001</v>
      </c>
      <c r="K47">
        <v>3.2273742229576912</v>
      </c>
      <c r="L47" s="2">
        <v>4.3334645813777899E-30</v>
      </c>
      <c r="M47">
        <v>1.368250865</v>
      </c>
      <c r="N47">
        <v>2.581573842374739</v>
      </c>
      <c r="O47" s="2">
        <v>2.3855182837075E-22</v>
      </c>
      <c r="P47">
        <v>0.32211000699999998</v>
      </c>
      <c r="Q47">
        <v>1.2501576247723727</v>
      </c>
      <c r="R47" s="2">
        <v>2.3150817225325901E-2</v>
      </c>
      <c r="S47" s="3" t="s">
        <v>11</v>
      </c>
      <c r="T47" t="s">
        <v>1765</v>
      </c>
    </row>
    <row r="48" spans="1:20" ht="19.2" customHeight="1" x14ac:dyDescent="0.3">
      <c r="A48" t="s">
        <v>118</v>
      </c>
      <c r="B48" s="5" t="s">
        <v>119</v>
      </c>
      <c r="C48" s="4" t="s">
        <v>120</v>
      </c>
      <c r="D48" t="s">
        <v>10</v>
      </c>
      <c r="F48">
        <v>0.76253749999999998</v>
      </c>
      <c r="G48">
        <v>1.1171222220000001</v>
      </c>
      <c r="H48">
        <v>1.928088636</v>
      </c>
      <c r="J48">
        <v>1.167467858</v>
      </c>
      <c r="K48">
        <v>2.2461711468933427</v>
      </c>
      <c r="L48" s="2">
        <v>6.1725001204113804E-25</v>
      </c>
      <c r="M48">
        <v>0.81281922200000001</v>
      </c>
      <c r="N48">
        <v>1.756640805472224</v>
      </c>
      <c r="O48" s="2">
        <v>1.1628403975196E-14</v>
      </c>
      <c r="P48">
        <v>0.35464863600000002</v>
      </c>
      <c r="Q48">
        <v>1.2786741261481298</v>
      </c>
      <c r="R48" s="2">
        <v>1.44853876798016E-3</v>
      </c>
      <c r="S48" s="3" t="s">
        <v>11</v>
      </c>
      <c r="T48" t="s">
        <v>1768</v>
      </c>
    </row>
    <row r="49" spans="1:20" ht="19.2" customHeight="1" x14ac:dyDescent="0.3">
      <c r="A49" t="s">
        <v>193</v>
      </c>
      <c r="B49" s="5" t="s">
        <v>194</v>
      </c>
      <c r="C49" s="4" t="s">
        <v>195</v>
      </c>
      <c r="D49" t="s">
        <v>196</v>
      </c>
      <c r="F49">
        <v>4.1397458330000001</v>
      </c>
      <c r="G49">
        <v>3.8144311110000002</v>
      </c>
      <c r="H49">
        <v>4.2491000000000003</v>
      </c>
      <c r="J49">
        <v>0.109354167</v>
      </c>
      <c r="K49">
        <v>1.0787452202020589</v>
      </c>
      <c r="L49" s="2">
        <v>0.374770435464302</v>
      </c>
      <c r="M49">
        <v>0.439773366</v>
      </c>
      <c r="N49">
        <v>1.3563912342375906</v>
      </c>
      <c r="O49" s="2">
        <v>5.2225602715003203E-4</v>
      </c>
      <c r="P49">
        <v>-0.32357301300000002</v>
      </c>
      <c r="Q49">
        <v>0.79908838351617972</v>
      </c>
      <c r="R49" s="2">
        <v>2.7456338360503301E-2</v>
      </c>
      <c r="S49" s="3" t="s">
        <v>155</v>
      </c>
      <c r="T49" t="s">
        <v>1774</v>
      </c>
    </row>
    <row r="50" spans="1:20" ht="19.2" customHeight="1" x14ac:dyDescent="0.3">
      <c r="A50" t="s">
        <v>152</v>
      </c>
      <c r="B50" s="5" t="s">
        <v>153</v>
      </c>
      <c r="C50" s="4" t="s">
        <v>154</v>
      </c>
      <c r="D50" t="s">
        <v>10</v>
      </c>
      <c r="F50">
        <v>6.9593416670000003</v>
      </c>
      <c r="G50">
        <v>7.6035911110000001</v>
      </c>
      <c r="H50">
        <v>8.6518590910000004</v>
      </c>
      <c r="J50">
        <v>1.671724663</v>
      </c>
      <c r="K50">
        <v>3.1859522911003868</v>
      </c>
      <c r="L50" s="2">
        <v>1.29997646354632E-27</v>
      </c>
      <c r="M50">
        <v>1.0330621980000001</v>
      </c>
      <c r="N50">
        <v>2.0463631611294808</v>
      </c>
      <c r="O50" s="2">
        <v>7.4379468703101806E-14</v>
      </c>
      <c r="P50">
        <v>0.63866246500000001</v>
      </c>
      <c r="Q50">
        <v>1.5568850884424223</v>
      </c>
      <c r="R50" s="2">
        <v>9.6016262232937303E-6</v>
      </c>
      <c r="S50" s="3" t="s">
        <v>155</v>
      </c>
      <c r="T50" t="s">
        <v>1769</v>
      </c>
    </row>
    <row r="51" spans="1:20" ht="19.2" customHeight="1" x14ac:dyDescent="0.3">
      <c r="A51" t="s">
        <v>219</v>
      </c>
      <c r="B51" s="5" t="s">
        <v>220</v>
      </c>
      <c r="C51" s="4" t="s">
        <v>221</v>
      </c>
      <c r="D51" t="s">
        <v>53</v>
      </c>
      <c r="F51">
        <v>2.02515</v>
      </c>
      <c r="G51">
        <v>1.5413422219999999</v>
      </c>
      <c r="H51">
        <v>1.2662272729999999</v>
      </c>
      <c r="J51">
        <v>-0.75214253200000003</v>
      </c>
      <c r="K51">
        <v>0.59372117306752692</v>
      </c>
      <c r="L51" s="2">
        <v>2.26427790945397E-7</v>
      </c>
      <c r="M51">
        <v>-0.275114949</v>
      </c>
      <c r="N51">
        <v>0.82638447204647125</v>
      </c>
      <c r="O51" s="2">
        <v>7.7171395781457902E-2</v>
      </c>
      <c r="P51">
        <v>-0.480999711</v>
      </c>
      <c r="Q51">
        <v>0.71648096871167022</v>
      </c>
      <c r="R51" s="2">
        <v>4.1142946044121897E-3</v>
      </c>
      <c r="S51" s="3" t="s">
        <v>155</v>
      </c>
      <c r="T51" t="s">
        <v>1766</v>
      </c>
    </row>
    <row r="52" spans="1:20" ht="19.2" customHeight="1" x14ac:dyDescent="0.3">
      <c r="A52" t="s">
        <v>159</v>
      </c>
      <c r="B52" s="5" t="s">
        <v>160</v>
      </c>
      <c r="C52" s="4" t="s">
        <v>161</v>
      </c>
      <c r="D52" t="s">
        <v>10</v>
      </c>
      <c r="F52">
        <v>6.8424500000000004</v>
      </c>
      <c r="G52">
        <v>8.1693044439999998</v>
      </c>
      <c r="H52">
        <v>9.9687522729999998</v>
      </c>
      <c r="J52">
        <v>3.0952212640000001</v>
      </c>
      <c r="K52">
        <v>8.5458338257476871</v>
      </c>
      <c r="L52" s="2">
        <v>1.8277323083534001E-18</v>
      </c>
      <c r="M52">
        <v>1.7765178589999999</v>
      </c>
      <c r="N52">
        <v>3.4259826825672648</v>
      </c>
      <c r="O52" s="2">
        <v>7.9222662250522394E-8</v>
      </c>
      <c r="P52">
        <v>1.318703406</v>
      </c>
      <c r="Q52">
        <v>2.4944182803829515</v>
      </c>
      <c r="R52" s="2">
        <v>3.6577668669612401E-4</v>
      </c>
      <c r="S52" s="3" t="s">
        <v>155</v>
      </c>
      <c r="T52" t="s">
        <v>1773</v>
      </c>
    </row>
    <row r="53" spans="1:20" ht="19.2" customHeight="1" x14ac:dyDescent="0.3">
      <c r="A53" t="s">
        <v>228</v>
      </c>
      <c r="B53" s="5" t="s">
        <v>229</v>
      </c>
      <c r="C53" s="4" t="s">
        <v>230</v>
      </c>
      <c r="D53" t="s">
        <v>53</v>
      </c>
      <c r="F53">
        <v>4.3715374999999996</v>
      </c>
      <c r="G53">
        <v>3.8698888889999998</v>
      </c>
      <c r="H53">
        <v>3.8007431820000002</v>
      </c>
      <c r="J53">
        <v>-0.58431936900000003</v>
      </c>
      <c r="K53">
        <v>0.66696392287741357</v>
      </c>
      <c r="L53" s="2">
        <v>1.39128306152394E-5</v>
      </c>
      <c r="M53">
        <v>-6.9145707000000001E-2</v>
      </c>
      <c r="N53">
        <v>0.95320227043233463</v>
      </c>
      <c r="O53" s="2">
        <v>0.62036052763318195</v>
      </c>
      <c r="P53">
        <v>-0.50540875200000002</v>
      </c>
      <c r="Q53">
        <v>0.7044607577407187</v>
      </c>
      <c r="R53" s="2">
        <v>1.17628095578955E-3</v>
      </c>
      <c r="S53" s="3" t="s">
        <v>155</v>
      </c>
      <c r="T53" t="s">
        <v>1773</v>
      </c>
    </row>
    <row r="54" spans="1:20" ht="19.2" customHeight="1" x14ac:dyDescent="0.3">
      <c r="A54" t="s">
        <v>206</v>
      </c>
      <c r="B54" s="5" t="s">
        <v>207</v>
      </c>
      <c r="C54" s="4" t="s">
        <v>208</v>
      </c>
      <c r="D54" t="s">
        <v>53</v>
      </c>
      <c r="F54">
        <v>3.737972917</v>
      </c>
      <c r="G54">
        <v>2.74478</v>
      </c>
      <c r="H54">
        <v>2.994936364</v>
      </c>
      <c r="J54">
        <v>-0.80411617999999996</v>
      </c>
      <c r="K54">
        <v>0.5727128266608168</v>
      </c>
      <c r="L54" s="2">
        <v>1.95484310895923E-2</v>
      </c>
      <c r="M54">
        <v>0.25015636400000002</v>
      </c>
      <c r="N54">
        <v>1.1893360121385077</v>
      </c>
      <c r="O54" s="2">
        <v>0.61393038044398496</v>
      </c>
      <c r="P54">
        <v>-1.0122232819999999</v>
      </c>
      <c r="Q54">
        <v>0.49578162865264458</v>
      </c>
      <c r="R54" s="2">
        <v>1.38751832744923E-2</v>
      </c>
      <c r="S54" s="3" t="s">
        <v>155</v>
      </c>
      <c r="T54" t="s">
        <v>1775</v>
      </c>
    </row>
    <row r="55" spans="1:20" ht="19.2" customHeight="1" x14ac:dyDescent="0.3">
      <c r="A55" t="s">
        <v>187</v>
      </c>
      <c r="B55" s="5" t="s">
        <v>188</v>
      </c>
      <c r="C55" s="4" t="s">
        <v>189</v>
      </c>
      <c r="D55" t="s">
        <v>186</v>
      </c>
      <c r="F55">
        <v>9.8744833330000006</v>
      </c>
      <c r="G55">
        <v>10.29217111</v>
      </c>
      <c r="H55">
        <v>10.476488639999999</v>
      </c>
      <c r="J55">
        <v>0.59230799099999998</v>
      </c>
      <c r="K55">
        <v>1.5076567344283562</v>
      </c>
      <c r="L55" s="2">
        <v>3.5116431521181502E-3</v>
      </c>
      <c r="M55">
        <v>0.18431752500000001</v>
      </c>
      <c r="N55">
        <v>1.1362793227548975</v>
      </c>
      <c r="O55" s="2">
        <v>0.44753411614017502</v>
      </c>
      <c r="P55">
        <v>0.41399381600000001</v>
      </c>
      <c r="Q55">
        <v>1.3323691139832801</v>
      </c>
      <c r="R55" s="2">
        <v>9.1527778806346896E-2</v>
      </c>
      <c r="S55" s="3" t="s">
        <v>155</v>
      </c>
      <c r="T55" t="s">
        <v>1770</v>
      </c>
    </row>
    <row r="56" spans="1:20" ht="19.2" customHeight="1" x14ac:dyDescent="0.3">
      <c r="A56" t="s">
        <v>222</v>
      </c>
      <c r="B56" s="5" t="s">
        <v>223</v>
      </c>
      <c r="C56" s="4" t="s">
        <v>224</v>
      </c>
      <c r="D56" t="s">
        <v>53</v>
      </c>
      <c r="F56">
        <v>0.215758333</v>
      </c>
      <c r="G56">
        <v>-0.22247777799999999</v>
      </c>
      <c r="H56">
        <v>-0.38597500000000001</v>
      </c>
      <c r="J56">
        <v>-0.59545560099999995</v>
      </c>
      <c r="K56">
        <v>0.66183541552858105</v>
      </c>
      <c r="L56" s="2">
        <v>9.8382497742513501E-12</v>
      </c>
      <c r="M56">
        <v>-0.163497222</v>
      </c>
      <c r="N56">
        <v>0.89285807754363189</v>
      </c>
      <c r="O56" s="2">
        <v>7.6521019912713401E-2</v>
      </c>
      <c r="P56">
        <v>-0.43638067200000002</v>
      </c>
      <c r="Q56">
        <v>0.73898619973711799</v>
      </c>
      <c r="R56" s="2">
        <v>5.0741171491306401E-6</v>
      </c>
      <c r="S56" s="3" t="s">
        <v>155</v>
      </c>
      <c r="T56" t="s">
        <v>1764</v>
      </c>
    </row>
    <row r="57" spans="1:20" ht="19.2" customHeight="1" x14ac:dyDescent="0.3">
      <c r="A57" t="s">
        <v>177</v>
      </c>
      <c r="B57" s="5" t="s">
        <v>178</v>
      </c>
      <c r="C57" s="4" t="s">
        <v>179</v>
      </c>
      <c r="D57" t="s">
        <v>40</v>
      </c>
      <c r="F57">
        <v>3.0003250000000001</v>
      </c>
      <c r="G57">
        <v>2.509691111</v>
      </c>
      <c r="H57">
        <v>1.729409091</v>
      </c>
      <c r="J57">
        <v>-1.253954426</v>
      </c>
      <c r="K57">
        <v>0.41929733740014224</v>
      </c>
      <c r="L57" s="2">
        <v>3.9910316654381499E-22</v>
      </c>
      <c r="M57">
        <v>-0.768795122</v>
      </c>
      <c r="N57">
        <v>0.58690743030392323</v>
      </c>
      <c r="O57" s="2">
        <v>1.3485993701771099E-10</v>
      </c>
      <c r="P57">
        <v>-0.48515930499999999</v>
      </c>
      <c r="Q57">
        <v>0.71441817816547182</v>
      </c>
      <c r="R57" s="2">
        <v>2.1369624123860701E-4</v>
      </c>
      <c r="S57" s="3" t="s">
        <v>155</v>
      </c>
      <c r="T57" t="s">
        <v>1764</v>
      </c>
    </row>
    <row r="58" spans="1:20" ht="19.2" customHeight="1" x14ac:dyDescent="0.3">
      <c r="A58" t="s">
        <v>234</v>
      </c>
      <c r="B58" s="5" t="s">
        <v>235</v>
      </c>
      <c r="C58" s="4" t="s">
        <v>236</v>
      </c>
      <c r="D58" t="s">
        <v>237</v>
      </c>
      <c r="F58">
        <v>4.9816145829999998</v>
      </c>
      <c r="G58">
        <v>4.6867311110000003</v>
      </c>
      <c r="H58">
        <v>4.5076340909999999</v>
      </c>
      <c r="J58">
        <v>-0.46847870899999999</v>
      </c>
      <c r="K58">
        <v>0.72272629548243472</v>
      </c>
      <c r="L58" s="2">
        <v>1.73887893779456E-9</v>
      </c>
      <c r="M58">
        <v>-0.17909702</v>
      </c>
      <c r="N58">
        <v>0.88325565130171069</v>
      </c>
      <c r="O58" s="2">
        <v>2.8473384657586299E-2</v>
      </c>
      <c r="P58">
        <v>-0.29488347199999998</v>
      </c>
      <c r="Q58">
        <v>0.81513816931335725</v>
      </c>
      <c r="R58" s="2">
        <v>9.0486846075399504E-4</v>
      </c>
      <c r="S58" s="3" t="s">
        <v>155</v>
      </c>
      <c r="T58" t="s">
        <v>1766</v>
      </c>
    </row>
    <row r="59" spans="1:20" ht="19.2" customHeight="1" x14ac:dyDescent="0.3">
      <c r="A59" t="s">
        <v>216</v>
      </c>
      <c r="B59" s="5" t="s">
        <v>217</v>
      </c>
      <c r="C59" s="4" t="s">
        <v>218</v>
      </c>
      <c r="D59" t="s">
        <v>215</v>
      </c>
      <c r="F59">
        <v>2.81524375</v>
      </c>
      <c r="G59">
        <v>2.1601955560000001</v>
      </c>
      <c r="H59">
        <v>2.5216090910000002</v>
      </c>
      <c r="J59">
        <v>-0.29363465900000002</v>
      </c>
      <c r="K59">
        <v>0.81584406752303629</v>
      </c>
      <c r="L59" s="2">
        <v>0.30798221341639798</v>
      </c>
      <c r="M59">
        <v>0.36141353500000001</v>
      </c>
      <c r="N59">
        <v>1.2846839988348693</v>
      </c>
      <c r="O59" s="2">
        <v>0.321287594236839</v>
      </c>
      <c r="P59">
        <v>-0.66477684599999998</v>
      </c>
      <c r="Q59">
        <v>0.63078626598511978</v>
      </c>
      <c r="R59" s="2">
        <v>6.8461889270740706E-2</v>
      </c>
      <c r="S59" s="3" t="s">
        <v>155</v>
      </c>
      <c r="T59" t="s">
        <v>1768</v>
      </c>
    </row>
    <row r="60" spans="1:20" ht="19.2" customHeight="1" x14ac:dyDescent="0.3">
      <c r="A60" t="s">
        <v>168</v>
      </c>
      <c r="B60" s="5" t="s">
        <v>169</v>
      </c>
      <c r="C60" s="4" t="s">
        <v>170</v>
      </c>
      <c r="D60" t="s">
        <v>10</v>
      </c>
      <c r="F60">
        <v>0.277245833</v>
      </c>
      <c r="G60">
        <v>1.0157466669999999</v>
      </c>
      <c r="H60">
        <v>1.8584522729999999</v>
      </c>
      <c r="J60">
        <v>1.5588919480000001</v>
      </c>
      <c r="K60">
        <v>2.9462746993587214</v>
      </c>
      <c r="L60" s="2">
        <v>3.2437862583693002E-10</v>
      </c>
      <c r="M60">
        <v>0.82694877600000005</v>
      </c>
      <c r="N60">
        <v>1.7739296244467961</v>
      </c>
      <c r="O60" s="2">
        <v>8.3573089624929702E-4</v>
      </c>
      <c r="P60">
        <v>0.73194317200000003</v>
      </c>
      <c r="Q60">
        <v>1.6608746247628192</v>
      </c>
      <c r="R60" s="2">
        <v>1.04507116768009E-2</v>
      </c>
      <c r="S60" s="3" t="s">
        <v>155</v>
      </c>
      <c r="T60" t="s">
        <v>1771</v>
      </c>
    </row>
    <row r="61" spans="1:20" ht="19.2" customHeight="1" x14ac:dyDescent="0.3">
      <c r="A61" t="s">
        <v>225</v>
      </c>
      <c r="B61" s="5" t="s">
        <v>226</v>
      </c>
      <c r="C61" s="4" t="s">
        <v>227</v>
      </c>
      <c r="D61" t="s">
        <v>53</v>
      </c>
      <c r="F61">
        <v>0.99722500000000003</v>
      </c>
      <c r="G61">
        <v>0.42199777799999999</v>
      </c>
      <c r="H61">
        <v>0.27618409100000002</v>
      </c>
      <c r="J61">
        <v>-0.71899029599999997</v>
      </c>
      <c r="K61">
        <v>0.60752248231738371</v>
      </c>
      <c r="L61" s="2">
        <v>3.09247864236318E-10</v>
      </c>
      <c r="M61">
        <v>-0.145813687</v>
      </c>
      <c r="N61">
        <v>0.90386944702115279</v>
      </c>
      <c r="O61" s="2">
        <v>0.242895186909692</v>
      </c>
      <c r="P61">
        <v>-0.575236372</v>
      </c>
      <c r="Q61">
        <v>0.67117627646718148</v>
      </c>
      <c r="R61" s="2">
        <v>5.0741171491306401E-6</v>
      </c>
      <c r="S61" s="3" t="s">
        <v>155</v>
      </c>
      <c r="T61" t="s">
        <v>1768</v>
      </c>
    </row>
    <row r="62" spans="1:20" ht="19.2" customHeight="1" x14ac:dyDescent="0.3">
      <c r="A62" t="s">
        <v>165</v>
      </c>
      <c r="B62" s="5" t="s">
        <v>166</v>
      </c>
      <c r="C62" s="4" t="s">
        <v>167</v>
      </c>
      <c r="D62" t="s">
        <v>10</v>
      </c>
      <c r="F62">
        <v>0.89145624999999995</v>
      </c>
      <c r="G62">
        <v>1.446175556</v>
      </c>
      <c r="H62">
        <v>2.492077273</v>
      </c>
      <c r="J62">
        <v>1.590384789</v>
      </c>
      <c r="K62">
        <v>3.0112965469187185</v>
      </c>
      <c r="L62" s="2">
        <v>1.4124223298075601E-21</v>
      </c>
      <c r="M62">
        <v>1.037690405</v>
      </c>
      <c r="N62">
        <v>2.0529384940330737</v>
      </c>
      <c r="O62" s="2">
        <v>2.6246807242769601E-11</v>
      </c>
      <c r="P62">
        <v>0.55269438500000001</v>
      </c>
      <c r="Q62">
        <v>1.4668225851667804</v>
      </c>
      <c r="R62" s="2">
        <v>1.1525417610133799E-3</v>
      </c>
      <c r="S62" s="3" t="s">
        <v>155</v>
      </c>
      <c r="T62" t="s">
        <v>1771</v>
      </c>
    </row>
    <row r="63" spans="1:20" ht="19.2" customHeight="1" x14ac:dyDescent="0.3">
      <c r="A63" t="s">
        <v>190</v>
      </c>
      <c r="B63" s="5" t="s">
        <v>191</v>
      </c>
      <c r="C63" s="4" t="s">
        <v>192</v>
      </c>
      <c r="D63" t="s">
        <v>60</v>
      </c>
      <c r="F63">
        <v>1.1419999999999999</v>
      </c>
      <c r="G63">
        <v>1.45746</v>
      </c>
      <c r="H63">
        <v>1.8151863640000001</v>
      </c>
      <c r="J63">
        <v>0.67097881199999998</v>
      </c>
      <c r="K63">
        <v>1.5921528143888402</v>
      </c>
      <c r="L63" s="2">
        <v>5.9893260037215803E-9</v>
      </c>
      <c r="M63">
        <v>0.35514627500000001</v>
      </c>
      <c r="N63">
        <v>1.2791152643324979</v>
      </c>
      <c r="O63" s="2">
        <v>2.2726442567430902E-3</v>
      </c>
      <c r="P63">
        <v>0.31546000000000002</v>
      </c>
      <c r="Q63">
        <v>1.2444083667989332</v>
      </c>
      <c r="R63" s="2">
        <v>1.8813278788087799E-2</v>
      </c>
      <c r="S63" s="3" t="s">
        <v>155</v>
      </c>
      <c r="T63" t="s">
        <v>1764</v>
      </c>
    </row>
    <row r="64" spans="1:20" ht="19.2" customHeight="1" x14ac:dyDescent="0.3">
      <c r="A64" t="s">
        <v>183</v>
      </c>
      <c r="B64" s="5" t="s">
        <v>184</v>
      </c>
      <c r="C64" s="4" t="s">
        <v>185</v>
      </c>
      <c r="D64" t="s">
        <v>186</v>
      </c>
      <c r="F64">
        <v>3.1322479169999999</v>
      </c>
      <c r="G64">
        <v>3.5325177779999999</v>
      </c>
      <c r="H64">
        <v>3.739827273</v>
      </c>
      <c r="J64">
        <v>0.59936977899999999</v>
      </c>
      <c r="K64">
        <v>1.5150545916835707</v>
      </c>
      <c r="L64" s="2">
        <v>1.6562947263371199E-4</v>
      </c>
      <c r="M64">
        <v>0.20730949500000001</v>
      </c>
      <c r="N64">
        <v>1.1545330678359049</v>
      </c>
      <c r="O64" s="2">
        <v>0.25541622136569397</v>
      </c>
      <c r="P64">
        <v>0.39747170399999998</v>
      </c>
      <c r="Q64">
        <v>1.3171975229548896</v>
      </c>
      <c r="R64" s="2">
        <v>3.7550577423669802E-2</v>
      </c>
      <c r="S64" s="3" t="s">
        <v>155</v>
      </c>
      <c r="T64" t="s">
        <v>1765</v>
      </c>
    </row>
    <row r="65" spans="1:20" ht="19.2" customHeight="1" x14ac:dyDescent="0.3">
      <c r="A65" t="s">
        <v>162</v>
      </c>
      <c r="B65" s="5" t="s">
        <v>163</v>
      </c>
      <c r="C65" s="4" t="s">
        <v>164</v>
      </c>
      <c r="D65" t="s">
        <v>10</v>
      </c>
      <c r="F65">
        <v>1.26495625</v>
      </c>
      <c r="G65">
        <v>1.7015933329999999</v>
      </c>
      <c r="H65">
        <v>2.4836636360000002</v>
      </c>
      <c r="J65">
        <v>1.219626675</v>
      </c>
      <c r="K65">
        <v>2.3288644566328363</v>
      </c>
      <c r="L65" s="2">
        <v>3.82205168780357E-22</v>
      </c>
      <c r="M65">
        <v>0.78228480499999997</v>
      </c>
      <c r="N65">
        <v>1.7198524581155183</v>
      </c>
      <c r="O65" s="2">
        <v>2.4348526392002102E-11</v>
      </c>
      <c r="P65">
        <v>0.43734187000000002</v>
      </c>
      <c r="Q65">
        <v>1.3541071186912312</v>
      </c>
      <c r="R65" s="2">
        <v>6.0528855027709705E-4</v>
      </c>
      <c r="S65" s="3" t="s">
        <v>155</v>
      </c>
      <c r="T65" t="s">
        <v>1773</v>
      </c>
    </row>
    <row r="66" spans="1:20" ht="19.2" customHeight="1" x14ac:dyDescent="0.3">
      <c r="A66" t="s">
        <v>156</v>
      </c>
      <c r="B66" s="5" t="s">
        <v>157</v>
      </c>
      <c r="C66" s="4" t="s">
        <v>158</v>
      </c>
      <c r="D66" t="s">
        <v>10</v>
      </c>
      <c r="F66">
        <v>3.2137541669999998</v>
      </c>
      <c r="G66">
        <v>4.1723022219999999</v>
      </c>
      <c r="H66">
        <v>5.8575045450000003</v>
      </c>
      <c r="J66">
        <v>2.6259793299999998</v>
      </c>
      <c r="K66">
        <v>6.1730322563947411</v>
      </c>
      <c r="L66" s="2">
        <v>1.2094764316816101E-24</v>
      </c>
      <c r="M66">
        <v>1.6720896089999999</v>
      </c>
      <c r="N66">
        <v>3.1867583156470762</v>
      </c>
      <c r="O66" s="2">
        <v>1.1445414300621001E-12</v>
      </c>
      <c r="P66">
        <v>0.95388972000000005</v>
      </c>
      <c r="Q66">
        <v>1.937088301238959</v>
      </c>
      <c r="R66" s="2">
        <v>1.5989333284904299E-4</v>
      </c>
      <c r="S66" s="3" t="s">
        <v>155</v>
      </c>
      <c r="T66" t="s">
        <v>1766</v>
      </c>
    </row>
    <row r="67" spans="1:20" ht="19.2" customHeight="1" x14ac:dyDescent="0.3">
      <c r="A67" t="s">
        <v>180</v>
      </c>
      <c r="B67" s="5" t="s">
        <v>181</v>
      </c>
      <c r="C67" s="4" t="s">
        <v>182</v>
      </c>
      <c r="D67" t="s">
        <v>40</v>
      </c>
      <c r="F67">
        <v>3.3013270829999999</v>
      </c>
      <c r="G67">
        <v>2.9001999999999999</v>
      </c>
      <c r="H67">
        <v>2.4603227269999999</v>
      </c>
      <c r="J67">
        <v>-0.82075175600000005</v>
      </c>
      <c r="K67">
        <v>0.56614685935446518</v>
      </c>
      <c r="L67" s="2">
        <v>8.5596031457757806E-14</v>
      </c>
      <c r="M67">
        <v>-0.42539317799999998</v>
      </c>
      <c r="N67">
        <v>0.74463576815445409</v>
      </c>
      <c r="O67" s="2">
        <v>6.2709694534881496E-5</v>
      </c>
      <c r="P67">
        <v>-0.39535857800000002</v>
      </c>
      <c r="Q67">
        <v>0.7603003825046365</v>
      </c>
      <c r="R67" s="2">
        <v>1.0695483797888499E-3</v>
      </c>
      <c r="S67" s="3" t="s">
        <v>155</v>
      </c>
      <c r="T67" t="s">
        <v>1785</v>
      </c>
    </row>
    <row r="68" spans="1:20" ht="19.2" customHeight="1" x14ac:dyDescent="0.3">
      <c r="A68" t="s">
        <v>203</v>
      </c>
      <c r="B68" s="5" t="s">
        <v>204</v>
      </c>
      <c r="C68" s="4" t="s">
        <v>205</v>
      </c>
      <c r="D68" t="s">
        <v>53</v>
      </c>
      <c r="F68">
        <v>3.5901270830000001</v>
      </c>
      <c r="G68">
        <v>2.8297533330000002</v>
      </c>
      <c r="H68">
        <v>3.068481818</v>
      </c>
      <c r="J68">
        <v>-0.55021940400000002</v>
      </c>
      <c r="K68">
        <v>0.68291626307685394</v>
      </c>
      <c r="L68" s="2">
        <v>2.34709222172023E-2</v>
      </c>
      <c r="M68">
        <v>0.23872848499999999</v>
      </c>
      <c r="N68">
        <v>1.179952255592966</v>
      </c>
      <c r="O68" s="2">
        <v>0.43286647729555999</v>
      </c>
      <c r="P68">
        <v>-0.76983145500000005</v>
      </c>
      <c r="Q68">
        <v>0.58648598771407545</v>
      </c>
      <c r="R68" s="2">
        <v>7.0861393932696998E-3</v>
      </c>
      <c r="S68" s="3" t="s">
        <v>155</v>
      </c>
      <c r="T68" t="s">
        <v>1775</v>
      </c>
    </row>
    <row r="69" spans="1:20" ht="19.2" customHeight="1" x14ac:dyDescent="0.3">
      <c r="A69" t="s">
        <v>209</v>
      </c>
      <c r="B69" s="5" t="s">
        <v>210</v>
      </c>
      <c r="C69" s="4" t="s">
        <v>211</v>
      </c>
      <c r="D69" t="s">
        <v>196</v>
      </c>
      <c r="F69">
        <v>4.1093812500000002</v>
      </c>
      <c r="G69">
        <v>2.856233333</v>
      </c>
      <c r="H69">
        <v>3.8825704550000002</v>
      </c>
      <c r="J69">
        <v>-0.22681079500000001</v>
      </c>
      <c r="K69">
        <v>0.85452180143712464</v>
      </c>
      <c r="L69" s="2">
        <v>0.39714088030030298</v>
      </c>
      <c r="M69">
        <v>1.004739751</v>
      </c>
      <c r="N69">
        <v>2.0065814954062886</v>
      </c>
      <c r="O69" s="2">
        <v>6.8556808875191002E-4</v>
      </c>
      <c r="P69">
        <v>-1.2641830359999999</v>
      </c>
      <c r="Q69">
        <v>0.41633506129076486</v>
      </c>
      <c r="R69" s="2">
        <v>1.5989333284904299E-4</v>
      </c>
      <c r="S69" s="3" t="s">
        <v>155</v>
      </c>
      <c r="T69" t="s">
        <v>1766</v>
      </c>
    </row>
    <row r="70" spans="1:20" ht="19.2" customHeight="1" x14ac:dyDescent="0.3">
      <c r="A70" t="s">
        <v>212</v>
      </c>
      <c r="B70" s="5" t="s">
        <v>213</v>
      </c>
      <c r="C70" s="4" t="s">
        <v>214</v>
      </c>
      <c r="D70" t="s">
        <v>215</v>
      </c>
      <c r="F70">
        <v>9.1176937500000008</v>
      </c>
      <c r="G70">
        <v>8.6767888889999991</v>
      </c>
      <c r="H70">
        <v>8.9899181820000003</v>
      </c>
      <c r="J70">
        <v>-0.12777556800000001</v>
      </c>
      <c r="K70">
        <v>0.9152415360617091</v>
      </c>
      <c r="L70" s="2">
        <v>0.30980977954325301</v>
      </c>
      <c r="M70">
        <v>0.31312929299999998</v>
      </c>
      <c r="N70">
        <v>1.2423996195042974</v>
      </c>
      <c r="O70" s="2">
        <v>5.3690310040058701E-3</v>
      </c>
      <c r="P70">
        <v>-0.43708208500000001</v>
      </c>
      <c r="Q70">
        <v>0.73862700494509803</v>
      </c>
      <c r="R70" s="2">
        <v>6.6114146923747501E-4</v>
      </c>
      <c r="S70" s="3" t="s">
        <v>155</v>
      </c>
      <c r="T70" t="s">
        <v>1773</v>
      </c>
    </row>
    <row r="71" spans="1:20" ht="19.2" customHeight="1" x14ac:dyDescent="0.3">
      <c r="A71" t="s">
        <v>197</v>
      </c>
      <c r="B71" s="5" t="s">
        <v>198</v>
      </c>
      <c r="C71" s="4" t="s">
        <v>199</v>
      </c>
      <c r="D71" t="s">
        <v>53</v>
      </c>
      <c r="F71">
        <v>1.4183958329999999</v>
      </c>
      <c r="G71">
        <v>0.334528889</v>
      </c>
      <c r="H71">
        <v>0.33489545500000001</v>
      </c>
      <c r="J71">
        <v>-1.1100444899999999</v>
      </c>
      <c r="K71">
        <v>0.46327974404945282</v>
      </c>
      <c r="L71" s="2">
        <v>1.02462188623749E-5</v>
      </c>
      <c r="M71">
        <v>3.6656599999999997E-4</v>
      </c>
      <c r="N71">
        <v>1.0002541164715109</v>
      </c>
      <c r="O71" s="2">
        <v>0.96000681802732701</v>
      </c>
      <c r="P71">
        <v>-1.092445946</v>
      </c>
      <c r="Q71">
        <v>0.46896561565869266</v>
      </c>
      <c r="R71" s="2">
        <v>1.5989333284904299E-4</v>
      </c>
      <c r="S71" s="3" t="s">
        <v>155</v>
      </c>
      <c r="T71" t="s">
        <v>1768</v>
      </c>
    </row>
    <row r="72" spans="1:20" ht="19.2" customHeight="1" x14ac:dyDescent="0.3">
      <c r="A72" t="s">
        <v>231</v>
      </c>
      <c r="B72" s="5" t="s">
        <v>232</v>
      </c>
      <c r="C72" s="4" t="s">
        <v>233</v>
      </c>
      <c r="D72" t="s">
        <v>53</v>
      </c>
      <c r="F72">
        <v>2.24725625</v>
      </c>
      <c r="G72">
        <v>1.146288889</v>
      </c>
      <c r="H72">
        <v>1.119140909</v>
      </c>
      <c r="J72">
        <v>-1.187595607</v>
      </c>
      <c r="K72">
        <v>0.4390339444715915</v>
      </c>
      <c r="L72" s="2">
        <v>3.0156205308998598E-4</v>
      </c>
      <c r="M72">
        <v>-2.7147979999999999E-2</v>
      </c>
      <c r="N72">
        <v>0.98135839887590337</v>
      </c>
      <c r="O72" s="2">
        <v>0.88036051728597098</v>
      </c>
      <c r="P72">
        <v>-1.1188761780000001</v>
      </c>
      <c r="Q72">
        <v>0.46045236609211831</v>
      </c>
      <c r="R72" s="2">
        <v>3.5788129161845E-3</v>
      </c>
      <c r="S72" s="3" t="s">
        <v>155</v>
      </c>
      <c r="T72" t="s">
        <v>1768</v>
      </c>
    </row>
    <row r="73" spans="1:20" ht="19.2" customHeight="1" x14ac:dyDescent="0.3">
      <c r="A73" t="s">
        <v>171</v>
      </c>
      <c r="B73" s="5" t="s">
        <v>172</v>
      </c>
      <c r="C73" s="4" t="s">
        <v>173</v>
      </c>
      <c r="D73" t="s">
        <v>40</v>
      </c>
      <c r="F73">
        <v>2.0963354170000001</v>
      </c>
      <c r="G73">
        <v>1.3648844440000001</v>
      </c>
      <c r="H73">
        <v>0.68011818199999996</v>
      </c>
      <c r="J73">
        <v>-1.408621409</v>
      </c>
      <c r="K73">
        <v>0.37667144954223941</v>
      </c>
      <c r="L73" s="2">
        <v>1.19330088085731E-23</v>
      </c>
      <c r="M73">
        <v>-0.67983559699999996</v>
      </c>
      <c r="N73">
        <v>0.62423640555452475</v>
      </c>
      <c r="O73" s="2">
        <v>5.8089183455771197E-8</v>
      </c>
      <c r="P73">
        <v>-0.72878581200000003</v>
      </c>
      <c r="Q73">
        <v>0.60341153798556946</v>
      </c>
      <c r="R73" s="2">
        <v>1.2127564359083E-7</v>
      </c>
      <c r="S73" s="3" t="s">
        <v>155</v>
      </c>
      <c r="T73" t="s">
        <v>1769</v>
      </c>
    </row>
    <row r="74" spans="1:20" ht="19.2" customHeight="1" x14ac:dyDescent="0.3">
      <c r="A74" t="s">
        <v>174</v>
      </c>
      <c r="B74" s="5" t="s">
        <v>175</v>
      </c>
      <c r="C74" s="4" t="s">
        <v>176</v>
      </c>
      <c r="D74" t="s">
        <v>40</v>
      </c>
      <c r="F74">
        <v>2.6119354170000002</v>
      </c>
      <c r="G74">
        <v>2.0388199999999999</v>
      </c>
      <c r="H74">
        <v>1.6867568180000001</v>
      </c>
      <c r="J74">
        <v>-0.93202832300000005</v>
      </c>
      <c r="K74">
        <v>0.52412094811102738</v>
      </c>
      <c r="L74" s="2">
        <v>1.00432529383345E-11</v>
      </c>
      <c r="M74">
        <v>-0.358491701</v>
      </c>
      <c r="N74">
        <v>0.77997960131378385</v>
      </c>
      <c r="O74" s="2">
        <v>8.6374479650872006E-3</v>
      </c>
      <c r="P74">
        <v>-0.573536622</v>
      </c>
      <c r="Q74">
        <v>0.67196750687865092</v>
      </c>
      <c r="R74" s="2">
        <v>1.5989333284904299E-4</v>
      </c>
      <c r="S74" s="3" t="s">
        <v>155</v>
      </c>
      <c r="T74" t="s">
        <v>1769</v>
      </c>
    </row>
    <row r="75" spans="1:20" ht="19.2" customHeight="1" x14ac:dyDescent="0.3">
      <c r="A75" t="s">
        <v>200</v>
      </c>
      <c r="B75" s="5" t="s">
        <v>201</v>
      </c>
      <c r="C75" s="4" t="s">
        <v>202</v>
      </c>
      <c r="D75" t="s">
        <v>53</v>
      </c>
      <c r="F75">
        <v>3.732716667</v>
      </c>
      <c r="G75">
        <v>2.5607333329999999</v>
      </c>
      <c r="H75">
        <v>2.5783272730000002</v>
      </c>
      <c r="J75">
        <v>-1.2052125069999999</v>
      </c>
      <c r="K75">
        <v>0.43370545465239135</v>
      </c>
      <c r="L75" s="2">
        <v>1.17743482694912E-4</v>
      </c>
      <c r="M75">
        <v>1.7593938999999999E-2</v>
      </c>
      <c r="N75">
        <v>1.0122698537400707</v>
      </c>
      <c r="O75" s="2">
        <v>0.96812433432467804</v>
      </c>
      <c r="P75">
        <v>-1.1881741450000001</v>
      </c>
      <c r="Q75">
        <v>0.43885792189461481</v>
      </c>
      <c r="R75" s="2">
        <v>1.1104585908514001E-3</v>
      </c>
      <c r="S75" s="3" t="s">
        <v>155</v>
      </c>
      <c r="T75" t="s">
        <v>1765</v>
      </c>
    </row>
    <row r="76" spans="1:20" ht="19.2" customHeight="1" x14ac:dyDescent="0.3">
      <c r="A76" t="s">
        <v>340</v>
      </c>
      <c r="B76" s="5" t="s">
        <v>341</v>
      </c>
      <c r="C76" s="4" t="s">
        <v>342</v>
      </c>
      <c r="D76" t="s">
        <v>60</v>
      </c>
      <c r="E76" t="s">
        <v>1789</v>
      </c>
      <c r="F76">
        <v>1.73008125</v>
      </c>
      <c r="G76">
        <v>2.002037778</v>
      </c>
      <c r="H76">
        <v>3.0749409089999999</v>
      </c>
      <c r="J76">
        <v>1.3519423049999999</v>
      </c>
      <c r="K76">
        <v>2.5525554560483883</v>
      </c>
      <c r="L76" s="2">
        <v>9.0972953607394196E-21</v>
      </c>
      <c r="M76">
        <v>1.0792056029999999</v>
      </c>
      <c r="N76">
        <v>2.1128723413198038</v>
      </c>
      <c r="O76" s="2">
        <v>1.4098635269971999E-14</v>
      </c>
      <c r="P76">
        <v>0.27195652799999998</v>
      </c>
      <c r="Q76">
        <v>1.2074442076327074</v>
      </c>
      <c r="R76" s="2">
        <v>7.8566490794863594E-2</v>
      </c>
      <c r="S76" s="3" t="s">
        <v>241</v>
      </c>
      <c r="T76" t="s">
        <v>1768</v>
      </c>
    </row>
    <row r="77" spans="1:20" ht="19.2" customHeight="1" x14ac:dyDescent="0.3">
      <c r="A77" t="s">
        <v>283</v>
      </c>
      <c r="B77" s="5" t="s">
        <v>284</v>
      </c>
      <c r="C77" s="4" t="s">
        <v>285</v>
      </c>
      <c r="D77" t="s">
        <v>60</v>
      </c>
      <c r="E77" t="s">
        <v>1789</v>
      </c>
      <c r="F77">
        <v>4.7188145830000003</v>
      </c>
      <c r="G77">
        <v>4.8936577779999997</v>
      </c>
      <c r="H77">
        <v>5.9169954550000003</v>
      </c>
      <c r="J77">
        <v>1.20339712</v>
      </c>
      <c r="K77">
        <v>2.302812773672648</v>
      </c>
      <c r="L77" s="2">
        <v>3.3680088417335399E-12</v>
      </c>
      <c r="M77">
        <v>1.0255335350000001</v>
      </c>
      <c r="N77">
        <v>2.0357120885600404</v>
      </c>
      <c r="O77" s="2">
        <v>3.10401441008822E-9</v>
      </c>
      <c r="P77">
        <v>0.17484319400000001</v>
      </c>
      <c r="Q77">
        <v>1.128841704743252</v>
      </c>
      <c r="R77" s="2">
        <v>0.409135536081907</v>
      </c>
      <c r="S77" s="3" t="s">
        <v>241</v>
      </c>
      <c r="T77" t="s">
        <v>1766</v>
      </c>
    </row>
    <row r="78" spans="1:20" ht="19.2" customHeight="1" x14ac:dyDescent="0.3">
      <c r="A78" t="s">
        <v>400</v>
      </c>
      <c r="B78" s="5" t="s">
        <v>401</v>
      </c>
      <c r="C78" s="4" t="s">
        <v>402</v>
      </c>
      <c r="D78" t="s">
        <v>196</v>
      </c>
      <c r="E78" t="s">
        <v>1789</v>
      </c>
      <c r="F78">
        <v>2.8181291669999999</v>
      </c>
      <c r="G78">
        <v>2.4573844440000001</v>
      </c>
      <c r="H78">
        <v>3.1503022729999999</v>
      </c>
      <c r="J78">
        <v>0.332173106</v>
      </c>
      <c r="K78">
        <v>1.2589082182414197</v>
      </c>
      <c r="L78" s="2">
        <v>0.216492042726629</v>
      </c>
      <c r="M78">
        <v>0.67281470799999998</v>
      </c>
      <c r="N78">
        <v>1.5941801919932108</v>
      </c>
      <c r="O78" s="2">
        <v>6.1748176297855197E-3</v>
      </c>
      <c r="P78">
        <v>-0.36074472200000002</v>
      </c>
      <c r="Q78">
        <v>0.77876247717349689</v>
      </c>
      <c r="R78" s="2">
        <v>0.22646520259311401</v>
      </c>
      <c r="S78" s="3" t="s">
        <v>241</v>
      </c>
      <c r="T78" t="s">
        <v>1773</v>
      </c>
    </row>
    <row r="79" spans="1:20" ht="19.2" customHeight="1" x14ac:dyDescent="0.3">
      <c r="A79" t="s">
        <v>394</v>
      </c>
      <c r="B79" s="5" t="s">
        <v>395</v>
      </c>
      <c r="C79" s="4" t="s">
        <v>396</v>
      </c>
      <c r="D79" t="s">
        <v>60</v>
      </c>
      <c r="E79" t="s">
        <v>1790</v>
      </c>
      <c r="F79">
        <v>7.6359645829999998</v>
      </c>
      <c r="G79">
        <v>7.473148889</v>
      </c>
      <c r="H79">
        <v>8.4227340910000006</v>
      </c>
      <c r="J79">
        <v>0.79494039900000002</v>
      </c>
      <c r="K79">
        <v>1.7350056958082753</v>
      </c>
      <c r="L79" s="2">
        <v>4.0408544455000798E-10</v>
      </c>
      <c r="M79">
        <v>0.955889883</v>
      </c>
      <c r="N79">
        <v>1.9397757572098653</v>
      </c>
      <c r="O79" s="2">
        <v>8.0464773480073802E-13</v>
      </c>
      <c r="P79">
        <v>-0.16281569400000001</v>
      </c>
      <c r="Q79">
        <v>0.89327996263684595</v>
      </c>
      <c r="R79" s="2">
        <v>0.314317903542774</v>
      </c>
      <c r="S79" s="3" t="s">
        <v>241</v>
      </c>
      <c r="T79" t="s">
        <v>1765</v>
      </c>
    </row>
    <row r="80" spans="1:20" ht="19.2" customHeight="1" x14ac:dyDescent="0.3">
      <c r="A80" t="s">
        <v>343</v>
      </c>
      <c r="B80" s="5" t="s">
        <v>344</v>
      </c>
      <c r="C80" s="4" t="s">
        <v>345</v>
      </c>
      <c r="D80" t="s">
        <v>60</v>
      </c>
      <c r="E80" t="s">
        <v>1790</v>
      </c>
      <c r="F80">
        <v>7.3002374999999997</v>
      </c>
      <c r="G80">
        <v>7.4359377780000004</v>
      </c>
      <c r="H80">
        <v>8.4135159089999991</v>
      </c>
      <c r="J80">
        <v>1.1159365999999999</v>
      </c>
      <c r="K80">
        <v>2.167356685955752</v>
      </c>
      <c r="L80" s="2">
        <v>2.2487109562570102E-18</v>
      </c>
      <c r="M80">
        <v>0.979283032</v>
      </c>
      <c r="N80">
        <v>1.9714854075343393</v>
      </c>
      <c r="O80" s="2">
        <v>1.1456047286657499E-14</v>
      </c>
      <c r="P80">
        <v>0.13570027800000001</v>
      </c>
      <c r="Q80">
        <v>1.0986259527216724</v>
      </c>
      <c r="R80" s="2">
        <v>0.365011616547748</v>
      </c>
      <c r="S80" s="3" t="s">
        <v>241</v>
      </c>
      <c r="T80" t="s">
        <v>1773</v>
      </c>
    </row>
    <row r="81" spans="1:20" ht="19.2" customHeight="1" x14ac:dyDescent="0.3">
      <c r="A81" t="s">
        <v>292</v>
      </c>
      <c r="B81" s="5" t="s">
        <v>293</v>
      </c>
      <c r="C81" s="4" t="s">
        <v>294</v>
      </c>
      <c r="D81" t="s">
        <v>60</v>
      </c>
      <c r="E81" t="s">
        <v>1790</v>
      </c>
      <c r="F81">
        <v>3.7312729170000001</v>
      </c>
      <c r="G81">
        <v>3.8985111109999999</v>
      </c>
      <c r="H81">
        <v>4.9601499999999996</v>
      </c>
      <c r="J81">
        <v>1.2192402200000001</v>
      </c>
      <c r="K81">
        <v>2.3282407068055457</v>
      </c>
      <c r="L81" s="2">
        <v>1.84633568381445E-13</v>
      </c>
      <c r="M81">
        <v>1.0540469770000001</v>
      </c>
      <c r="N81">
        <v>2.0763461499170051</v>
      </c>
      <c r="O81" s="2">
        <v>1.93902653411218E-10</v>
      </c>
      <c r="P81">
        <v>0.16723819400000001</v>
      </c>
      <c r="Q81">
        <v>1.1229068026124527</v>
      </c>
      <c r="R81" s="2">
        <v>0.42081274423110099</v>
      </c>
      <c r="S81" s="3" t="s">
        <v>241</v>
      </c>
      <c r="T81" t="s">
        <v>1769</v>
      </c>
    </row>
    <row r="82" spans="1:20" ht="19.2" customHeight="1" x14ac:dyDescent="0.3">
      <c r="A82" t="s">
        <v>272</v>
      </c>
      <c r="B82" s="5" t="s">
        <v>273</v>
      </c>
      <c r="C82" s="4" t="s">
        <v>274</v>
      </c>
      <c r="D82" t="s">
        <v>40</v>
      </c>
      <c r="E82" t="s">
        <v>1788</v>
      </c>
      <c r="F82">
        <v>2.8942083329999999</v>
      </c>
      <c r="G82">
        <v>2.5664066669999999</v>
      </c>
      <c r="H82">
        <v>1.263779545</v>
      </c>
      <c r="J82">
        <v>-1.623797382</v>
      </c>
      <c r="K82">
        <v>0.32448025987141588</v>
      </c>
      <c r="L82" s="2">
        <v>8.9466582140871798E-20</v>
      </c>
      <c r="M82">
        <v>-1.3001077270000001</v>
      </c>
      <c r="N82">
        <v>0.40609587359648219</v>
      </c>
      <c r="O82" s="2">
        <v>7.3355904681754895E-14</v>
      </c>
      <c r="P82">
        <v>-0.32368965500000002</v>
      </c>
      <c r="Q82">
        <v>0.79902377977333539</v>
      </c>
      <c r="R82" s="2">
        <v>9.1483642864017098E-2</v>
      </c>
      <c r="S82" s="3" t="s">
        <v>241</v>
      </c>
      <c r="T82" t="s">
        <v>1772</v>
      </c>
    </row>
    <row r="83" spans="1:20" ht="19.2" customHeight="1" x14ac:dyDescent="0.3">
      <c r="A83" t="s">
        <v>373</v>
      </c>
      <c r="B83" s="5" t="s">
        <v>374</v>
      </c>
      <c r="C83" s="4" t="s">
        <v>375</v>
      </c>
      <c r="D83" t="s">
        <v>145</v>
      </c>
      <c r="E83" t="s">
        <v>1788</v>
      </c>
      <c r="F83">
        <v>2.9281999999999999</v>
      </c>
      <c r="G83">
        <v>3.038571111</v>
      </c>
      <c r="H83">
        <v>2.0675159089999999</v>
      </c>
      <c r="J83">
        <v>-0.87258074200000002</v>
      </c>
      <c r="K83">
        <v>0.54616897061180214</v>
      </c>
      <c r="L83" s="2">
        <v>8.6135199279643102E-11</v>
      </c>
      <c r="M83">
        <v>-0.98132482200000004</v>
      </c>
      <c r="N83">
        <v>0.506514395800999</v>
      </c>
      <c r="O83" s="2">
        <v>2.2707131359699698E-12</v>
      </c>
      <c r="P83">
        <v>0.11037111099999999</v>
      </c>
      <c r="Q83">
        <v>1.0795058869961054</v>
      </c>
      <c r="R83" s="2">
        <v>0.53252393042685997</v>
      </c>
      <c r="S83" s="3" t="s">
        <v>241</v>
      </c>
      <c r="T83" t="s">
        <v>1772</v>
      </c>
    </row>
    <row r="84" spans="1:20" ht="19.2" customHeight="1" x14ac:dyDescent="0.3">
      <c r="A84" t="s">
        <v>424</v>
      </c>
      <c r="B84" s="5" t="s">
        <v>425</v>
      </c>
      <c r="C84" s="4" t="s">
        <v>426</v>
      </c>
      <c r="D84" t="s">
        <v>145</v>
      </c>
      <c r="E84" t="s">
        <v>1788</v>
      </c>
      <c r="F84">
        <v>4.6544875000000001</v>
      </c>
      <c r="G84">
        <v>4.6051866669999999</v>
      </c>
      <c r="H84">
        <v>3.6218136360000002</v>
      </c>
      <c r="J84">
        <v>-1.0542703760000001</v>
      </c>
      <c r="K84">
        <v>0.48154069283744827</v>
      </c>
      <c r="L84" s="2">
        <v>5.7317825306597803E-11</v>
      </c>
      <c r="M84">
        <v>-1.001262562</v>
      </c>
      <c r="N84">
        <v>0.49956262076693692</v>
      </c>
      <c r="O84" s="2">
        <v>8.6150999133932495E-10</v>
      </c>
      <c r="P84">
        <v>-4.9300833000000002E-2</v>
      </c>
      <c r="Q84">
        <v>0.96640455988061591</v>
      </c>
      <c r="R84" s="2">
        <v>0.82021777123302697</v>
      </c>
      <c r="S84" s="3" t="s">
        <v>241</v>
      </c>
      <c r="T84" t="s">
        <v>1772</v>
      </c>
    </row>
    <row r="85" spans="1:20" ht="19.2" customHeight="1" x14ac:dyDescent="0.3">
      <c r="A85" t="s">
        <v>280</v>
      </c>
      <c r="B85" s="5" t="s">
        <v>281</v>
      </c>
      <c r="C85" s="4" t="s">
        <v>282</v>
      </c>
      <c r="D85" t="s">
        <v>60</v>
      </c>
      <c r="E85" t="s">
        <v>1788</v>
      </c>
      <c r="F85">
        <v>0.77589791699999999</v>
      </c>
      <c r="G85">
        <v>1.0757422219999999</v>
      </c>
      <c r="H85">
        <v>2.0525159089999998</v>
      </c>
      <c r="J85">
        <v>1.270768881</v>
      </c>
      <c r="K85">
        <v>2.412901262942281</v>
      </c>
      <c r="L85" s="2">
        <v>6.3961781968012795E-14</v>
      </c>
      <c r="M85">
        <v>0.97143347599999996</v>
      </c>
      <c r="N85">
        <v>1.9607878857428256</v>
      </c>
      <c r="O85" s="2">
        <v>5.9217597477060499E-9</v>
      </c>
      <c r="P85">
        <v>0.299844306</v>
      </c>
      <c r="Q85">
        <v>1.2310115568158573</v>
      </c>
      <c r="R85" s="2">
        <v>0.125568662232903</v>
      </c>
      <c r="S85" s="3" t="s">
        <v>241</v>
      </c>
      <c r="T85" t="s">
        <v>1766</v>
      </c>
    </row>
    <row r="86" spans="1:20" ht="19.2" customHeight="1" x14ac:dyDescent="0.3">
      <c r="A86" t="s">
        <v>304</v>
      </c>
      <c r="B86" s="5" t="s">
        <v>305</v>
      </c>
      <c r="C86" s="4" t="s">
        <v>306</v>
      </c>
      <c r="D86" t="s">
        <v>60</v>
      </c>
      <c r="E86" t="s">
        <v>1788</v>
      </c>
      <c r="F86">
        <v>0.391858333</v>
      </c>
      <c r="G86">
        <v>0.51934444400000002</v>
      </c>
      <c r="H86">
        <v>1.301463636</v>
      </c>
      <c r="J86">
        <v>0.91279967100000003</v>
      </c>
      <c r="K86">
        <v>1.8826954845775852</v>
      </c>
      <c r="L86" s="2">
        <v>4.52450443627925E-15</v>
      </c>
      <c r="M86">
        <v>0.78512922399999996</v>
      </c>
      <c r="N86">
        <v>1.7232466658715218</v>
      </c>
      <c r="O86" s="2">
        <v>1.30607007621973E-11</v>
      </c>
      <c r="P86">
        <v>0.12748611100000001</v>
      </c>
      <c r="Q86">
        <v>1.0923885602098191</v>
      </c>
      <c r="R86" s="2">
        <v>0.36615560861298302</v>
      </c>
      <c r="S86" s="3" t="s">
        <v>241</v>
      </c>
      <c r="T86" t="s">
        <v>1765</v>
      </c>
    </row>
    <row r="87" spans="1:20" ht="19.2" customHeight="1" x14ac:dyDescent="0.3">
      <c r="A87" t="s">
        <v>376</v>
      </c>
      <c r="B87" s="5" t="s">
        <v>377</v>
      </c>
      <c r="C87" s="4" t="s">
        <v>378</v>
      </c>
      <c r="D87" t="s">
        <v>145</v>
      </c>
      <c r="E87" t="s">
        <v>1788</v>
      </c>
      <c r="F87">
        <v>6.157695833</v>
      </c>
      <c r="G87">
        <v>6.4014333329999999</v>
      </c>
      <c r="H87">
        <v>4.9646045450000003</v>
      </c>
      <c r="J87">
        <v>-1.200549321</v>
      </c>
      <c r="K87">
        <v>0.43510957764896091</v>
      </c>
      <c r="L87" s="2">
        <v>7.6183544302763803E-8</v>
      </c>
      <c r="M87">
        <v>-1.4450341760000001</v>
      </c>
      <c r="N87">
        <v>0.36728345763941334</v>
      </c>
      <c r="O87" s="2">
        <v>4.9782295225219097E-10</v>
      </c>
      <c r="P87">
        <v>0.2437375</v>
      </c>
      <c r="Q87">
        <v>1.1840561518920163</v>
      </c>
      <c r="R87" s="2">
        <v>0.39472000549288799</v>
      </c>
      <c r="S87" s="3" t="s">
        <v>241</v>
      </c>
      <c r="T87" t="s">
        <v>1780</v>
      </c>
    </row>
    <row r="88" spans="1:20" ht="19.2" customHeight="1" x14ac:dyDescent="0.3">
      <c r="A88" t="s">
        <v>379</v>
      </c>
      <c r="B88" s="5" t="s">
        <v>380</v>
      </c>
      <c r="C88" s="4" t="s">
        <v>381</v>
      </c>
      <c r="D88" t="s">
        <v>145</v>
      </c>
      <c r="E88" t="s">
        <v>1788</v>
      </c>
      <c r="F88">
        <v>4.0288854169999997</v>
      </c>
      <c r="G88">
        <v>4.3087977779999997</v>
      </c>
      <c r="H88">
        <v>2.8485022729999998</v>
      </c>
      <c r="J88">
        <v>-1.1992938200000001</v>
      </c>
      <c r="K88">
        <v>0.43548839525268679</v>
      </c>
      <c r="L88" s="2">
        <v>9.5638737469344595E-8</v>
      </c>
      <c r="M88">
        <v>-1.4768878240000001</v>
      </c>
      <c r="N88">
        <v>0.35926297735534968</v>
      </c>
      <c r="O88" s="2">
        <v>2.9361745050595999E-10</v>
      </c>
      <c r="P88">
        <v>0.279912361</v>
      </c>
      <c r="Q88">
        <v>1.2141211282716331</v>
      </c>
      <c r="R88" s="2">
        <v>0.33283611566501597</v>
      </c>
      <c r="S88" s="3" t="s">
        <v>241</v>
      </c>
      <c r="T88" t="s">
        <v>1772</v>
      </c>
    </row>
    <row r="89" spans="1:20" ht="19.2" customHeight="1" x14ac:dyDescent="0.3">
      <c r="A89" t="s">
        <v>316</v>
      </c>
      <c r="B89" s="5" t="s">
        <v>317</v>
      </c>
      <c r="C89" s="4" t="s">
        <v>318</v>
      </c>
      <c r="D89" t="s">
        <v>60</v>
      </c>
      <c r="E89" t="s">
        <v>1788</v>
      </c>
      <c r="F89">
        <v>2.6038749999999999</v>
      </c>
      <c r="G89">
        <v>2.7589266669999999</v>
      </c>
      <c r="H89">
        <v>3.5266636359999999</v>
      </c>
      <c r="J89">
        <v>0.93179779500000004</v>
      </c>
      <c r="K89">
        <v>1.9076517100413122</v>
      </c>
      <c r="L89" s="2">
        <v>1.25372334634683E-16</v>
      </c>
      <c r="M89">
        <v>0.77570788700000004</v>
      </c>
      <c r="N89">
        <v>1.7120298868034198</v>
      </c>
      <c r="O89" s="2">
        <v>3.0438925289188801E-12</v>
      </c>
      <c r="P89">
        <v>0.155051667</v>
      </c>
      <c r="Q89">
        <v>1.1134614937278293</v>
      </c>
      <c r="R89" s="2">
        <v>0.23709749494240701</v>
      </c>
      <c r="S89" s="3" t="s">
        <v>241</v>
      </c>
      <c r="T89" t="s">
        <v>1771</v>
      </c>
    </row>
    <row r="90" spans="1:20" ht="19.2" customHeight="1" x14ac:dyDescent="0.3">
      <c r="A90" t="s">
        <v>433</v>
      </c>
      <c r="B90" s="5" t="s">
        <v>434</v>
      </c>
      <c r="C90" s="4" t="s">
        <v>435</v>
      </c>
      <c r="D90" t="s">
        <v>145</v>
      </c>
      <c r="E90" t="s">
        <v>1788</v>
      </c>
      <c r="F90">
        <v>6.9957124999999998</v>
      </c>
      <c r="G90">
        <v>6.9956444439999999</v>
      </c>
      <c r="H90">
        <v>5.6059409090000001</v>
      </c>
      <c r="J90">
        <v>-1.410538683</v>
      </c>
      <c r="K90">
        <v>0.37617120333943255</v>
      </c>
      <c r="L90" s="2">
        <v>5.6687461504559498E-14</v>
      </c>
      <c r="M90">
        <v>-1.405555433</v>
      </c>
      <c r="N90">
        <v>0.37747279258812072</v>
      </c>
      <c r="O90" s="2">
        <v>2.2094644815425299E-13</v>
      </c>
      <c r="P90" s="2">
        <v>-6.8055599999999999E-5</v>
      </c>
      <c r="Q90">
        <v>0.99995282856534573</v>
      </c>
      <c r="R90" s="2">
        <v>0.98276864078113202</v>
      </c>
      <c r="S90" s="3" t="s">
        <v>241</v>
      </c>
      <c r="T90" t="s">
        <v>1766</v>
      </c>
    </row>
    <row r="91" spans="1:20" ht="19.2" customHeight="1" x14ac:dyDescent="0.3">
      <c r="A91" t="s">
        <v>367</v>
      </c>
      <c r="B91" s="5" t="s">
        <v>368</v>
      </c>
      <c r="C91" s="4" t="s">
        <v>369</v>
      </c>
      <c r="D91" t="s">
        <v>145</v>
      </c>
      <c r="E91" t="s">
        <v>1788</v>
      </c>
      <c r="F91">
        <v>6.4264145829999997</v>
      </c>
      <c r="G91">
        <v>6.4514377779999998</v>
      </c>
      <c r="H91">
        <v>5.8645909090000004</v>
      </c>
      <c r="J91">
        <v>-0.56934688899999997</v>
      </c>
      <c r="K91">
        <v>0.67392180516834066</v>
      </c>
      <c r="L91" s="2">
        <v>6.0114428349258196E-6</v>
      </c>
      <c r="M91">
        <v>-0.59327225400000005</v>
      </c>
      <c r="N91">
        <v>0.66283778284102735</v>
      </c>
      <c r="O91" s="2">
        <v>4.0793139383914897E-6</v>
      </c>
      <c r="P91">
        <v>2.5023193999999999E-2</v>
      </c>
      <c r="Q91">
        <v>1.0174960501083723</v>
      </c>
      <c r="R91" s="2">
        <v>0.89972293713255902</v>
      </c>
      <c r="S91" s="3" t="s">
        <v>241</v>
      </c>
      <c r="T91" t="s">
        <v>1772</v>
      </c>
    </row>
    <row r="92" spans="1:20" ht="19.2" customHeight="1" x14ac:dyDescent="0.3">
      <c r="A92" t="s">
        <v>427</v>
      </c>
      <c r="B92" s="5" t="s">
        <v>428</v>
      </c>
      <c r="C92" s="4" t="s">
        <v>429</v>
      </c>
      <c r="D92" t="s">
        <v>145</v>
      </c>
      <c r="E92" t="s">
        <v>1788</v>
      </c>
      <c r="F92">
        <v>5.5783604169999998</v>
      </c>
      <c r="G92">
        <v>5.5358577779999996</v>
      </c>
      <c r="H92">
        <v>5.2094772730000001</v>
      </c>
      <c r="J92">
        <v>-0.37169179699999999</v>
      </c>
      <c r="K92">
        <v>0.77287564146765397</v>
      </c>
      <c r="L92" s="2">
        <v>3.8566075175131202E-3</v>
      </c>
      <c r="M92">
        <v>-0.32802916300000001</v>
      </c>
      <c r="N92">
        <v>0.79662399296529796</v>
      </c>
      <c r="O92" s="2">
        <v>1.49466855573352E-2</v>
      </c>
      <c r="P92">
        <v>-4.2502639000000002E-2</v>
      </c>
      <c r="Q92">
        <v>0.97096914822899849</v>
      </c>
      <c r="R92" s="2">
        <v>0.82152099011253199</v>
      </c>
      <c r="S92" s="3" t="s">
        <v>241</v>
      </c>
      <c r="T92" t="s">
        <v>1777</v>
      </c>
    </row>
    <row r="93" spans="1:20" ht="19.2" customHeight="1" x14ac:dyDescent="0.3">
      <c r="A93" t="s">
        <v>275</v>
      </c>
      <c r="B93" s="5" t="s">
        <v>276</v>
      </c>
      <c r="C93" s="4" t="s">
        <v>277</v>
      </c>
      <c r="D93" t="s">
        <v>60</v>
      </c>
      <c r="E93" t="s">
        <v>1788</v>
      </c>
      <c r="F93">
        <v>4.5810979170000001</v>
      </c>
      <c r="G93">
        <v>4.6383599999999996</v>
      </c>
      <c r="H93">
        <v>5.9732977270000003</v>
      </c>
      <c r="J93">
        <v>1.4161446900000001</v>
      </c>
      <c r="K93">
        <v>2.6687139751702373</v>
      </c>
      <c r="L93" s="2">
        <v>1.1912738290639401E-5</v>
      </c>
      <c r="M93">
        <v>1.351585893</v>
      </c>
      <c r="N93">
        <v>2.5519249353893243</v>
      </c>
      <c r="O93" s="2">
        <v>4.3433191727616702E-5</v>
      </c>
      <c r="P93">
        <v>5.7262082999999998E-2</v>
      </c>
      <c r="Q93">
        <v>1.0404892668118284</v>
      </c>
      <c r="R93" s="2">
        <v>0.89653722558514104</v>
      </c>
      <c r="S93" s="3" t="s">
        <v>241</v>
      </c>
      <c r="T93" t="s">
        <v>1765</v>
      </c>
    </row>
    <row r="94" spans="1:20" ht="19.2" customHeight="1" x14ac:dyDescent="0.3">
      <c r="A94" t="s">
        <v>301</v>
      </c>
      <c r="B94" s="5" t="s">
        <v>302</v>
      </c>
      <c r="C94" s="4" t="s">
        <v>303</v>
      </c>
      <c r="D94" t="s">
        <v>60</v>
      </c>
      <c r="E94" t="s">
        <v>1788</v>
      </c>
      <c r="F94">
        <v>1.9518833330000001</v>
      </c>
      <c r="G94">
        <v>2.0097088890000001</v>
      </c>
      <c r="H94">
        <v>3.551029545</v>
      </c>
      <c r="J94">
        <v>1.6050661850000001</v>
      </c>
      <c r="K94">
        <v>3.0420970623618668</v>
      </c>
      <c r="L94" s="2">
        <v>1.0049559205058999E-12</v>
      </c>
      <c r="M94">
        <v>1.5451211069999999</v>
      </c>
      <c r="N94">
        <v>2.9182856536163859</v>
      </c>
      <c r="O94" s="2">
        <v>1.3900000211997699E-11</v>
      </c>
      <c r="P94">
        <v>5.7825556E-2</v>
      </c>
      <c r="Q94">
        <v>1.0408957297856516</v>
      </c>
      <c r="R94" s="2">
        <v>0.84481469864424796</v>
      </c>
      <c r="S94" s="3" t="s">
        <v>241</v>
      </c>
      <c r="T94" t="s">
        <v>1766</v>
      </c>
    </row>
    <row r="95" spans="1:20" ht="19.2" customHeight="1" x14ac:dyDescent="0.3">
      <c r="A95" t="s">
        <v>421</v>
      </c>
      <c r="B95" s="5" t="s">
        <v>422</v>
      </c>
      <c r="C95" s="4" t="s">
        <v>423</v>
      </c>
      <c r="D95" t="s">
        <v>145</v>
      </c>
      <c r="F95">
        <v>2.0095541670000001</v>
      </c>
      <c r="G95">
        <v>1.9575933329999999</v>
      </c>
      <c r="H95">
        <v>1.3195977270000001</v>
      </c>
      <c r="J95">
        <v>-0.68294764699999999</v>
      </c>
      <c r="K95">
        <v>0.62289131106277262</v>
      </c>
      <c r="L95" s="2">
        <v>6.0508641029128005E-8</v>
      </c>
      <c r="M95">
        <v>-0.634343977</v>
      </c>
      <c r="N95">
        <v>0.64423369442370015</v>
      </c>
      <c r="O95" s="2">
        <v>7.75272900879102E-7</v>
      </c>
      <c r="P95">
        <v>-5.1960832999999998E-2</v>
      </c>
      <c r="Q95">
        <v>0.96462437232920595</v>
      </c>
      <c r="R95" s="2">
        <v>0.79673659281393505</v>
      </c>
      <c r="S95" s="3" t="s">
        <v>241</v>
      </c>
      <c r="T95" t="s">
        <v>1774</v>
      </c>
    </row>
    <row r="96" spans="1:20" ht="19.2" customHeight="1" x14ac:dyDescent="0.3">
      <c r="A96" t="s">
        <v>286</v>
      </c>
      <c r="B96" s="5" t="s">
        <v>287</v>
      </c>
      <c r="C96" s="4" t="s">
        <v>288</v>
      </c>
      <c r="D96" t="s">
        <v>60</v>
      </c>
      <c r="F96">
        <v>2.482758333</v>
      </c>
      <c r="G96">
        <v>2.7995377779999999</v>
      </c>
      <c r="H96">
        <v>3.5654568179999999</v>
      </c>
      <c r="J96">
        <v>1.083547126</v>
      </c>
      <c r="K96">
        <v>2.1192402152002559</v>
      </c>
      <c r="L96" s="2">
        <v>3.02244983978549E-17</v>
      </c>
      <c r="M96">
        <v>0.766712646</v>
      </c>
      <c r="N96">
        <v>1.7013885450481467</v>
      </c>
      <c r="O96" s="2">
        <v>5.5214742609540303E-10</v>
      </c>
      <c r="P96">
        <v>0.31677944400000002</v>
      </c>
      <c r="Q96">
        <v>1.245546984568634</v>
      </c>
      <c r="R96" s="2">
        <v>2.3150817225325901E-2</v>
      </c>
      <c r="S96" s="3" t="s">
        <v>241</v>
      </c>
      <c r="T96" t="s">
        <v>1764</v>
      </c>
    </row>
    <row r="97" spans="1:20" ht="19.2" customHeight="1" x14ac:dyDescent="0.3">
      <c r="A97" t="s">
        <v>278</v>
      </c>
      <c r="B97" s="5" t="s">
        <v>278</v>
      </c>
      <c r="C97" s="4" t="s">
        <v>279</v>
      </c>
      <c r="D97" t="s">
        <v>60</v>
      </c>
      <c r="F97">
        <v>0.99334166700000004</v>
      </c>
      <c r="G97">
        <v>1.2780422220000001</v>
      </c>
      <c r="H97">
        <v>2.9293340909999999</v>
      </c>
      <c r="J97">
        <v>1.937186074</v>
      </c>
      <c r="K97">
        <v>3.8295797273649632</v>
      </c>
      <c r="L97" s="2">
        <v>5.1025644953351497E-10</v>
      </c>
      <c r="M97">
        <v>1.6496587469999999</v>
      </c>
      <c r="N97">
        <v>3.137594141821241</v>
      </c>
      <c r="O97" s="2">
        <v>1.4150414511609099E-7</v>
      </c>
      <c r="P97">
        <v>0.28470055599999999</v>
      </c>
      <c r="Q97">
        <v>1.2181573981895406</v>
      </c>
      <c r="R97" s="2">
        <v>0.471685495174964</v>
      </c>
      <c r="S97" s="3" t="s">
        <v>241</v>
      </c>
      <c r="T97" t="s">
        <v>1766</v>
      </c>
    </row>
    <row r="98" spans="1:20" ht="19.2" customHeight="1" x14ac:dyDescent="0.3">
      <c r="A98" t="s">
        <v>442</v>
      </c>
      <c r="B98" s="5" t="s">
        <v>443</v>
      </c>
      <c r="C98" s="4" t="s">
        <v>444</v>
      </c>
      <c r="D98" t="s">
        <v>237</v>
      </c>
      <c r="F98">
        <v>1.6246687500000001</v>
      </c>
      <c r="G98">
        <v>1.337311111</v>
      </c>
      <c r="H98">
        <v>1.106545455</v>
      </c>
      <c r="J98">
        <v>-0.53491268300000006</v>
      </c>
      <c r="K98">
        <v>0.69020044880340559</v>
      </c>
      <c r="L98" s="2">
        <v>8.3992562883946004E-4</v>
      </c>
      <c r="M98">
        <v>-0.23076565700000001</v>
      </c>
      <c r="N98">
        <v>0.85218250740821022</v>
      </c>
      <c r="O98" s="2">
        <v>0.16704390060101201</v>
      </c>
      <c r="P98">
        <v>-0.287357639</v>
      </c>
      <c r="Q98">
        <v>0.81940145573434875</v>
      </c>
      <c r="R98" s="2">
        <v>0.14084844247133099</v>
      </c>
      <c r="S98" s="3" t="s">
        <v>241</v>
      </c>
      <c r="T98" t="s">
        <v>1768</v>
      </c>
    </row>
    <row r="99" spans="1:20" ht="19.2" customHeight="1" x14ac:dyDescent="0.3">
      <c r="A99" t="s">
        <v>370</v>
      </c>
      <c r="B99" s="5" t="s">
        <v>371</v>
      </c>
      <c r="C99" s="4" t="s">
        <v>372</v>
      </c>
      <c r="D99" t="s">
        <v>145</v>
      </c>
      <c r="F99">
        <v>5.0779416670000002</v>
      </c>
      <c r="G99">
        <v>5.1824288889999996</v>
      </c>
      <c r="H99">
        <v>4.662781818</v>
      </c>
      <c r="J99">
        <v>-0.41702750599999999</v>
      </c>
      <c r="K99">
        <v>0.74896618750656929</v>
      </c>
      <c r="L99" s="2">
        <v>4.3674651157784802E-4</v>
      </c>
      <c r="M99">
        <v>-0.52175101800000001</v>
      </c>
      <c r="N99">
        <v>0.69652593722445322</v>
      </c>
      <c r="O99" s="2">
        <v>1.9658941194256501E-5</v>
      </c>
      <c r="P99">
        <v>0.104487222</v>
      </c>
      <c r="Q99">
        <v>1.0751121947400992</v>
      </c>
      <c r="R99" s="2">
        <v>0.51022765026760497</v>
      </c>
      <c r="S99" s="3" t="s">
        <v>241</v>
      </c>
      <c r="T99" t="s">
        <v>1768</v>
      </c>
    </row>
    <row r="100" spans="1:20" ht="19.2" customHeight="1" x14ac:dyDescent="0.3">
      <c r="A100" t="s">
        <v>319</v>
      </c>
      <c r="B100" s="5" t="s">
        <v>320</v>
      </c>
      <c r="C100" s="4" t="s">
        <v>321</v>
      </c>
      <c r="D100" t="s">
        <v>60</v>
      </c>
      <c r="F100">
        <v>2.5199750000000001</v>
      </c>
      <c r="G100">
        <v>2.8046888889999999</v>
      </c>
      <c r="H100">
        <v>3.6921022730000002</v>
      </c>
      <c r="J100">
        <v>1.189555664</v>
      </c>
      <c r="K100">
        <v>2.2808248517422012</v>
      </c>
      <c r="L100" s="2">
        <v>4.5484033399445501E-19</v>
      </c>
      <c r="M100">
        <v>0.90111649699999996</v>
      </c>
      <c r="N100">
        <v>1.8675106844215552</v>
      </c>
      <c r="O100" s="2">
        <v>2.5821687934161001E-12</v>
      </c>
      <c r="P100">
        <v>0.284713889</v>
      </c>
      <c r="Q100">
        <v>1.2181686561249883</v>
      </c>
      <c r="R100" s="2">
        <v>4.46027381530089E-2</v>
      </c>
      <c r="S100" s="3" t="s">
        <v>241</v>
      </c>
      <c r="T100" t="s">
        <v>1768</v>
      </c>
    </row>
    <row r="101" spans="1:20" ht="19.2" customHeight="1" x14ac:dyDescent="0.3">
      <c r="A101" t="s">
        <v>355</v>
      </c>
      <c r="B101" s="5" t="s">
        <v>356</v>
      </c>
      <c r="C101" s="4" t="s">
        <v>357</v>
      </c>
      <c r="D101" t="s">
        <v>60</v>
      </c>
      <c r="F101">
        <v>2.0548145830000002</v>
      </c>
      <c r="G101">
        <v>2.2406088890000002</v>
      </c>
      <c r="H101">
        <v>3.554022727</v>
      </c>
      <c r="J101">
        <v>1.4945412680000001</v>
      </c>
      <c r="K101">
        <v>2.8177454127197934</v>
      </c>
      <c r="L101" s="2">
        <v>5.6356415455732699E-19</v>
      </c>
      <c r="M101">
        <v>1.3122522640000001</v>
      </c>
      <c r="N101">
        <v>2.4832891633010776</v>
      </c>
      <c r="O101" s="2">
        <v>3.43320410623851E-15</v>
      </c>
      <c r="P101">
        <v>0.18579430599999999</v>
      </c>
      <c r="Q101">
        <v>1.1374430439856902</v>
      </c>
      <c r="R101" s="2">
        <v>0.35196679450485502</v>
      </c>
      <c r="S101" s="3" t="s">
        <v>241</v>
      </c>
      <c r="T101" t="s">
        <v>1773</v>
      </c>
    </row>
    <row r="102" spans="1:20" ht="19.2" customHeight="1" x14ac:dyDescent="0.3">
      <c r="A102" t="s">
        <v>415</v>
      </c>
      <c r="B102" s="5" t="s">
        <v>416</v>
      </c>
      <c r="C102" s="4" t="s">
        <v>417</v>
      </c>
      <c r="D102" t="s">
        <v>145</v>
      </c>
      <c r="F102">
        <v>2.0812395829999999</v>
      </c>
      <c r="G102">
        <v>1.9030133330000001</v>
      </c>
      <c r="H102">
        <v>0.90472045499999998</v>
      </c>
      <c r="J102">
        <v>-1.178726189</v>
      </c>
      <c r="K102">
        <v>0.4417413564616241</v>
      </c>
      <c r="L102" s="2">
        <v>2.6472581934840499E-8</v>
      </c>
      <c r="M102">
        <v>-0.99997026300000003</v>
      </c>
      <c r="N102">
        <v>0.50001030616506981</v>
      </c>
      <c r="O102" s="2">
        <v>3.2165103553595998E-6</v>
      </c>
      <c r="P102">
        <v>-0.17822625</v>
      </c>
      <c r="Q102">
        <v>0.88378892039579338</v>
      </c>
      <c r="R102" s="2">
        <v>0.52486699648323298</v>
      </c>
      <c r="S102" s="3" t="s">
        <v>241</v>
      </c>
      <c r="T102" t="s">
        <v>1764</v>
      </c>
    </row>
    <row r="103" spans="1:20" ht="19.2" customHeight="1" x14ac:dyDescent="0.3">
      <c r="A103" t="s">
        <v>325</v>
      </c>
      <c r="B103" s="5" t="s">
        <v>326</v>
      </c>
      <c r="C103" s="4" t="s">
        <v>327</v>
      </c>
      <c r="D103" t="s">
        <v>60</v>
      </c>
      <c r="F103">
        <v>2.5143562500000001</v>
      </c>
      <c r="G103">
        <v>2.7075222220000001</v>
      </c>
      <c r="H103">
        <v>5.6598272730000003</v>
      </c>
      <c r="J103">
        <v>3.1795574480000002</v>
      </c>
      <c r="K103">
        <v>9.0602913784048678</v>
      </c>
      <c r="L103" s="2">
        <v>9.0495552229368703E-15</v>
      </c>
      <c r="M103">
        <v>2.976886538</v>
      </c>
      <c r="N103">
        <v>7.8728529845861415</v>
      </c>
      <c r="O103" s="2">
        <v>7.1026735504239895E-13</v>
      </c>
      <c r="P103">
        <v>0.19316597199999999</v>
      </c>
      <c r="Q103">
        <v>1.1432698530697725</v>
      </c>
      <c r="R103" s="2">
        <v>0.72818611873858197</v>
      </c>
      <c r="S103" s="3" t="s">
        <v>241</v>
      </c>
      <c r="T103" t="s">
        <v>1771</v>
      </c>
    </row>
    <row r="104" spans="1:20" ht="19.2" customHeight="1" x14ac:dyDescent="0.3">
      <c r="A104" t="s">
        <v>358</v>
      </c>
      <c r="B104" s="5" t="s">
        <v>359</v>
      </c>
      <c r="C104" s="4" t="s">
        <v>360</v>
      </c>
      <c r="D104" t="s">
        <v>60</v>
      </c>
      <c r="F104">
        <v>4.8495499999999998</v>
      </c>
      <c r="G104">
        <v>5.136655556</v>
      </c>
      <c r="H104">
        <v>7.5879659090000002</v>
      </c>
      <c r="J104">
        <v>2.7296216019999999</v>
      </c>
      <c r="K104">
        <v>6.6328164467241999</v>
      </c>
      <c r="L104" s="2">
        <v>1.40016211123542E-18</v>
      </c>
      <c r="M104">
        <v>2.444416768</v>
      </c>
      <c r="N104">
        <v>5.4430555809371954</v>
      </c>
      <c r="O104" s="2">
        <v>2.8101209981471699E-15</v>
      </c>
      <c r="P104">
        <v>0.28710555599999998</v>
      </c>
      <c r="Q104">
        <v>1.2201897832213928</v>
      </c>
      <c r="R104" s="2">
        <v>0.43831672405349398</v>
      </c>
      <c r="S104" s="3" t="s">
        <v>241</v>
      </c>
      <c r="T104" t="s">
        <v>1766</v>
      </c>
    </row>
    <row r="105" spans="1:20" ht="19.2" customHeight="1" x14ac:dyDescent="0.3">
      <c r="A105" t="s">
        <v>313</v>
      </c>
      <c r="B105" s="5" t="s">
        <v>314</v>
      </c>
      <c r="C105" s="4" t="s">
        <v>315</v>
      </c>
      <c r="D105" t="s">
        <v>60</v>
      </c>
      <c r="F105">
        <v>2.4267854170000001</v>
      </c>
      <c r="G105">
        <v>2.5832555560000001</v>
      </c>
      <c r="H105">
        <v>3.688290909</v>
      </c>
      <c r="J105">
        <v>1.2526603270000001</v>
      </c>
      <c r="K105">
        <v>2.3828040676502655</v>
      </c>
      <c r="L105" s="2">
        <v>3.4007308661013001E-15</v>
      </c>
      <c r="M105">
        <v>1.0990480380000001</v>
      </c>
      <c r="N105">
        <v>2.1421329726629819</v>
      </c>
      <c r="O105" s="2">
        <v>4.6118269131479902E-12</v>
      </c>
      <c r="P105">
        <v>0.15647013900000001</v>
      </c>
      <c r="Q105">
        <v>1.1145567984245042</v>
      </c>
      <c r="R105" s="2">
        <v>0.42793405157810799</v>
      </c>
      <c r="S105" s="3" t="s">
        <v>241</v>
      </c>
      <c r="T105" t="s">
        <v>1765</v>
      </c>
    </row>
    <row r="106" spans="1:20" ht="19.2" customHeight="1" x14ac:dyDescent="0.3">
      <c r="A106" t="s">
        <v>289</v>
      </c>
      <c r="B106" s="5" t="s">
        <v>290</v>
      </c>
      <c r="C106" s="4" t="s">
        <v>291</v>
      </c>
      <c r="D106" t="s">
        <v>60</v>
      </c>
      <c r="F106">
        <v>4.5778020829999999</v>
      </c>
      <c r="G106">
        <v>4.6657066670000003</v>
      </c>
      <c r="H106">
        <v>6.3534409089999997</v>
      </c>
      <c r="J106">
        <v>1.7785695079999999</v>
      </c>
      <c r="K106">
        <v>3.4308582203670457</v>
      </c>
      <c r="L106" s="2">
        <v>1.5016615767303801E-11</v>
      </c>
      <c r="M106">
        <v>1.6875539500000001</v>
      </c>
      <c r="N106">
        <v>3.2211011156579299</v>
      </c>
      <c r="O106" s="2">
        <v>2.8322425941063499E-10</v>
      </c>
      <c r="P106">
        <v>8.7904582999999994E-2</v>
      </c>
      <c r="Q106">
        <v>1.0628253788630007</v>
      </c>
      <c r="R106" s="2">
        <v>0.80967071625505704</v>
      </c>
      <c r="S106" s="3" t="s">
        <v>241</v>
      </c>
      <c r="T106" t="s">
        <v>1768</v>
      </c>
    </row>
    <row r="107" spans="1:20" ht="19.2" customHeight="1" x14ac:dyDescent="0.3">
      <c r="A107" t="s">
        <v>430</v>
      </c>
      <c r="B107" s="5" t="s">
        <v>431</v>
      </c>
      <c r="C107" s="4" t="s">
        <v>432</v>
      </c>
      <c r="D107" t="s">
        <v>145</v>
      </c>
      <c r="F107">
        <v>0.95145000000000002</v>
      </c>
      <c r="G107">
        <v>0.91962666699999995</v>
      </c>
      <c r="H107">
        <v>0.16711136400000001</v>
      </c>
      <c r="J107">
        <v>-0.77217206699999996</v>
      </c>
      <c r="K107">
        <v>0.58553525096928549</v>
      </c>
      <c r="L107" s="2">
        <v>1.4792643475015899E-7</v>
      </c>
      <c r="M107">
        <v>-0.74459785499999998</v>
      </c>
      <c r="N107">
        <v>0.59683421328566733</v>
      </c>
      <c r="O107" s="2">
        <v>6.7603587132335299E-7</v>
      </c>
      <c r="P107">
        <v>-3.1823333000000002E-2</v>
      </c>
      <c r="Q107">
        <v>0.97818325074947066</v>
      </c>
      <c r="R107" s="2">
        <v>0.89980666393196096</v>
      </c>
      <c r="S107" s="3" t="s">
        <v>241</v>
      </c>
      <c r="T107" t="s">
        <v>1775</v>
      </c>
    </row>
    <row r="108" spans="1:20" ht="19.2" customHeight="1" x14ac:dyDescent="0.3">
      <c r="A108" t="s">
        <v>248</v>
      </c>
      <c r="B108" s="5" t="s">
        <v>249</v>
      </c>
      <c r="C108" s="4" t="s">
        <v>250</v>
      </c>
      <c r="D108" t="s">
        <v>10</v>
      </c>
      <c r="F108">
        <v>2.2690166669999998</v>
      </c>
      <c r="G108">
        <v>2.6099088890000002</v>
      </c>
      <c r="H108">
        <v>3.7995818180000001</v>
      </c>
      <c r="J108">
        <v>1.5251131200000001</v>
      </c>
      <c r="K108">
        <v>2.878092819005015</v>
      </c>
      <c r="L108" s="2">
        <v>2.1773519046988699E-20</v>
      </c>
      <c r="M108">
        <v>1.1856929890000001</v>
      </c>
      <c r="N108">
        <v>2.2747263338069579</v>
      </c>
      <c r="O108" s="2">
        <v>9.6686034416507296E-14</v>
      </c>
      <c r="P108">
        <v>0.33942013100000001</v>
      </c>
      <c r="Q108">
        <v>1.2652479448761951</v>
      </c>
      <c r="R108" s="2">
        <v>5.2582662156756499E-2</v>
      </c>
      <c r="S108" s="3" t="s">
        <v>241</v>
      </c>
      <c r="T108" t="s">
        <v>1765</v>
      </c>
    </row>
    <row r="109" spans="1:20" ht="19.2" customHeight="1" x14ac:dyDescent="0.3">
      <c r="A109" t="s">
        <v>337</v>
      </c>
      <c r="B109" s="5" t="s">
        <v>338</v>
      </c>
      <c r="C109" s="4" t="s">
        <v>339</v>
      </c>
      <c r="D109" t="s">
        <v>60</v>
      </c>
      <c r="F109">
        <v>1.368891667</v>
      </c>
      <c r="G109">
        <v>1.643408889</v>
      </c>
      <c r="H109">
        <v>3.4025659090000002</v>
      </c>
      <c r="J109">
        <v>2.0391500279999999</v>
      </c>
      <c r="K109">
        <v>4.1100331437440651</v>
      </c>
      <c r="L109" s="2">
        <v>3.5477500821819601E-18</v>
      </c>
      <c r="M109">
        <v>1.763354504</v>
      </c>
      <c r="N109">
        <v>3.394865702447194</v>
      </c>
      <c r="O109" s="2">
        <v>3.4981339961746397E-14</v>
      </c>
      <c r="P109">
        <v>0.27451722200000001</v>
      </c>
      <c r="Q109">
        <v>1.2095892491245701</v>
      </c>
      <c r="R109" s="2">
        <v>0.314317903542774</v>
      </c>
      <c r="S109" s="3" t="s">
        <v>241</v>
      </c>
      <c r="T109" t="s">
        <v>1773</v>
      </c>
    </row>
    <row r="110" spans="1:20" ht="19.2" customHeight="1" x14ac:dyDescent="0.3">
      <c r="A110" t="s">
        <v>307</v>
      </c>
      <c r="B110" s="5" t="s">
        <v>308</v>
      </c>
      <c r="C110" s="4" t="s">
        <v>309</v>
      </c>
      <c r="D110" t="s">
        <v>60</v>
      </c>
      <c r="F110">
        <v>2.4370791669999998</v>
      </c>
      <c r="G110">
        <v>2.5630311109999999</v>
      </c>
      <c r="H110">
        <v>3.4522136360000002</v>
      </c>
      <c r="J110">
        <v>1.017228561</v>
      </c>
      <c r="K110">
        <v>2.0240270359973378</v>
      </c>
      <c r="L110" s="2">
        <v>5.9145660248477602E-15</v>
      </c>
      <c r="M110">
        <v>0.89040158199999997</v>
      </c>
      <c r="N110">
        <v>1.8536920372198362</v>
      </c>
      <c r="O110" s="2">
        <v>7.8777920414988093E-12</v>
      </c>
      <c r="P110">
        <v>0.12595194400000001</v>
      </c>
      <c r="Q110">
        <v>1.0912275277905481</v>
      </c>
      <c r="R110" s="2">
        <v>0.42618264333403499</v>
      </c>
      <c r="S110" s="3" t="s">
        <v>241</v>
      </c>
      <c r="T110" t="s">
        <v>1765</v>
      </c>
    </row>
    <row r="111" spans="1:20" ht="19.2" customHeight="1" x14ac:dyDescent="0.3">
      <c r="A111" t="s">
        <v>331</v>
      </c>
      <c r="B111" s="5" t="s">
        <v>332</v>
      </c>
      <c r="C111" s="4" t="s">
        <v>333</v>
      </c>
      <c r="D111" t="s">
        <v>60</v>
      </c>
      <c r="F111">
        <v>1.233872917</v>
      </c>
      <c r="G111">
        <v>1.3803444439999999</v>
      </c>
      <c r="H111">
        <v>3.1269999999999998</v>
      </c>
      <c r="J111">
        <v>1.898099829</v>
      </c>
      <c r="K111">
        <v>3.7272196176925445</v>
      </c>
      <c r="L111" s="2">
        <v>8.6137852479347797E-16</v>
      </c>
      <c r="M111">
        <v>1.7509017870000001</v>
      </c>
      <c r="N111">
        <v>3.3656887984962545</v>
      </c>
      <c r="O111" s="2">
        <v>1.6387460240229299E-13</v>
      </c>
      <c r="P111">
        <v>0.14647152799999999</v>
      </c>
      <c r="Q111">
        <v>1.106859057916542</v>
      </c>
      <c r="R111" s="2">
        <v>0.63320401625234102</v>
      </c>
      <c r="S111" s="3" t="s">
        <v>241</v>
      </c>
      <c r="T111" t="s">
        <v>1773</v>
      </c>
    </row>
    <row r="112" spans="1:20" ht="19.2" customHeight="1" x14ac:dyDescent="0.3">
      <c r="A112" t="s">
        <v>245</v>
      </c>
      <c r="B112" s="5" t="s">
        <v>246</v>
      </c>
      <c r="C112" s="4" t="s">
        <v>247</v>
      </c>
      <c r="D112" t="s">
        <v>10</v>
      </c>
      <c r="F112">
        <v>4.7757958330000001</v>
      </c>
      <c r="G112">
        <v>5.2573622220000003</v>
      </c>
      <c r="H112">
        <v>6.8933863640000004</v>
      </c>
      <c r="J112">
        <v>2.1208920400000002</v>
      </c>
      <c r="K112">
        <v>4.3496280591359122</v>
      </c>
      <c r="L112" s="2">
        <v>1.5385184437201899E-22</v>
      </c>
      <c r="M112">
        <v>1.637717313</v>
      </c>
      <c r="N112">
        <v>3.1117309224208745</v>
      </c>
      <c r="O112" s="2">
        <v>3.43320410623851E-15</v>
      </c>
      <c r="P112">
        <v>0.483174728</v>
      </c>
      <c r="Q112">
        <v>1.3978162542302683</v>
      </c>
      <c r="R112" s="2">
        <v>3.2225118619209799E-2</v>
      </c>
      <c r="S112" s="3" t="s">
        <v>241</v>
      </c>
      <c r="T112" t="s">
        <v>1771</v>
      </c>
    </row>
    <row r="113" spans="1:20" ht="19.2" customHeight="1" x14ac:dyDescent="0.3">
      <c r="A113" t="s">
        <v>364</v>
      </c>
      <c r="B113" s="5" t="s">
        <v>365</v>
      </c>
      <c r="C113" s="4" t="s">
        <v>366</v>
      </c>
      <c r="D113" t="s">
        <v>145</v>
      </c>
      <c r="F113">
        <v>4.6756687499999998</v>
      </c>
      <c r="G113">
        <v>4.6989133330000001</v>
      </c>
      <c r="H113">
        <v>4.2102318179999996</v>
      </c>
      <c r="J113">
        <v>-0.495805834</v>
      </c>
      <c r="K113">
        <v>0.70916545488656779</v>
      </c>
      <c r="L113" s="2">
        <v>7.8272317725701899E-4</v>
      </c>
      <c r="M113">
        <v>-0.51100505500000004</v>
      </c>
      <c r="N113">
        <v>0.7017334042403276</v>
      </c>
      <c r="O113" s="2">
        <v>8.0723594983470102E-4</v>
      </c>
      <c r="P113">
        <v>2.3244582999999999E-2</v>
      </c>
      <c r="Q113">
        <v>1.0162424140166322</v>
      </c>
      <c r="R113" s="2">
        <v>0.94275613408932502</v>
      </c>
      <c r="S113" s="3" t="s">
        <v>241</v>
      </c>
      <c r="T113" t="s">
        <v>1766</v>
      </c>
    </row>
    <row r="114" spans="1:20" ht="19.2" customHeight="1" x14ac:dyDescent="0.3">
      <c r="A114" t="s">
        <v>269</v>
      </c>
      <c r="B114" s="5" t="s">
        <v>270</v>
      </c>
      <c r="C114" s="4" t="s">
        <v>271</v>
      </c>
      <c r="D114" t="s">
        <v>40</v>
      </c>
      <c r="F114">
        <v>5.5944083329999996</v>
      </c>
      <c r="G114">
        <v>4.9767577779999996</v>
      </c>
      <c r="H114">
        <v>3.992795455</v>
      </c>
      <c r="J114">
        <v>-1.569344029</v>
      </c>
      <c r="K114">
        <v>0.33696157057644122</v>
      </c>
      <c r="L114" s="2">
        <v>1.1500570896264101E-20</v>
      </c>
      <c r="M114">
        <v>-0.96419040199999995</v>
      </c>
      <c r="N114">
        <v>0.51256596776165186</v>
      </c>
      <c r="O114" s="2">
        <v>7.7254438500078799E-10</v>
      </c>
      <c r="P114">
        <v>-0.605153626</v>
      </c>
      <c r="Q114">
        <v>0.65740137270817711</v>
      </c>
      <c r="R114" s="2">
        <v>4.6437118537467301E-4</v>
      </c>
      <c r="S114" s="3" t="s">
        <v>241</v>
      </c>
      <c r="T114" t="s">
        <v>1774</v>
      </c>
    </row>
    <row r="115" spans="1:20" ht="19.2" customHeight="1" x14ac:dyDescent="0.3">
      <c r="A115" t="s">
        <v>409</v>
      </c>
      <c r="B115" s="5" t="s">
        <v>410</v>
      </c>
      <c r="C115" s="4" t="s">
        <v>411</v>
      </c>
      <c r="D115" t="s">
        <v>145</v>
      </c>
      <c r="F115">
        <v>1.48361875</v>
      </c>
      <c r="G115">
        <v>1.0613600000000001</v>
      </c>
      <c r="H115">
        <v>0.60427045499999998</v>
      </c>
      <c r="J115">
        <v>-0.87409047500000003</v>
      </c>
      <c r="K115">
        <v>0.54559772166226894</v>
      </c>
      <c r="L115" s="2">
        <v>2.6488045519017998E-4</v>
      </c>
      <c r="M115">
        <v>-0.45265327399999999</v>
      </c>
      <c r="N115">
        <v>0.73069777833972049</v>
      </c>
      <c r="O115" s="2">
        <v>7.7433759661827195E-2</v>
      </c>
      <c r="P115">
        <v>-0.42225875000000002</v>
      </c>
      <c r="Q115">
        <v>0.74625533738270822</v>
      </c>
      <c r="R115" s="2">
        <v>0.158260074049517</v>
      </c>
      <c r="S115" s="3" t="s">
        <v>241</v>
      </c>
      <c r="T115" t="s">
        <v>1764</v>
      </c>
    </row>
    <row r="116" spans="1:20" ht="19.2" customHeight="1" x14ac:dyDescent="0.3">
      <c r="A116" t="s">
        <v>412</v>
      </c>
      <c r="B116" s="5" t="s">
        <v>413</v>
      </c>
      <c r="C116" s="4" t="s">
        <v>414</v>
      </c>
      <c r="D116" t="s">
        <v>145</v>
      </c>
      <c r="F116">
        <v>3.7340854170000002</v>
      </c>
      <c r="G116">
        <v>3.5022777779999998</v>
      </c>
      <c r="H116">
        <v>2.6525295450000002</v>
      </c>
      <c r="J116">
        <v>-1.0982841640000001</v>
      </c>
      <c r="K116">
        <v>0.46707166645371556</v>
      </c>
      <c r="L116" s="2">
        <v>3.4183375579760098E-12</v>
      </c>
      <c r="M116">
        <v>-0.86373412800000005</v>
      </c>
      <c r="N116">
        <v>0.54952837117663034</v>
      </c>
      <c r="O116" s="2">
        <v>3.6179333718764703E-8</v>
      </c>
      <c r="P116">
        <v>-0.23180763900000001</v>
      </c>
      <c r="Q116">
        <v>0.85156724345934309</v>
      </c>
      <c r="R116" s="2">
        <v>0.22438499647204099</v>
      </c>
      <c r="S116" s="3" t="s">
        <v>241</v>
      </c>
      <c r="T116" t="s">
        <v>1772</v>
      </c>
    </row>
    <row r="117" spans="1:20" ht="19.2" customHeight="1" x14ac:dyDescent="0.3">
      <c r="A117" t="s">
        <v>391</v>
      </c>
      <c r="B117" s="5" t="s">
        <v>392</v>
      </c>
      <c r="C117" s="4" t="s">
        <v>393</v>
      </c>
      <c r="D117" t="s">
        <v>60</v>
      </c>
      <c r="F117">
        <v>6.0441687499999999</v>
      </c>
      <c r="G117">
        <v>5.9309044440000003</v>
      </c>
      <c r="H117">
        <v>7.0562886359999997</v>
      </c>
      <c r="J117">
        <v>0.99730214800000005</v>
      </c>
      <c r="K117">
        <v>1.9962634777383363</v>
      </c>
      <c r="L117" s="2">
        <v>2.0187544730550801E-10</v>
      </c>
      <c r="M117">
        <v>1.1153222350000001</v>
      </c>
      <c r="N117">
        <v>2.1664339236421073</v>
      </c>
      <c r="O117" s="2">
        <v>7.1476648684912601E-12</v>
      </c>
      <c r="P117">
        <v>-0.113264306</v>
      </c>
      <c r="Q117">
        <v>0.92449389258178227</v>
      </c>
      <c r="R117" s="2">
        <v>0.56832042400574501</v>
      </c>
      <c r="S117" s="3" t="s">
        <v>241</v>
      </c>
      <c r="T117" t="s">
        <v>1769</v>
      </c>
    </row>
    <row r="118" spans="1:20" ht="19.2" customHeight="1" x14ac:dyDescent="0.3">
      <c r="A118" t="s">
        <v>260</v>
      </c>
      <c r="B118" s="5" t="s">
        <v>261</v>
      </c>
      <c r="C118" s="4" t="s">
        <v>262</v>
      </c>
      <c r="D118" t="s">
        <v>40</v>
      </c>
      <c r="F118">
        <v>0.69973541699999997</v>
      </c>
      <c r="G118">
        <v>0.36304222200000003</v>
      </c>
      <c r="H118">
        <v>-0.25215227299999998</v>
      </c>
      <c r="J118">
        <v>-0.95760533999999997</v>
      </c>
      <c r="K118">
        <v>0.51491088016815401</v>
      </c>
      <c r="L118" s="2">
        <v>1.42609464580399E-13</v>
      </c>
      <c r="M118">
        <v>-0.619716826</v>
      </c>
      <c r="N118">
        <v>0.65079865476511767</v>
      </c>
      <c r="O118" s="2">
        <v>9.1553653423931204E-7</v>
      </c>
      <c r="P118">
        <v>-0.33788851399999997</v>
      </c>
      <c r="Q118">
        <v>0.79119843963720637</v>
      </c>
      <c r="R118" s="2">
        <v>1.9912998457604501E-2</v>
      </c>
      <c r="S118" s="3" t="s">
        <v>241</v>
      </c>
      <c r="T118" t="s">
        <v>1764</v>
      </c>
    </row>
    <row r="119" spans="1:20" ht="19.2" customHeight="1" x14ac:dyDescent="0.3">
      <c r="A119" t="s">
        <v>406</v>
      </c>
      <c r="B119" s="5" t="s">
        <v>407</v>
      </c>
      <c r="C119" s="4" t="s">
        <v>408</v>
      </c>
      <c r="D119" t="s">
        <v>145</v>
      </c>
      <c r="F119">
        <v>1.729908333</v>
      </c>
      <c r="G119">
        <v>1.2883111110000001</v>
      </c>
      <c r="H119">
        <v>0.66200000000000003</v>
      </c>
      <c r="J119">
        <v>-1.077704241</v>
      </c>
      <c r="K119">
        <v>0.47378215282591957</v>
      </c>
      <c r="L119" s="2">
        <v>2.68726253724617E-4</v>
      </c>
      <c r="M119">
        <v>-0.63261587100000005</v>
      </c>
      <c r="N119">
        <v>0.64500584038872188</v>
      </c>
      <c r="O119" s="2">
        <v>4.3221256864800703E-2</v>
      </c>
      <c r="P119">
        <v>-0.44159722200000001</v>
      </c>
      <c r="Q119">
        <v>0.73631897118697343</v>
      </c>
      <c r="R119" s="2">
        <v>0.239324511146944</v>
      </c>
      <c r="S119" s="3" t="s">
        <v>241</v>
      </c>
      <c r="T119" t="s">
        <v>1775</v>
      </c>
    </row>
    <row r="120" spans="1:20" ht="19.2" customHeight="1" x14ac:dyDescent="0.3">
      <c r="A120" t="s">
        <v>242</v>
      </c>
      <c r="B120" s="5" t="s">
        <v>243</v>
      </c>
      <c r="C120" s="4" t="s">
        <v>244</v>
      </c>
      <c r="D120" t="s">
        <v>10</v>
      </c>
      <c r="F120">
        <v>4.2320937499999998</v>
      </c>
      <c r="G120">
        <v>4.6202755560000002</v>
      </c>
      <c r="H120">
        <v>5.7647318179999996</v>
      </c>
      <c r="J120">
        <v>1.5220298480000001</v>
      </c>
      <c r="K120">
        <v>2.8719484385373013</v>
      </c>
      <c r="L120" s="2">
        <v>9.2445160328331592E-19</v>
      </c>
      <c r="M120">
        <v>1.1382499829999999</v>
      </c>
      <c r="N120">
        <v>2.2011385880048904</v>
      </c>
      <c r="O120" s="2">
        <v>7.1318832141855097E-12</v>
      </c>
      <c r="P120">
        <v>0.38377986400000003</v>
      </c>
      <c r="Q120">
        <v>1.3047558441786933</v>
      </c>
      <c r="R120" s="2">
        <v>3.9483045825479103E-2</v>
      </c>
      <c r="S120" s="3" t="s">
        <v>241</v>
      </c>
      <c r="T120" t="s">
        <v>1764</v>
      </c>
    </row>
    <row r="121" spans="1:20" ht="19.2" customHeight="1" x14ac:dyDescent="0.3">
      <c r="A121" t="s">
        <v>322</v>
      </c>
      <c r="B121" s="5" t="s">
        <v>323</v>
      </c>
      <c r="C121" s="4" t="s">
        <v>324</v>
      </c>
      <c r="D121" t="s">
        <v>60</v>
      </c>
      <c r="F121">
        <v>3.4248416669999999</v>
      </c>
      <c r="G121">
        <v>3.5171199999999998</v>
      </c>
      <c r="H121">
        <v>4.3623363639999999</v>
      </c>
      <c r="J121">
        <v>0.94092979200000004</v>
      </c>
      <c r="K121">
        <v>1.9197650954397376</v>
      </c>
      <c r="L121" s="2">
        <v>2.0722455278478799E-15</v>
      </c>
      <c r="M121">
        <v>0.84759599699999999</v>
      </c>
      <c r="N121">
        <v>1.7994998687039814</v>
      </c>
      <c r="O121" s="2">
        <v>9.9905605845437305E-13</v>
      </c>
      <c r="P121">
        <v>9.2278333000000004E-2</v>
      </c>
      <c r="Q121">
        <v>1.0660523851689143</v>
      </c>
      <c r="R121" s="2">
        <v>0.52954784526596699</v>
      </c>
      <c r="S121" s="3" t="s">
        <v>241</v>
      </c>
      <c r="T121" t="s">
        <v>1773</v>
      </c>
    </row>
    <row r="122" spans="1:20" ht="19.2" customHeight="1" x14ac:dyDescent="0.3">
      <c r="A122" t="s">
        <v>361</v>
      </c>
      <c r="B122" s="5" t="s">
        <v>362</v>
      </c>
      <c r="C122" s="4" t="s">
        <v>363</v>
      </c>
      <c r="D122" t="s">
        <v>60</v>
      </c>
      <c r="F122">
        <v>2.2254979170000002</v>
      </c>
      <c r="G122">
        <v>2.4958955559999998</v>
      </c>
      <c r="H122">
        <v>4.2757409089999996</v>
      </c>
      <c r="J122">
        <v>2.0507631769999999</v>
      </c>
      <c r="K122">
        <v>4.1432508705474218</v>
      </c>
      <c r="L122" s="2">
        <v>6.9383509804661394E-24</v>
      </c>
      <c r="M122">
        <v>1.7827213500000001</v>
      </c>
      <c r="N122">
        <v>3.4407458938080095</v>
      </c>
      <c r="O122" s="2">
        <v>3.4843430476499302E-19</v>
      </c>
      <c r="P122">
        <v>0.27039763900000002</v>
      </c>
      <c r="Q122">
        <v>1.206140221085384</v>
      </c>
      <c r="R122" s="2">
        <v>0.229151764898194</v>
      </c>
      <c r="S122" s="3" t="s">
        <v>241</v>
      </c>
      <c r="T122" t="s">
        <v>1764</v>
      </c>
    </row>
    <row r="123" spans="1:20" ht="19.2" customHeight="1" x14ac:dyDescent="0.3">
      <c r="A123" t="s">
        <v>436</v>
      </c>
      <c r="B123" s="5" t="s">
        <v>437</v>
      </c>
      <c r="C123" s="4" t="s">
        <v>438</v>
      </c>
      <c r="D123" t="s">
        <v>237</v>
      </c>
      <c r="F123">
        <v>-4.4968750000000002E-2</v>
      </c>
      <c r="G123">
        <v>-0.26326222199999999</v>
      </c>
      <c r="H123">
        <v>-0.39542727300000002</v>
      </c>
      <c r="J123">
        <v>-0.36935883800000002</v>
      </c>
      <c r="K123">
        <v>0.77412645732985985</v>
      </c>
      <c r="L123" s="2">
        <v>3.0693892205171198E-3</v>
      </c>
      <c r="M123">
        <v>-0.13216505100000001</v>
      </c>
      <c r="N123">
        <v>0.91246109279334175</v>
      </c>
      <c r="O123" s="2">
        <v>0.29968114655846601</v>
      </c>
      <c r="P123">
        <v>-0.21829347199999999</v>
      </c>
      <c r="Q123">
        <v>0.85958161297644164</v>
      </c>
      <c r="R123" s="2">
        <v>0.14936113907360599</v>
      </c>
      <c r="S123" s="3" t="s">
        <v>241</v>
      </c>
      <c r="T123" t="s">
        <v>1775</v>
      </c>
    </row>
    <row r="124" spans="1:20" ht="19.2" customHeight="1" x14ac:dyDescent="0.3">
      <c r="A124" t="s">
        <v>349</v>
      </c>
      <c r="B124" s="5" t="s">
        <v>350</v>
      </c>
      <c r="C124" s="4" t="s">
        <v>351</v>
      </c>
      <c r="D124" t="s">
        <v>60</v>
      </c>
      <c r="F124">
        <v>2.1044645829999999</v>
      </c>
      <c r="G124">
        <v>2.28586</v>
      </c>
      <c r="H124">
        <v>4.670406818</v>
      </c>
      <c r="J124">
        <v>2.5506588469999998</v>
      </c>
      <c r="K124">
        <v>5.859017857120687</v>
      </c>
      <c r="L124" s="2">
        <v>2.5019980976539399E-17</v>
      </c>
      <c r="M124">
        <v>2.3751615099999999</v>
      </c>
      <c r="N124">
        <v>5.1879389769073541</v>
      </c>
      <c r="O124" s="2">
        <v>4.6869215507872601E-15</v>
      </c>
      <c r="P124">
        <v>0.181395417</v>
      </c>
      <c r="Q124">
        <v>1.1339801739461006</v>
      </c>
      <c r="R124" s="2">
        <v>0.65796705122746402</v>
      </c>
      <c r="S124" s="3" t="s">
        <v>241</v>
      </c>
      <c r="T124" t="s">
        <v>1764</v>
      </c>
    </row>
    <row r="125" spans="1:20" ht="19.2" customHeight="1" x14ac:dyDescent="0.3">
      <c r="A125" t="s">
        <v>397</v>
      </c>
      <c r="B125" s="5" t="s">
        <v>398</v>
      </c>
      <c r="C125" s="4" t="s">
        <v>399</v>
      </c>
      <c r="D125" t="s">
        <v>196</v>
      </c>
      <c r="F125">
        <v>0.68158958300000005</v>
      </c>
      <c r="G125">
        <v>0.58901777799999999</v>
      </c>
      <c r="H125">
        <v>1.026256818</v>
      </c>
      <c r="J125">
        <v>0.34466723500000002</v>
      </c>
      <c r="K125">
        <v>1.2698580494940914</v>
      </c>
      <c r="L125" s="2">
        <v>0.12851785317261</v>
      </c>
      <c r="M125">
        <v>0.44296930600000001</v>
      </c>
      <c r="N125">
        <v>1.3593993197538203</v>
      </c>
      <c r="O125" s="2">
        <v>6.7319853285391695E-2</v>
      </c>
      <c r="P125">
        <v>-9.2571806000000006E-2</v>
      </c>
      <c r="Q125">
        <v>0.93784941023091017</v>
      </c>
      <c r="R125" s="2">
        <v>0.79569995514589098</v>
      </c>
      <c r="S125" s="3" t="s">
        <v>241</v>
      </c>
      <c r="T125" t="s">
        <v>1775</v>
      </c>
    </row>
    <row r="126" spans="1:20" ht="19.2" customHeight="1" x14ac:dyDescent="0.3">
      <c r="A126" t="s">
        <v>388</v>
      </c>
      <c r="B126" s="5" t="s">
        <v>389</v>
      </c>
      <c r="C126" s="4" t="s">
        <v>390</v>
      </c>
      <c r="D126" t="s">
        <v>60</v>
      </c>
      <c r="F126">
        <v>3.164904167</v>
      </c>
      <c r="G126">
        <v>3.1263244440000002</v>
      </c>
      <c r="H126">
        <v>4.5534545450000001</v>
      </c>
      <c r="J126">
        <v>1.380843343</v>
      </c>
      <c r="K126">
        <v>2.6042055825850663</v>
      </c>
      <c r="L126" s="2">
        <v>9.54874380833733E-12</v>
      </c>
      <c r="M126">
        <v>1.421569034</v>
      </c>
      <c r="N126">
        <v>2.6787668763998953</v>
      </c>
      <c r="O126" s="2">
        <v>8.0660299823715906E-12</v>
      </c>
      <c r="P126">
        <v>-3.8579721999999997E-2</v>
      </c>
      <c r="Q126">
        <v>0.97361296043306411</v>
      </c>
      <c r="R126" s="2">
        <v>0.89007753464447403</v>
      </c>
      <c r="S126" s="3" t="s">
        <v>241</v>
      </c>
      <c r="T126" t="s">
        <v>1769</v>
      </c>
    </row>
    <row r="127" spans="1:20" ht="19.2" customHeight="1" x14ac:dyDescent="0.3">
      <c r="A127" t="s">
        <v>251</v>
      </c>
      <c r="B127" s="5" t="s">
        <v>252</v>
      </c>
      <c r="C127" s="4" t="s">
        <v>253</v>
      </c>
      <c r="D127" t="s">
        <v>10</v>
      </c>
      <c r="F127">
        <v>4.06429375</v>
      </c>
      <c r="G127">
        <v>4.4716199999999997</v>
      </c>
      <c r="H127">
        <v>5.8884977269999998</v>
      </c>
      <c r="J127">
        <v>1.8226821609999999</v>
      </c>
      <c r="K127">
        <v>3.5373823375777396</v>
      </c>
      <c r="L127" s="2">
        <v>1.6629960528387201E-20</v>
      </c>
      <c r="M127">
        <v>1.416764202</v>
      </c>
      <c r="N127">
        <v>2.6698602017187856</v>
      </c>
      <c r="O127" s="2">
        <v>8.2638112814293706E-14</v>
      </c>
      <c r="P127">
        <v>0.40591795800000002</v>
      </c>
      <c r="Q127">
        <v>1.3249316697737732</v>
      </c>
      <c r="R127" s="2">
        <v>5.13950135639544E-2</v>
      </c>
      <c r="S127" s="3" t="s">
        <v>241</v>
      </c>
      <c r="T127" t="s">
        <v>1766</v>
      </c>
    </row>
    <row r="128" spans="1:20" ht="19.2" customHeight="1" x14ac:dyDescent="0.3">
      <c r="A128" t="s">
        <v>346</v>
      </c>
      <c r="B128" s="5" t="s">
        <v>347</v>
      </c>
      <c r="C128" s="4" t="s">
        <v>348</v>
      </c>
      <c r="D128" t="s">
        <v>60</v>
      </c>
      <c r="F128">
        <v>0.96611458299999997</v>
      </c>
      <c r="G128">
        <v>1.194484444</v>
      </c>
      <c r="H128">
        <v>2.0491590909999999</v>
      </c>
      <c r="J128">
        <v>1.0680918500000001</v>
      </c>
      <c r="K128">
        <v>2.096658431735829</v>
      </c>
      <c r="L128" s="2">
        <v>1.7593830671658298E-21</v>
      </c>
      <c r="M128">
        <v>0.84551224800000002</v>
      </c>
      <c r="N128">
        <v>1.7969026466197162</v>
      </c>
      <c r="O128" s="2">
        <v>6.1485193548345199E-15</v>
      </c>
      <c r="P128">
        <v>0.22836986100000001</v>
      </c>
      <c r="Q128">
        <v>1.1715104806505734</v>
      </c>
      <c r="R128" s="2">
        <v>5.9513225529976302E-2</v>
      </c>
      <c r="S128" s="3" t="s">
        <v>241</v>
      </c>
      <c r="T128" t="s">
        <v>1773</v>
      </c>
    </row>
    <row r="129" spans="1:20" ht="19.2" customHeight="1" x14ac:dyDescent="0.3">
      <c r="A129" t="s">
        <v>328</v>
      </c>
      <c r="B129" s="5" t="s">
        <v>329</v>
      </c>
      <c r="C129" s="4" t="s">
        <v>330</v>
      </c>
      <c r="D129" t="s">
        <v>60</v>
      </c>
      <c r="F129">
        <v>6.9300333329999999</v>
      </c>
      <c r="G129">
        <v>7.0894711109999999</v>
      </c>
      <c r="H129">
        <v>8.1838045449999992</v>
      </c>
      <c r="J129">
        <v>1.252931536</v>
      </c>
      <c r="K129">
        <v>2.3832520477404984</v>
      </c>
      <c r="L129" s="2">
        <v>4.74973180078659E-17</v>
      </c>
      <c r="M129">
        <v>1.0936038910000001</v>
      </c>
      <c r="N129">
        <v>2.1340646629220204</v>
      </c>
      <c r="O129" s="2">
        <v>1.7599592086311499E-13</v>
      </c>
      <c r="P129">
        <v>0.159437778</v>
      </c>
      <c r="Q129">
        <v>1.1168518132052285</v>
      </c>
      <c r="R129" s="2">
        <v>0.36945139910817398</v>
      </c>
      <c r="S129" s="3" t="s">
        <v>241</v>
      </c>
      <c r="T129" t="s">
        <v>1773</v>
      </c>
    </row>
    <row r="130" spans="1:20" ht="19.2" customHeight="1" x14ac:dyDescent="0.3">
      <c r="A130" t="s">
        <v>298</v>
      </c>
      <c r="B130" s="5" t="s">
        <v>299</v>
      </c>
      <c r="C130" s="4" t="s">
        <v>300</v>
      </c>
      <c r="D130" t="s">
        <v>60</v>
      </c>
      <c r="F130">
        <v>0.43079583300000002</v>
      </c>
      <c r="G130">
        <v>0.73429555599999996</v>
      </c>
      <c r="H130">
        <v>1.904288636</v>
      </c>
      <c r="J130">
        <v>1.4710548880000001</v>
      </c>
      <c r="K130">
        <v>2.7722452406466971</v>
      </c>
      <c r="L130" s="2">
        <v>4.7995992242730304E-16</v>
      </c>
      <c r="M130">
        <v>1.168661019</v>
      </c>
      <c r="N130">
        <v>2.2480295800950896</v>
      </c>
      <c r="O130" s="2">
        <v>5.1131053127320999E-11</v>
      </c>
      <c r="P130">
        <v>0.30349972200000003</v>
      </c>
      <c r="Q130">
        <v>1.2341345764220613</v>
      </c>
      <c r="R130" s="2">
        <v>0.14430946298184899</v>
      </c>
      <c r="S130" s="3" t="s">
        <v>241</v>
      </c>
      <c r="T130" t="s">
        <v>1773</v>
      </c>
    </row>
    <row r="131" spans="1:20" ht="19.2" customHeight="1" x14ac:dyDescent="0.3">
      <c r="A131" t="s">
        <v>266</v>
      </c>
      <c r="B131" s="5" t="s">
        <v>267</v>
      </c>
      <c r="C131" s="4" t="s">
        <v>268</v>
      </c>
      <c r="D131" t="s">
        <v>40</v>
      </c>
      <c r="F131">
        <v>3.2580291670000001</v>
      </c>
      <c r="G131">
        <v>2.710284444</v>
      </c>
      <c r="H131">
        <v>2.0195295450000001</v>
      </c>
      <c r="J131">
        <v>-1.2236284900000001</v>
      </c>
      <c r="K131">
        <v>0.42820439546568462</v>
      </c>
      <c r="L131" s="2">
        <v>2.7166069853336E-18</v>
      </c>
      <c r="M131">
        <v>-0.68076669000000001</v>
      </c>
      <c r="N131">
        <v>0.62383366303753229</v>
      </c>
      <c r="O131" s="2">
        <v>2.1620388517709601E-7</v>
      </c>
      <c r="P131">
        <v>-0.54286179999999995</v>
      </c>
      <c r="Q131">
        <v>0.68640796551551619</v>
      </c>
      <c r="R131" s="2">
        <v>2.1456865423513899E-4</v>
      </c>
      <c r="S131" s="3" t="s">
        <v>241</v>
      </c>
      <c r="T131" t="s">
        <v>1768</v>
      </c>
    </row>
    <row r="132" spans="1:20" ht="19.2" customHeight="1" x14ac:dyDescent="0.3">
      <c r="A132" t="s">
        <v>263</v>
      </c>
      <c r="B132" s="5" t="s">
        <v>264</v>
      </c>
      <c r="C132" s="4" t="s">
        <v>265</v>
      </c>
      <c r="D132" t="s">
        <v>40</v>
      </c>
      <c r="F132">
        <v>1.26210625</v>
      </c>
      <c r="G132">
        <v>0.86911555600000001</v>
      </c>
      <c r="H132">
        <v>0.133463636</v>
      </c>
      <c r="J132">
        <v>-1.096681902</v>
      </c>
      <c r="K132">
        <v>0.46759068598791131</v>
      </c>
      <c r="L132" s="2">
        <v>1.29541717840006E-14</v>
      </c>
      <c r="M132">
        <v>-0.713797075</v>
      </c>
      <c r="N132">
        <v>0.60971330138478952</v>
      </c>
      <c r="O132" s="2">
        <v>2.1664185803871701E-7</v>
      </c>
      <c r="P132">
        <v>-0.38288482699999998</v>
      </c>
      <c r="Q132">
        <v>0.76690255063472068</v>
      </c>
      <c r="R132" s="2">
        <v>1.6103201917598099E-2</v>
      </c>
      <c r="S132" s="3" t="s">
        <v>241</v>
      </c>
      <c r="T132" t="s">
        <v>1775</v>
      </c>
    </row>
    <row r="133" spans="1:20" ht="19.2" customHeight="1" x14ac:dyDescent="0.3">
      <c r="A133" t="s">
        <v>238</v>
      </c>
      <c r="B133" s="5" t="s">
        <v>239</v>
      </c>
      <c r="C133" s="4" t="s">
        <v>240</v>
      </c>
      <c r="D133" t="s">
        <v>10</v>
      </c>
      <c r="F133">
        <v>1.9283145829999999</v>
      </c>
      <c r="G133">
        <v>2.2800777779999999</v>
      </c>
      <c r="H133">
        <v>2.8823863639999998</v>
      </c>
      <c r="J133">
        <v>0.94606464800000001</v>
      </c>
      <c r="K133">
        <v>1.9266101186208053</v>
      </c>
      <c r="L133" s="2">
        <v>9.0475452840020095E-14</v>
      </c>
      <c r="M133">
        <v>0.59614349200000005</v>
      </c>
      <c r="N133">
        <v>1.5116702731901404</v>
      </c>
      <c r="O133" s="2">
        <v>1.3733604416617801E-6</v>
      </c>
      <c r="P133">
        <v>0.34992115600000001</v>
      </c>
      <c r="Q133">
        <v>1.2744909738517252</v>
      </c>
      <c r="R133" s="2">
        <v>1.3935405755676099E-2</v>
      </c>
      <c r="S133" s="3" t="s">
        <v>241</v>
      </c>
      <c r="T133" t="s">
        <v>1771</v>
      </c>
    </row>
    <row r="134" spans="1:20" ht="19.2" customHeight="1" x14ac:dyDescent="0.3">
      <c r="A134" t="s">
        <v>257</v>
      </c>
      <c r="B134" s="5" t="s">
        <v>258</v>
      </c>
      <c r="C134" s="4" t="s">
        <v>259</v>
      </c>
      <c r="D134" t="s">
        <v>40</v>
      </c>
      <c r="F134">
        <v>1.5493333330000001</v>
      </c>
      <c r="G134">
        <v>1.1578288889999999</v>
      </c>
      <c r="H134">
        <v>0.80149090899999997</v>
      </c>
      <c r="J134">
        <v>-0.75209128199999997</v>
      </c>
      <c r="K134">
        <v>0.59374226467020552</v>
      </c>
      <c r="L134" s="2">
        <v>5.2896576783629298E-14</v>
      </c>
      <c r="M134">
        <v>-0.35930404599999999</v>
      </c>
      <c r="N134">
        <v>0.77954053819983549</v>
      </c>
      <c r="O134" s="2">
        <v>1.9548836437974001E-4</v>
      </c>
      <c r="P134">
        <v>-0.39278723700000001</v>
      </c>
      <c r="Q134">
        <v>0.76165668770704598</v>
      </c>
      <c r="R134" s="2">
        <v>3.0998643586473899E-4</v>
      </c>
      <c r="S134" s="3" t="s">
        <v>241</v>
      </c>
      <c r="T134" t="s">
        <v>1775</v>
      </c>
    </row>
    <row r="135" spans="1:20" ht="19.2" customHeight="1" x14ac:dyDescent="0.3">
      <c r="A135" t="s">
        <v>403</v>
      </c>
      <c r="B135" s="5" t="s">
        <v>404</v>
      </c>
      <c r="C135" s="4" t="s">
        <v>405</v>
      </c>
      <c r="D135" t="s">
        <v>53</v>
      </c>
      <c r="F135">
        <v>7.6905041670000003</v>
      </c>
      <c r="G135">
        <v>7.3553511110000001</v>
      </c>
      <c r="H135">
        <v>7.0321568179999998</v>
      </c>
      <c r="J135">
        <v>-0.65664432900000003</v>
      </c>
      <c r="K135">
        <v>0.63435206869389527</v>
      </c>
      <c r="L135" s="2">
        <v>5.8436226646845196E-10</v>
      </c>
      <c r="M135">
        <v>-0.32319429300000002</v>
      </c>
      <c r="N135">
        <v>0.79929817870442521</v>
      </c>
      <c r="O135" s="2">
        <v>2.4631402260810601E-3</v>
      </c>
      <c r="P135">
        <v>-0.33513178799999999</v>
      </c>
      <c r="Q135">
        <v>0.79271172029154702</v>
      </c>
      <c r="R135" s="2">
        <v>5.4222672599314702E-3</v>
      </c>
      <c r="S135" s="3" t="s">
        <v>241</v>
      </c>
      <c r="T135" t="s">
        <v>1772</v>
      </c>
    </row>
    <row r="136" spans="1:20" ht="19.2" customHeight="1" x14ac:dyDescent="0.3">
      <c r="A136" t="s">
        <v>352</v>
      </c>
      <c r="B136" s="5" t="s">
        <v>353</v>
      </c>
      <c r="C136" s="4" t="s">
        <v>354</v>
      </c>
      <c r="D136" t="s">
        <v>60</v>
      </c>
      <c r="F136">
        <v>2.7726645830000001</v>
      </c>
      <c r="G136">
        <v>3.053348889</v>
      </c>
      <c r="H136">
        <v>4.639402273</v>
      </c>
      <c r="J136">
        <v>1.8627802550000001</v>
      </c>
      <c r="K136">
        <v>3.6370789810444375</v>
      </c>
      <c r="L136" s="2">
        <v>1.1692920790685099E-19</v>
      </c>
      <c r="M136">
        <v>1.5840149050000001</v>
      </c>
      <c r="N136">
        <v>2.9980301770763265</v>
      </c>
      <c r="O136" s="2">
        <v>4.68485314221034E-15</v>
      </c>
      <c r="P136">
        <v>0.28068430599999999</v>
      </c>
      <c r="Q136">
        <v>1.2147709437186396</v>
      </c>
      <c r="R136" s="2">
        <v>0.23506864938448599</v>
      </c>
      <c r="S136" s="3" t="s">
        <v>241</v>
      </c>
      <c r="T136" t="s">
        <v>1773</v>
      </c>
    </row>
    <row r="137" spans="1:20" ht="19.2" customHeight="1" x14ac:dyDescent="0.3">
      <c r="A137" t="s">
        <v>439</v>
      </c>
      <c r="B137" s="5" t="s">
        <v>440</v>
      </c>
      <c r="C137" s="4" t="s">
        <v>441</v>
      </c>
      <c r="D137" t="s">
        <v>237</v>
      </c>
      <c r="F137">
        <v>2.4175104169999999</v>
      </c>
      <c r="G137">
        <v>2.2493266670000001</v>
      </c>
      <c r="H137">
        <v>1.987052273</v>
      </c>
      <c r="J137">
        <v>-0.41980471600000002</v>
      </c>
      <c r="K137">
        <v>0.74752580297634152</v>
      </c>
      <c r="L137" s="2">
        <v>9.1677335100967804E-5</v>
      </c>
      <c r="M137">
        <v>-0.26227439400000002</v>
      </c>
      <c r="N137">
        <v>0.83377244903608927</v>
      </c>
      <c r="O137" s="2">
        <v>2.3994609091130902E-2</v>
      </c>
      <c r="P137">
        <v>-0.16818374999999999</v>
      </c>
      <c r="Q137">
        <v>0.88996237526874789</v>
      </c>
      <c r="R137" s="2">
        <v>0.227033814845402</v>
      </c>
      <c r="S137" s="3" t="s">
        <v>241</v>
      </c>
      <c r="T137" t="s">
        <v>1766</v>
      </c>
    </row>
    <row r="138" spans="1:20" ht="19.2" customHeight="1" x14ac:dyDescent="0.3">
      <c r="A138" t="s">
        <v>295</v>
      </c>
      <c r="B138" s="5" t="s">
        <v>296</v>
      </c>
      <c r="C138" s="4" t="s">
        <v>297</v>
      </c>
      <c r="D138" t="s">
        <v>60</v>
      </c>
      <c r="F138">
        <v>3.3511520830000001</v>
      </c>
      <c r="G138">
        <v>3.379073333</v>
      </c>
      <c r="H138">
        <v>4.1909000000000001</v>
      </c>
      <c r="J138">
        <v>0.83664431399999994</v>
      </c>
      <c r="K138">
        <v>1.7858913518632178</v>
      </c>
      <c r="L138" s="2">
        <v>1.01018528175281E-11</v>
      </c>
      <c r="M138">
        <v>0.80931702800000005</v>
      </c>
      <c r="N138">
        <v>1.7523816685544715</v>
      </c>
      <c r="O138" s="2">
        <v>9.4223725693364694E-11</v>
      </c>
      <c r="P138">
        <v>2.7921250000000002E-2</v>
      </c>
      <c r="Q138">
        <v>1.0195420294304709</v>
      </c>
      <c r="R138" s="2">
        <v>0.871399432079625</v>
      </c>
      <c r="S138" s="3" t="s">
        <v>241</v>
      </c>
      <c r="T138" t="s">
        <v>1784</v>
      </c>
    </row>
    <row r="139" spans="1:20" ht="19.2" customHeight="1" x14ac:dyDescent="0.3">
      <c r="A139" t="s">
        <v>334</v>
      </c>
      <c r="B139" s="5" t="s">
        <v>335</v>
      </c>
      <c r="C139" s="4" t="s">
        <v>336</v>
      </c>
      <c r="D139" t="s">
        <v>60</v>
      </c>
      <c r="F139">
        <v>1.2918708329999999</v>
      </c>
      <c r="G139">
        <v>1.3071933330000001</v>
      </c>
      <c r="H139">
        <v>1.933861364</v>
      </c>
      <c r="J139">
        <v>0.64089602400000001</v>
      </c>
      <c r="K139">
        <v>1.5592973015697167</v>
      </c>
      <c r="L139" s="2">
        <v>9.0495552229368703E-15</v>
      </c>
      <c r="M139">
        <v>0.62685200200000002</v>
      </c>
      <c r="N139">
        <v>1.5441918480693915</v>
      </c>
      <c r="O139" s="2">
        <v>9.6239683006514403E-14</v>
      </c>
      <c r="P139">
        <v>1.5322499999999999E-2</v>
      </c>
      <c r="Q139">
        <v>1.0106773480165532</v>
      </c>
      <c r="R139" s="2">
        <v>0.90056263115461599</v>
      </c>
      <c r="S139" s="3" t="s">
        <v>241</v>
      </c>
      <c r="T139" t="s">
        <v>1768</v>
      </c>
    </row>
    <row r="140" spans="1:20" ht="19.2" customHeight="1" x14ac:dyDescent="0.3">
      <c r="A140" t="s">
        <v>310</v>
      </c>
      <c r="B140" s="5" t="s">
        <v>311</v>
      </c>
      <c r="C140" s="4" t="s">
        <v>312</v>
      </c>
      <c r="D140" t="s">
        <v>60</v>
      </c>
      <c r="F140">
        <v>4.2160437499999999</v>
      </c>
      <c r="G140">
        <v>4.2857711109999999</v>
      </c>
      <c r="H140">
        <v>5.4518522730000001</v>
      </c>
      <c r="J140">
        <v>1.2415054919999999</v>
      </c>
      <c r="K140">
        <v>2.3644514060701782</v>
      </c>
      <c r="L140" s="2">
        <v>1.3030655434940099E-13</v>
      </c>
      <c r="M140">
        <v>1.1700351389999999</v>
      </c>
      <c r="N140">
        <v>2.2501717750162671</v>
      </c>
      <c r="O140" s="2">
        <v>5.3831027082905101E-12</v>
      </c>
      <c r="P140">
        <v>6.9727361000000002E-2</v>
      </c>
      <c r="Q140">
        <v>1.0495183280051401</v>
      </c>
      <c r="R140" s="2">
        <v>0.76572421502624</v>
      </c>
      <c r="S140" s="3" t="s">
        <v>241</v>
      </c>
      <c r="T140" t="s">
        <v>1764</v>
      </c>
    </row>
    <row r="141" spans="1:20" ht="19.2" customHeight="1" x14ac:dyDescent="0.3">
      <c r="A141" t="s">
        <v>385</v>
      </c>
      <c r="B141" s="5" t="s">
        <v>386</v>
      </c>
      <c r="C141" s="4" t="s">
        <v>387</v>
      </c>
      <c r="D141" t="s">
        <v>60</v>
      </c>
      <c r="F141">
        <v>2.9254458329999999</v>
      </c>
      <c r="G141">
        <v>2.8508800000000001</v>
      </c>
      <c r="H141">
        <v>3.8970613639999998</v>
      </c>
      <c r="J141">
        <v>0.96780248899999999</v>
      </c>
      <c r="K141">
        <v>1.9558591632448101</v>
      </c>
      <c r="L141" s="2">
        <v>8.5455818791642395E-10</v>
      </c>
      <c r="M141">
        <v>1.043685588</v>
      </c>
      <c r="N141">
        <v>2.0614873208830815</v>
      </c>
      <c r="O141" s="2">
        <v>1.35923541201069E-10</v>
      </c>
      <c r="P141">
        <v>-7.4565832999999998E-2</v>
      </c>
      <c r="Q141">
        <v>0.94962786051097769</v>
      </c>
      <c r="R141" s="2">
        <v>0.74362049132619801</v>
      </c>
      <c r="S141" s="3" t="s">
        <v>241</v>
      </c>
      <c r="T141" t="s">
        <v>1772</v>
      </c>
    </row>
    <row r="142" spans="1:20" ht="19.2" customHeight="1" x14ac:dyDescent="0.3">
      <c r="A142" t="s">
        <v>382</v>
      </c>
      <c r="B142" s="5" t="s">
        <v>383</v>
      </c>
      <c r="C142" s="4" t="s">
        <v>384</v>
      </c>
      <c r="D142" t="s">
        <v>60</v>
      </c>
      <c r="F142">
        <v>0.65021458300000001</v>
      </c>
      <c r="G142">
        <v>0.60376888900000003</v>
      </c>
      <c r="H142">
        <v>2.032734091</v>
      </c>
      <c r="J142">
        <v>1.386823589</v>
      </c>
      <c r="K142">
        <v>2.615022915691863</v>
      </c>
      <c r="L142" s="2">
        <v>6.3949636297112402E-9</v>
      </c>
      <c r="M142">
        <v>1.434000677</v>
      </c>
      <c r="N142">
        <v>2.7019494369895027</v>
      </c>
      <c r="O142" s="2">
        <v>4.8117140705652297E-9</v>
      </c>
      <c r="P142">
        <v>-4.6445694000000003E-2</v>
      </c>
      <c r="Q142">
        <v>0.96831899873531857</v>
      </c>
      <c r="R142" s="2">
        <v>0.89647186447764404</v>
      </c>
      <c r="S142" s="3" t="s">
        <v>241</v>
      </c>
      <c r="T142" t="s">
        <v>1771</v>
      </c>
    </row>
    <row r="143" spans="1:20" ht="19.2" customHeight="1" x14ac:dyDescent="0.3">
      <c r="A143" t="s">
        <v>254</v>
      </c>
      <c r="B143" s="5" t="s">
        <v>255</v>
      </c>
      <c r="C143" s="4" t="s">
        <v>256</v>
      </c>
      <c r="D143" t="s">
        <v>40</v>
      </c>
      <c r="F143">
        <v>1.6366145830000001</v>
      </c>
      <c r="G143">
        <v>0.8004</v>
      </c>
      <c r="H143">
        <v>0.30911590900000002</v>
      </c>
      <c r="J143">
        <v>-1.374154941</v>
      </c>
      <c r="K143">
        <v>0.385778610106363</v>
      </c>
      <c r="L143" s="2">
        <v>3.85547465487908E-6</v>
      </c>
      <c r="M143">
        <v>-0.52386955800000001</v>
      </c>
      <c r="N143">
        <v>0.69550386734528657</v>
      </c>
      <c r="O143" s="2">
        <v>9.9747067947263901E-2</v>
      </c>
      <c r="P143">
        <v>-0.85028538300000001</v>
      </c>
      <c r="Q143">
        <v>0.554675003575273</v>
      </c>
      <c r="R143" s="2">
        <v>1.6103201917598099E-2</v>
      </c>
      <c r="S143" s="3" t="s">
        <v>241</v>
      </c>
      <c r="T143" t="s">
        <v>1769</v>
      </c>
    </row>
    <row r="144" spans="1:20" ht="19.2" customHeight="1" x14ac:dyDescent="0.3">
      <c r="A144" t="s">
        <v>418</v>
      </c>
      <c r="B144" s="5" t="s">
        <v>419</v>
      </c>
      <c r="C144" s="4" t="s">
        <v>420</v>
      </c>
      <c r="D144" t="s">
        <v>145</v>
      </c>
      <c r="F144">
        <v>2.715604167</v>
      </c>
      <c r="G144">
        <v>2.5544777779999999</v>
      </c>
      <c r="H144">
        <v>1.4654772730000001</v>
      </c>
      <c r="J144">
        <v>-1.262393965</v>
      </c>
      <c r="K144">
        <v>0.41685167429384057</v>
      </c>
      <c r="L144" s="2">
        <v>8.22721489594425E-14</v>
      </c>
      <c r="M144">
        <v>-1.0989621540000001</v>
      </c>
      <c r="N144">
        <v>0.46685221916041786</v>
      </c>
      <c r="O144" s="2">
        <v>8.0147397209942594E-11</v>
      </c>
      <c r="P144">
        <v>-0.16112638900000001</v>
      </c>
      <c r="Q144">
        <v>0.89432654981878656</v>
      </c>
      <c r="R144" s="2">
        <v>0.43450237070750802</v>
      </c>
      <c r="S144" s="3" t="s">
        <v>241</v>
      </c>
      <c r="T144" t="s">
        <v>1769</v>
      </c>
    </row>
    <row r="145" spans="1:20" ht="19.2" customHeight="1" x14ac:dyDescent="0.3">
      <c r="A145" t="s">
        <v>1215</v>
      </c>
      <c r="B145" s="5" t="s">
        <v>1216</v>
      </c>
      <c r="C145" s="4" t="s">
        <v>1217</v>
      </c>
      <c r="D145" t="s">
        <v>60</v>
      </c>
      <c r="E145" t="s">
        <v>1789</v>
      </c>
      <c r="F145">
        <v>2.5619687500000001</v>
      </c>
      <c r="G145">
        <v>2.6821777779999998</v>
      </c>
      <c r="H145">
        <v>3.411543182</v>
      </c>
      <c r="J145">
        <v>0.84471831500000005</v>
      </c>
      <c r="K145">
        <v>1.7959140608153181</v>
      </c>
      <c r="L145" s="2">
        <v>1.9012271201014501E-12</v>
      </c>
      <c r="M145">
        <v>0.72584572300000005</v>
      </c>
      <c r="N145">
        <v>1.653869868097523</v>
      </c>
      <c r="O145" s="2">
        <v>1.4968347876508101E-9</v>
      </c>
      <c r="P145">
        <v>0.120209028</v>
      </c>
      <c r="Q145">
        <v>1.0868923278706675</v>
      </c>
      <c r="R145" s="2">
        <v>0.42716682825246499</v>
      </c>
      <c r="S145" s="3"/>
      <c r="T145" t="s">
        <v>1774</v>
      </c>
    </row>
    <row r="146" spans="1:20" ht="19.2" customHeight="1" x14ac:dyDescent="0.3">
      <c r="A146" t="s">
        <v>1137</v>
      </c>
      <c r="B146" s="5" t="s">
        <v>1138</v>
      </c>
      <c r="C146" s="4" t="s">
        <v>1139</v>
      </c>
      <c r="D146" t="s">
        <v>60</v>
      </c>
      <c r="E146" t="s">
        <v>1789</v>
      </c>
      <c r="F146">
        <v>4.6170041670000002</v>
      </c>
      <c r="G146">
        <v>4.5979400000000004</v>
      </c>
      <c r="H146">
        <v>5.1435545449999998</v>
      </c>
      <c r="J146">
        <v>0.53054865100000004</v>
      </c>
      <c r="K146">
        <v>1.4444784202937788</v>
      </c>
      <c r="L146" s="2">
        <v>1.63644220959774E-7</v>
      </c>
      <c r="M146">
        <v>0.54882785099999998</v>
      </c>
      <c r="N146">
        <v>1.4628966507403951</v>
      </c>
      <c r="O146" s="2">
        <v>1.2145232756076899E-7</v>
      </c>
      <c r="P146">
        <v>-1.9064167E-2</v>
      </c>
      <c r="Q146">
        <v>0.98687265160194093</v>
      </c>
      <c r="R146" s="2">
        <v>0.90056263115461599</v>
      </c>
      <c r="S146" s="3"/>
      <c r="T146" t="s">
        <v>1774</v>
      </c>
    </row>
    <row r="147" spans="1:20" ht="19.2" customHeight="1" x14ac:dyDescent="0.3">
      <c r="A147" t="s">
        <v>1017</v>
      </c>
      <c r="B147" s="5" t="s">
        <v>1018</v>
      </c>
      <c r="C147" s="4" t="s">
        <v>1019</v>
      </c>
      <c r="D147" t="s">
        <v>60</v>
      </c>
      <c r="E147" t="s">
        <v>1789</v>
      </c>
      <c r="F147">
        <v>3.485902083</v>
      </c>
      <c r="G147">
        <v>3.75414</v>
      </c>
      <c r="H147">
        <v>4.2425886359999998</v>
      </c>
      <c r="J147">
        <v>0.75630843999999997</v>
      </c>
      <c r="K147">
        <v>1.6891628696671395</v>
      </c>
      <c r="L147" s="2">
        <v>8.0443673020999301E-11</v>
      </c>
      <c r="M147">
        <v>0.48903344399999998</v>
      </c>
      <c r="N147">
        <v>1.4035042611564255</v>
      </c>
      <c r="O147" s="2">
        <v>2.2614549215851899E-5</v>
      </c>
      <c r="P147">
        <v>0.26823791699999999</v>
      </c>
      <c r="Q147">
        <v>1.2043359737051011</v>
      </c>
      <c r="R147" s="2">
        <v>4.80714802652326E-2</v>
      </c>
      <c r="S147" s="3"/>
      <c r="T147" t="s">
        <v>1773</v>
      </c>
    </row>
    <row r="148" spans="1:20" ht="19.2" customHeight="1" x14ac:dyDescent="0.3">
      <c r="A148" t="s">
        <v>1161</v>
      </c>
      <c r="B148" s="5" t="s">
        <v>1162</v>
      </c>
      <c r="C148" s="4" t="s">
        <v>1163</v>
      </c>
      <c r="D148" t="s">
        <v>60</v>
      </c>
      <c r="E148" t="s">
        <v>1789</v>
      </c>
      <c r="F148">
        <v>4.2399374999999999</v>
      </c>
      <c r="G148">
        <v>4.276853333</v>
      </c>
      <c r="H148">
        <v>4.8560977269999999</v>
      </c>
      <c r="J148">
        <v>0.62965070099999998</v>
      </c>
      <c r="K148">
        <v>1.5471903492445438</v>
      </c>
      <c r="L148" s="2">
        <v>1.84967506670982E-9</v>
      </c>
      <c r="M148">
        <v>0.58871322000000004</v>
      </c>
      <c r="N148">
        <v>1.5039047743576022</v>
      </c>
      <c r="O148" s="2">
        <v>3.1681901699942E-8</v>
      </c>
      <c r="P148">
        <v>3.6915833000000002E-2</v>
      </c>
      <c r="Q148">
        <v>1.0259182913962706</v>
      </c>
      <c r="R148" s="2">
        <v>0.79420011411130798</v>
      </c>
      <c r="S148" s="3"/>
      <c r="T148" t="s">
        <v>1773</v>
      </c>
    </row>
    <row r="149" spans="1:20" ht="19.2" customHeight="1" x14ac:dyDescent="0.3">
      <c r="A149" t="s">
        <v>1405</v>
      </c>
      <c r="B149" s="5" t="s">
        <v>1406</v>
      </c>
      <c r="C149" s="4" t="s">
        <v>1407</v>
      </c>
      <c r="D149" t="s">
        <v>196</v>
      </c>
      <c r="E149" t="s">
        <v>1789</v>
      </c>
      <c r="F149">
        <v>8.0159541670000003</v>
      </c>
      <c r="G149">
        <v>7.7271000000000001</v>
      </c>
      <c r="H149">
        <v>8.2015636359999995</v>
      </c>
      <c r="J149">
        <v>0.18560947</v>
      </c>
      <c r="K149">
        <v>1.1372973257644128</v>
      </c>
      <c r="L149" s="2">
        <v>0.36149855805046299</v>
      </c>
      <c r="M149">
        <v>0.46128588399999998</v>
      </c>
      <c r="N149">
        <v>1.3767683945578146</v>
      </c>
      <c r="O149" s="2">
        <v>9.4378354117955806E-3</v>
      </c>
      <c r="P149">
        <v>-0.288854167</v>
      </c>
      <c r="Q149">
        <v>0.8185519196925144</v>
      </c>
      <c r="R149" s="2">
        <v>0.16515174069881</v>
      </c>
      <c r="S149" s="3"/>
      <c r="T149" t="s">
        <v>1773</v>
      </c>
    </row>
    <row r="150" spans="1:20" ht="19.2" customHeight="1" x14ac:dyDescent="0.3">
      <c r="A150" t="s">
        <v>1408</v>
      </c>
      <c r="B150" s="5" t="s">
        <v>1409</v>
      </c>
      <c r="C150" s="4" t="s">
        <v>1410</v>
      </c>
      <c r="D150" t="s">
        <v>196</v>
      </c>
      <c r="E150" t="s">
        <v>1789</v>
      </c>
      <c r="F150">
        <v>10.520193750000001</v>
      </c>
      <c r="G150">
        <v>10.204668890000001</v>
      </c>
      <c r="H150">
        <v>10.56941818</v>
      </c>
      <c r="J150">
        <v>4.9224431999999999E-2</v>
      </c>
      <c r="K150">
        <v>1.0347085328198267</v>
      </c>
      <c r="L150" s="2">
        <v>0.73483185672272699</v>
      </c>
      <c r="M150">
        <v>0.36632554699999997</v>
      </c>
      <c r="N150">
        <v>1.2890654778527555</v>
      </c>
      <c r="O150" s="2">
        <v>7.7362833103342696E-3</v>
      </c>
      <c r="P150">
        <v>-0.31552486099999999</v>
      </c>
      <c r="Q150">
        <v>0.8035585981823411</v>
      </c>
      <c r="R150" s="2">
        <v>4.7824271515017898E-2</v>
      </c>
      <c r="S150" s="3"/>
      <c r="T150" t="s">
        <v>1773</v>
      </c>
    </row>
    <row r="151" spans="1:20" ht="19.2" customHeight="1" x14ac:dyDescent="0.3">
      <c r="A151" t="s">
        <v>1393</v>
      </c>
      <c r="B151" s="5" t="s">
        <v>1394</v>
      </c>
      <c r="C151" s="4" t="s">
        <v>1395</v>
      </c>
      <c r="D151" t="s">
        <v>196</v>
      </c>
      <c r="E151" t="s">
        <v>1789</v>
      </c>
      <c r="F151">
        <v>4.8889250000000004</v>
      </c>
      <c r="G151">
        <v>4.8067399999999996</v>
      </c>
      <c r="H151">
        <v>5.1590749999999996</v>
      </c>
      <c r="J151">
        <v>0.27015</v>
      </c>
      <c r="K151">
        <v>1.205933204552903</v>
      </c>
      <c r="L151" s="2">
        <v>9.7066762382811894E-2</v>
      </c>
      <c r="M151">
        <v>0.36172177300000002</v>
      </c>
      <c r="N151">
        <v>1.2849585064200044</v>
      </c>
      <c r="O151" s="2">
        <v>4.2675362228303003E-2</v>
      </c>
      <c r="P151">
        <v>-8.2184999999999994E-2</v>
      </c>
      <c r="Q151">
        <v>0.94462590174600536</v>
      </c>
      <c r="R151" s="2">
        <v>0.76572421502624</v>
      </c>
      <c r="S151" s="3"/>
      <c r="T151" t="s">
        <v>1766</v>
      </c>
    </row>
    <row r="152" spans="1:20" ht="19.2" customHeight="1" x14ac:dyDescent="0.3">
      <c r="A152" t="s">
        <v>945</v>
      </c>
      <c r="B152" s="5" t="s">
        <v>946</v>
      </c>
      <c r="C152" s="4" t="s">
        <v>947</v>
      </c>
      <c r="D152" t="s">
        <v>60</v>
      </c>
      <c r="E152" t="s">
        <v>1789</v>
      </c>
      <c r="F152">
        <v>9.5633874999999993</v>
      </c>
      <c r="G152">
        <v>9.4841377779999991</v>
      </c>
      <c r="H152">
        <v>10.261215910000001</v>
      </c>
      <c r="J152">
        <v>0.67337608900000001</v>
      </c>
      <c r="K152">
        <v>1.5948006395496468</v>
      </c>
      <c r="L152" s="2">
        <v>6.1665485729665696E-4</v>
      </c>
      <c r="M152">
        <v>0.75776317599999998</v>
      </c>
      <c r="N152">
        <v>1.6908669895820707</v>
      </c>
      <c r="O152" s="2">
        <v>1.8194771652386101E-4</v>
      </c>
      <c r="P152">
        <v>-7.9249721999999995E-2</v>
      </c>
      <c r="Q152">
        <v>0.94654977487423941</v>
      </c>
      <c r="R152" s="2">
        <v>0.77716266502297005</v>
      </c>
      <c r="S152" s="3"/>
      <c r="T152" t="s">
        <v>1772</v>
      </c>
    </row>
    <row r="153" spans="1:20" ht="19.2" customHeight="1" x14ac:dyDescent="0.3">
      <c r="A153" t="s">
        <v>1110</v>
      </c>
      <c r="B153" s="5" t="s">
        <v>1111</v>
      </c>
      <c r="C153" s="4" t="s">
        <v>1112</v>
      </c>
      <c r="D153" t="s">
        <v>60</v>
      </c>
      <c r="E153" t="s">
        <v>1789</v>
      </c>
      <c r="F153">
        <v>1.861675</v>
      </c>
      <c r="G153">
        <v>1.9005711110000001</v>
      </c>
      <c r="H153">
        <v>2.5892431820000001</v>
      </c>
      <c r="J153">
        <v>0.73528086500000001</v>
      </c>
      <c r="K153">
        <v>1.664721527168284</v>
      </c>
      <c r="L153" s="2">
        <v>4.9485530113993098E-8</v>
      </c>
      <c r="M153">
        <v>0.69282825999999997</v>
      </c>
      <c r="N153">
        <v>1.6164493022596582</v>
      </c>
      <c r="O153" s="2">
        <v>4.50692214468035E-7</v>
      </c>
      <c r="P153">
        <v>3.8896110999999997E-2</v>
      </c>
      <c r="Q153">
        <v>1.027327458487532</v>
      </c>
      <c r="R153" s="2">
        <v>0.83068129554932402</v>
      </c>
      <c r="S153" s="3"/>
      <c r="T153" t="s">
        <v>1773</v>
      </c>
    </row>
    <row r="154" spans="1:20" ht="19.2" customHeight="1" x14ac:dyDescent="0.3">
      <c r="A154" t="s">
        <v>1209</v>
      </c>
      <c r="B154" s="5" t="s">
        <v>1210</v>
      </c>
      <c r="C154" s="4" t="s">
        <v>1211</v>
      </c>
      <c r="D154" t="s">
        <v>60</v>
      </c>
      <c r="E154" t="s">
        <v>1789</v>
      </c>
      <c r="F154">
        <v>0.61336041699999999</v>
      </c>
      <c r="G154">
        <v>0.55596666699999997</v>
      </c>
      <c r="H154">
        <v>1.2471022730000001</v>
      </c>
      <c r="J154">
        <v>0.62184412300000003</v>
      </c>
      <c r="K154">
        <v>1.538840946026504</v>
      </c>
      <c r="L154" s="2">
        <v>3.7639557900777802E-8</v>
      </c>
      <c r="M154">
        <v>0.68303382999999995</v>
      </c>
      <c r="N154">
        <v>1.6055124249228776</v>
      </c>
      <c r="O154" s="2">
        <v>4.68089352655406E-9</v>
      </c>
      <c r="P154">
        <v>-5.739375E-2</v>
      </c>
      <c r="Q154">
        <v>0.96099861041190116</v>
      </c>
      <c r="R154" s="2">
        <v>0.71759948063046597</v>
      </c>
      <c r="S154" s="3"/>
      <c r="T154" t="s">
        <v>1775</v>
      </c>
    </row>
    <row r="155" spans="1:20" ht="19.2" customHeight="1" x14ac:dyDescent="0.3">
      <c r="A155" t="s">
        <v>1459</v>
      </c>
      <c r="B155" s="5" t="s">
        <v>1460</v>
      </c>
      <c r="C155" s="4" t="s">
        <v>1461</v>
      </c>
      <c r="D155" t="s">
        <v>196</v>
      </c>
      <c r="E155" t="s">
        <v>1789</v>
      </c>
      <c r="F155">
        <v>5.2746541669999996</v>
      </c>
      <c r="G155">
        <v>5.1697133329999998</v>
      </c>
      <c r="H155">
        <v>5.5356931820000002</v>
      </c>
      <c r="J155">
        <v>0.26103901499999999</v>
      </c>
      <c r="K155">
        <v>1.1983414278129345</v>
      </c>
      <c r="L155" s="2">
        <v>4.8110286082743198E-4</v>
      </c>
      <c r="M155">
        <v>0.37254533499999998</v>
      </c>
      <c r="N155">
        <v>1.2946349306651304</v>
      </c>
      <c r="O155" s="2">
        <v>3.3361920005799801E-6</v>
      </c>
      <c r="P155">
        <v>-0.104940833</v>
      </c>
      <c r="Q155">
        <v>0.92984307603401151</v>
      </c>
      <c r="R155" s="2">
        <v>0.313653096167607</v>
      </c>
      <c r="S155" s="3"/>
      <c r="T155" t="s">
        <v>1773</v>
      </c>
    </row>
    <row r="156" spans="1:20" ht="19.2" customHeight="1" x14ac:dyDescent="0.3">
      <c r="A156" t="s">
        <v>828</v>
      </c>
      <c r="B156" s="5" t="s">
        <v>829</v>
      </c>
      <c r="C156" s="4" t="s">
        <v>830</v>
      </c>
      <c r="D156" t="s">
        <v>60</v>
      </c>
      <c r="E156" t="s">
        <v>1789</v>
      </c>
      <c r="F156">
        <v>2.40311875</v>
      </c>
      <c r="G156">
        <v>2.712095556</v>
      </c>
      <c r="H156">
        <v>3.335036364</v>
      </c>
      <c r="J156">
        <v>0.92498375399999999</v>
      </c>
      <c r="K156">
        <v>1.8986628611867198</v>
      </c>
      <c r="L156" s="2">
        <v>9.1339354924874407E-6</v>
      </c>
      <c r="M156">
        <v>0.61565941199999996</v>
      </c>
      <c r="N156">
        <v>1.5322581856526938</v>
      </c>
      <c r="O156" s="2">
        <v>4.0691509636842198E-3</v>
      </c>
      <c r="P156">
        <v>0.30897680599999999</v>
      </c>
      <c r="Q156">
        <v>1.238828781152252</v>
      </c>
      <c r="R156" s="2">
        <v>0.24277598395938399</v>
      </c>
      <c r="S156" s="3"/>
      <c r="T156" t="s">
        <v>1766</v>
      </c>
    </row>
    <row r="157" spans="1:20" ht="19.2" customHeight="1" x14ac:dyDescent="0.3">
      <c r="A157" t="s">
        <v>1113</v>
      </c>
      <c r="B157" s="5" t="s">
        <v>1114</v>
      </c>
      <c r="C157" s="4" t="s">
        <v>1115</v>
      </c>
      <c r="D157" t="s">
        <v>60</v>
      </c>
      <c r="E157" t="s">
        <v>1789</v>
      </c>
      <c r="F157">
        <v>3.6135583329999998</v>
      </c>
      <c r="G157">
        <v>3.9251933330000002</v>
      </c>
      <c r="H157">
        <v>4.8967386360000003</v>
      </c>
      <c r="J157">
        <v>1.2799367699999999</v>
      </c>
      <c r="K157">
        <v>2.4282833403932593</v>
      </c>
      <c r="L157" s="2">
        <v>2.18589239365999E-11</v>
      </c>
      <c r="M157">
        <v>0.96737445200000005</v>
      </c>
      <c r="N157">
        <v>1.9552789603019636</v>
      </c>
      <c r="O157" s="2">
        <v>3.5666889292468901E-7</v>
      </c>
      <c r="P157">
        <v>0.311635</v>
      </c>
      <c r="Q157">
        <v>1.2411134516861746</v>
      </c>
      <c r="R157" s="2">
        <v>0.17432691084166199</v>
      </c>
      <c r="S157" s="3"/>
      <c r="T157" t="s">
        <v>1765</v>
      </c>
    </row>
    <row r="158" spans="1:20" ht="19.2" customHeight="1" x14ac:dyDescent="0.3">
      <c r="A158" t="s">
        <v>885</v>
      </c>
      <c r="B158" s="5" t="s">
        <v>886</v>
      </c>
      <c r="C158" s="4" t="s">
        <v>887</v>
      </c>
      <c r="D158" t="s">
        <v>60</v>
      </c>
      <c r="E158" t="s">
        <v>1790</v>
      </c>
      <c r="F158">
        <v>5.0136083329999996</v>
      </c>
      <c r="G158">
        <v>5.251224444</v>
      </c>
      <c r="H158">
        <v>5.6364749999999999</v>
      </c>
      <c r="J158">
        <v>0.60926355200000004</v>
      </c>
      <c r="K158">
        <v>1.5254803030422481</v>
      </c>
      <c r="L158" s="2">
        <v>4.8783584622906502E-8</v>
      </c>
      <c r="M158">
        <v>0.37587632900000001</v>
      </c>
      <c r="N158">
        <v>1.2976275266785584</v>
      </c>
      <c r="O158" s="2">
        <v>8.9757103553671398E-4</v>
      </c>
      <c r="P158">
        <v>0.23761611099999999</v>
      </c>
      <c r="Q158">
        <v>1.1790428171528671</v>
      </c>
      <c r="R158" s="2">
        <v>8.0457444152754007E-2</v>
      </c>
      <c r="S158" s="3"/>
      <c r="T158" t="s">
        <v>1774</v>
      </c>
    </row>
    <row r="159" spans="1:20" ht="19.2" customHeight="1" x14ac:dyDescent="0.3">
      <c r="A159" t="s">
        <v>1432</v>
      </c>
      <c r="B159" s="5" t="s">
        <v>1433</v>
      </c>
      <c r="C159" s="4" t="s">
        <v>1434</v>
      </c>
      <c r="D159" t="s">
        <v>196</v>
      </c>
      <c r="E159" t="s">
        <v>1790</v>
      </c>
      <c r="F159">
        <v>5.7080458329999999</v>
      </c>
      <c r="G159">
        <v>5.6172777780000001</v>
      </c>
      <c r="H159">
        <v>5.9478636360000001</v>
      </c>
      <c r="J159">
        <v>0.239817803</v>
      </c>
      <c r="K159">
        <v>1.1808435240669135</v>
      </c>
      <c r="L159" s="2">
        <v>1.7851086282667201E-2</v>
      </c>
      <c r="M159">
        <v>0.331306296</v>
      </c>
      <c r="N159">
        <v>1.2581520594927338</v>
      </c>
      <c r="O159" s="2">
        <v>1.5521265781482301E-3</v>
      </c>
      <c r="P159">
        <v>-9.0768056E-2</v>
      </c>
      <c r="Q159">
        <v>0.9390227031089935</v>
      </c>
      <c r="R159" s="2">
        <v>0.50267606709350099</v>
      </c>
      <c r="S159" s="3"/>
      <c r="T159" t="s">
        <v>1770</v>
      </c>
    </row>
    <row r="160" spans="1:20" ht="19.2" customHeight="1" x14ac:dyDescent="0.3">
      <c r="A160" t="s">
        <v>562</v>
      </c>
      <c r="B160" s="5" t="s">
        <v>563</v>
      </c>
      <c r="C160" s="4" t="s">
        <v>564</v>
      </c>
      <c r="D160" t="s">
        <v>10</v>
      </c>
      <c r="E160" t="s">
        <v>1790</v>
      </c>
      <c r="F160">
        <v>4.1014208329999997</v>
      </c>
      <c r="G160">
        <v>4.4803111109999998</v>
      </c>
      <c r="H160">
        <v>5.4788818179999996</v>
      </c>
      <c r="J160">
        <v>1.3469878340000001</v>
      </c>
      <c r="K160">
        <v>2.5438045619288396</v>
      </c>
      <c r="L160" s="2">
        <v>1.0280325951736599E-12</v>
      </c>
      <c r="M160">
        <v>0.97880709899999996</v>
      </c>
      <c r="N160">
        <v>1.9708351382902709</v>
      </c>
      <c r="O160" s="2">
        <v>1.4150414511609099E-7</v>
      </c>
      <c r="P160">
        <v>0.36818073499999998</v>
      </c>
      <c r="Q160">
        <v>1.2907241770286417</v>
      </c>
      <c r="R160" s="2">
        <v>9.0386259907941399E-2</v>
      </c>
      <c r="S160" s="3"/>
      <c r="T160" t="s">
        <v>1773</v>
      </c>
    </row>
    <row r="161" spans="1:20" ht="19.2" customHeight="1" x14ac:dyDescent="0.3">
      <c r="A161" t="s">
        <v>939</v>
      </c>
      <c r="B161" s="5" t="s">
        <v>940</v>
      </c>
      <c r="C161" s="4" t="s">
        <v>941</v>
      </c>
      <c r="D161" t="s">
        <v>60</v>
      </c>
      <c r="E161" t="s">
        <v>1790</v>
      </c>
      <c r="F161">
        <v>2.1794666669999998</v>
      </c>
      <c r="G161">
        <v>2.2654688890000001</v>
      </c>
      <c r="H161">
        <v>2.65815</v>
      </c>
      <c r="J161">
        <v>0.48339866399999998</v>
      </c>
      <c r="K161">
        <v>1.3980332409577305</v>
      </c>
      <c r="L161" s="2">
        <v>3.6677060103095601E-6</v>
      </c>
      <c r="M161">
        <v>0.395624219</v>
      </c>
      <c r="N161">
        <v>1.3155118270070705</v>
      </c>
      <c r="O161" s="2">
        <v>2.0143162905610299E-4</v>
      </c>
      <c r="P161">
        <v>8.6002222000000003E-2</v>
      </c>
      <c r="Q161">
        <v>1.0614248437264588</v>
      </c>
      <c r="R161" s="2">
        <v>0.52954784526596699</v>
      </c>
      <c r="S161" s="3"/>
      <c r="T161" t="s">
        <v>1774</v>
      </c>
    </row>
    <row r="162" spans="1:20" ht="19.2" customHeight="1" x14ac:dyDescent="0.3">
      <c r="A162" t="s">
        <v>1254</v>
      </c>
      <c r="B162" s="5" t="s">
        <v>1255</v>
      </c>
      <c r="C162" s="4" t="s">
        <v>1256</v>
      </c>
      <c r="D162" t="s">
        <v>60</v>
      </c>
      <c r="E162" t="s">
        <v>1790</v>
      </c>
      <c r="F162">
        <v>3.28610625</v>
      </c>
      <c r="G162">
        <v>3.3271288889999999</v>
      </c>
      <c r="H162">
        <v>4.1096818180000003</v>
      </c>
      <c r="J162">
        <v>0.82885440600000004</v>
      </c>
      <c r="K162">
        <v>1.7762743244616184</v>
      </c>
      <c r="L162" s="2">
        <v>1.3719429803172901E-12</v>
      </c>
      <c r="M162">
        <v>0.78727109299999998</v>
      </c>
      <c r="N162">
        <v>1.7258069504270972</v>
      </c>
      <c r="O162" s="2">
        <v>3.1039739785760501E-11</v>
      </c>
      <c r="P162">
        <v>4.1022639E-2</v>
      </c>
      <c r="Q162">
        <v>1.0288428525325524</v>
      </c>
      <c r="R162" s="2">
        <v>0.80129024655466397</v>
      </c>
      <c r="S162" s="3"/>
      <c r="T162" t="s">
        <v>1765</v>
      </c>
    </row>
    <row r="163" spans="1:20" ht="19.2" customHeight="1" x14ac:dyDescent="0.3">
      <c r="A163" t="s">
        <v>993</v>
      </c>
      <c r="B163" s="5" t="s">
        <v>994</v>
      </c>
      <c r="C163" s="4" t="s">
        <v>995</v>
      </c>
      <c r="D163" t="s">
        <v>60</v>
      </c>
      <c r="E163" t="s">
        <v>1790</v>
      </c>
      <c r="F163">
        <v>6.0050187499999996</v>
      </c>
      <c r="G163">
        <v>5.9619733330000004</v>
      </c>
      <c r="H163">
        <v>6.5806704549999999</v>
      </c>
      <c r="J163">
        <v>0.56878780200000001</v>
      </c>
      <c r="K163">
        <v>1.4832767508575486</v>
      </c>
      <c r="L163" s="2">
        <v>8.9146877371039404E-5</v>
      </c>
      <c r="M163">
        <v>0.61289097599999998</v>
      </c>
      <c r="N163">
        <v>1.5293207032424245</v>
      </c>
      <c r="O163" s="2">
        <v>3.7928917214403502E-5</v>
      </c>
      <c r="P163">
        <v>-4.3045417000000002E-2</v>
      </c>
      <c r="Q163">
        <v>0.97060391403144153</v>
      </c>
      <c r="R163" s="2">
        <v>0.83660904791157598</v>
      </c>
      <c r="S163" s="3"/>
      <c r="T163" t="s">
        <v>1765</v>
      </c>
    </row>
    <row r="164" spans="1:20" ht="19.2" customHeight="1" x14ac:dyDescent="0.3">
      <c r="A164" t="s">
        <v>1242</v>
      </c>
      <c r="B164" s="5" t="s">
        <v>1243</v>
      </c>
      <c r="C164" s="4" t="s">
        <v>1244</v>
      </c>
      <c r="D164" t="s">
        <v>60</v>
      </c>
      <c r="E164" t="s">
        <v>1788</v>
      </c>
      <c r="F164">
        <v>8.2029145830000001</v>
      </c>
      <c r="G164">
        <v>8.4869044440000003</v>
      </c>
      <c r="H164">
        <v>9.3168272729999995</v>
      </c>
      <c r="J164">
        <v>1.1132690569999999</v>
      </c>
      <c r="K164">
        <v>2.1633529462374792</v>
      </c>
      <c r="L164" s="2">
        <v>2.29553876016006E-17</v>
      </c>
      <c r="M164">
        <v>0.83018964500000003</v>
      </c>
      <c r="N164">
        <v>1.7779190578059101</v>
      </c>
      <c r="O164" s="2">
        <v>6.9035034033086401E-11</v>
      </c>
      <c r="P164">
        <v>0.28398986100000001</v>
      </c>
      <c r="Q164">
        <v>1.2175574618591332</v>
      </c>
      <c r="R164" s="2">
        <v>4.9757048925535001E-2</v>
      </c>
      <c r="S164" s="3"/>
      <c r="T164" t="s">
        <v>1770</v>
      </c>
    </row>
    <row r="165" spans="1:20" ht="19.2" customHeight="1" x14ac:dyDescent="0.3">
      <c r="A165" t="s">
        <v>1417</v>
      </c>
      <c r="B165" s="5" t="s">
        <v>1418</v>
      </c>
      <c r="C165" s="4" t="s">
        <v>1419</v>
      </c>
      <c r="D165" t="s">
        <v>196</v>
      </c>
      <c r="E165" t="s">
        <v>1788</v>
      </c>
      <c r="F165">
        <v>4.768220833</v>
      </c>
      <c r="G165">
        <v>4.5794155559999998</v>
      </c>
      <c r="H165">
        <v>4.9600068180000001</v>
      </c>
      <c r="J165">
        <v>0.19178598499999999</v>
      </c>
      <c r="K165">
        <v>1.1421767993267289</v>
      </c>
      <c r="L165" s="2">
        <v>0.154561944890862</v>
      </c>
      <c r="M165">
        <v>0.37830713999999999</v>
      </c>
      <c r="N165">
        <v>1.2998157549694436</v>
      </c>
      <c r="O165" s="2">
        <v>4.52327316055168E-3</v>
      </c>
      <c r="P165">
        <v>-0.18880527799999999</v>
      </c>
      <c r="Q165">
        <v>0.87733195511788586</v>
      </c>
      <c r="R165" s="2">
        <v>0.24947801987732299</v>
      </c>
      <c r="S165" s="3"/>
      <c r="T165" t="s">
        <v>1773</v>
      </c>
    </row>
    <row r="166" spans="1:20" ht="19.2" customHeight="1" x14ac:dyDescent="0.3">
      <c r="A166" t="s">
        <v>846</v>
      </c>
      <c r="B166" s="5" t="s">
        <v>847</v>
      </c>
      <c r="C166" s="4" t="s">
        <v>848</v>
      </c>
      <c r="D166" t="s">
        <v>60</v>
      </c>
      <c r="E166" t="s">
        <v>1788</v>
      </c>
      <c r="F166">
        <v>6.6850833329999997</v>
      </c>
      <c r="G166">
        <v>6.8805399999999999</v>
      </c>
      <c r="H166">
        <v>7.3876590909999997</v>
      </c>
      <c r="J166">
        <v>0.70047564600000001</v>
      </c>
      <c r="K166">
        <v>1.6250404683568171</v>
      </c>
      <c r="L166" s="2">
        <v>7.7639368072116605E-6</v>
      </c>
      <c r="M166">
        <v>0.503569881</v>
      </c>
      <c r="N166">
        <v>1.4177173004242791</v>
      </c>
      <c r="O166" s="2">
        <v>1.68959569779681E-3</v>
      </c>
      <c r="P166">
        <v>0.195456667</v>
      </c>
      <c r="Q166">
        <v>1.1450865660124143</v>
      </c>
      <c r="R166" s="2">
        <v>0.32830144740961498</v>
      </c>
      <c r="S166" s="3"/>
      <c r="T166" t="s">
        <v>1765</v>
      </c>
    </row>
    <row r="167" spans="1:20" ht="19.2" customHeight="1" x14ac:dyDescent="0.3">
      <c r="A167" t="s">
        <v>948</v>
      </c>
      <c r="B167" s="5" t="s">
        <v>949</v>
      </c>
      <c r="C167" s="4" t="s">
        <v>950</v>
      </c>
      <c r="D167" t="s">
        <v>60</v>
      </c>
      <c r="E167" t="s">
        <v>1788</v>
      </c>
      <c r="F167">
        <v>1.244314583</v>
      </c>
      <c r="G167">
        <v>1.473997778</v>
      </c>
      <c r="H167">
        <v>1.932395455</v>
      </c>
      <c r="J167">
        <v>0.69488477699999995</v>
      </c>
      <c r="K167">
        <v>1.6187551436281666</v>
      </c>
      <c r="L167" s="2">
        <v>1.3458147662433801E-8</v>
      </c>
      <c r="M167">
        <v>0.46258663300000002</v>
      </c>
      <c r="N167">
        <v>1.3780102631578826</v>
      </c>
      <c r="O167" s="2">
        <v>1.74350946543322E-4</v>
      </c>
      <c r="P167">
        <v>0.22968319400000001</v>
      </c>
      <c r="Q167">
        <v>1.1725774309447603</v>
      </c>
      <c r="R167" s="2">
        <v>0.110903243788096</v>
      </c>
      <c r="S167" s="3"/>
      <c r="T167" t="s">
        <v>1764</v>
      </c>
    </row>
    <row r="168" spans="1:20" ht="19.2" customHeight="1" x14ac:dyDescent="0.3">
      <c r="A168" t="s">
        <v>1314</v>
      </c>
      <c r="B168" s="5" t="s">
        <v>1315</v>
      </c>
      <c r="C168" s="4" t="s">
        <v>1316</v>
      </c>
      <c r="D168" t="s">
        <v>145</v>
      </c>
      <c r="E168" t="s">
        <v>1788</v>
      </c>
      <c r="F168">
        <v>7.7824749999999998</v>
      </c>
      <c r="G168">
        <v>7.6122022219999996</v>
      </c>
      <c r="H168">
        <v>7.1960045450000001</v>
      </c>
      <c r="J168">
        <v>-0.58958777100000004</v>
      </c>
      <c r="K168">
        <v>0.66453276043662912</v>
      </c>
      <c r="L168" s="2">
        <v>2.88185422638712E-6</v>
      </c>
      <c r="M168">
        <v>-0.418641504</v>
      </c>
      <c r="N168">
        <v>0.74812875896868636</v>
      </c>
      <c r="O168" s="2">
        <v>1.1381869644017399E-3</v>
      </c>
      <c r="P168">
        <v>-0.17027277800000001</v>
      </c>
      <c r="Q168">
        <v>0.88867463885536291</v>
      </c>
      <c r="R168" s="2">
        <v>0.28890742346411802</v>
      </c>
      <c r="S168" s="3"/>
      <c r="T168" t="s">
        <v>1772</v>
      </c>
    </row>
    <row r="169" spans="1:20" ht="19.2" customHeight="1" x14ac:dyDescent="0.3">
      <c r="A169" t="s">
        <v>1478</v>
      </c>
      <c r="B169" s="5" t="s">
        <v>1479</v>
      </c>
      <c r="C169" s="4" t="s">
        <v>1480</v>
      </c>
      <c r="D169" t="s">
        <v>1465</v>
      </c>
      <c r="E169" t="s">
        <v>1788</v>
      </c>
      <c r="F169">
        <v>6.6360333330000003</v>
      </c>
      <c r="G169">
        <v>6.8723066670000001</v>
      </c>
      <c r="H169">
        <v>6.4140272730000003</v>
      </c>
      <c r="J169">
        <v>-0.222006061</v>
      </c>
      <c r="K169">
        <v>0.85737243466348834</v>
      </c>
      <c r="L169" s="2">
        <v>9.7066762382811894E-2</v>
      </c>
      <c r="M169">
        <v>-0.45921294099999999</v>
      </c>
      <c r="N169">
        <v>0.72738297256431583</v>
      </c>
      <c r="O169" s="2">
        <v>8.0884520113082498E-4</v>
      </c>
      <c r="P169">
        <v>0.236273333</v>
      </c>
      <c r="Q169">
        <v>1.177945942091269</v>
      </c>
      <c r="R169" s="2">
        <v>0.157900242376697</v>
      </c>
      <c r="S169" s="3"/>
      <c r="T169" t="s">
        <v>1767</v>
      </c>
    </row>
    <row r="170" spans="1:20" ht="19.2" customHeight="1" x14ac:dyDescent="0.3">
      <c r="A170" t="s">
        <v>1411</v>
      </c>
      <c r="B170" s="5" t="s">
        <v>1412</v>
      </c>
      <c r="C170" s="4" t="s">
        <v>1413</v>
      </c>
      <c r="D170" t="s">
        <v>196</v>
      </c>
      <c r="E170" t="s">
        <v>1788</v>
      </c>
      <c r="F170">
        <v>1.965545833</v>
      </c>
      <c r="G170">
        <v>1.8222688890000001</v>
      </c>
      <c r="H170">
        <v>2.166745455</v>
      </c>
      <c r="J170">
        <v>0.201199621</v>
      </c>
      <c r="K170">
        <v>1.1496539108860295</v>
      </c>
      <c r="L170" s="2">
        <v>0.111646967579682</v>
      </c>
      <c r="M170">
        <v>0.34150229300000001</v>
      </c>
      <c r="N170">
        <v>1.267075325653469</v>
      </c>
      <c r="O170" s="2">
        <v>7.0112218117697302E-3</v>
      </c>
      <c r="P170">
        <v>-0.14327694399999999</v>
      </c>
      <c r="Q170">
        <v>0.90546015152944781</v>
      </c>
      <c r="R170" s="2">
        <v>0.36615560861298302</v>
      </c>
      <c r="S170" s="3"/>
      <c r="T170" t="s">
        <v>1774</v>
      </c>
    </row>
    <row r="171" spans="1:20" ht="19.2" customHeight="1" x14ac:dyDescent="0.3">
      <c r="A171" t="s">
        <v>1323</v>
      </c>
      <c r="B171" s="5" t="s">
        <v>1324</v>
      </c>
      <c r="C171" s="4" t="s">
        <v>1325</v>
      </c>
      <c r="D171" t="s">
        <v>145</v>
      </c>
      <c r="E171" t="s">
        <v>1788</v>
      </c>
      <c r="F171">
        <v>5.844420833</v>
      </c>
      <c r="G171">
        <v>5.5367888890000003</v>
      </c>
      <c r="H171">
        <v>4.6514659089999997</v>
      </c>
      <c r="J171">
        <v>-1.1821519170000001</v>
      </c>
      <c r="K171">
        <v>0.44069367109638469</v>
      </c>
      <c r="L171" s="2">
        <v>1.8598756071434301E-6</v>
      </c>
      <c r="M171">
        <v>-0.87835067499999997</v>
      </c>
      <c r="N171">
        <v>0.54398897769628485</v>
      </c>
      <c r="O171" s="2">
        <v>5.11388725983011E-4</v>
      </c>
      <c r="P171">
        <v>-0.30763194399999999</v>
      </c>
      <c r="Q171">
        <v>0.80796687738735318</v>
      </c>
      <c r="R171" s="2">
        <v>0.33975928367885699</v>
      </c>
      <c r="S171" s="3"/>
      <c r="T171" t="s">
        <v>1772</v>
      </c>
    </row>
    <row r="172" spans="1:20" ht="19.2" customHeight="1" x14ac:dyDescent="0.3">
      <c r="A172" t="s">
        <v>897</v>
      </c>
      <c r="B172" s="5" t="s">
        <v>898</v>
      </c>
      <c r="C172" s="4" t="s">
        <v>899</v>
      </c>
      <c r="D172" t="s">
        <v>60</v>
      </c>
      <c r="E172" t="s">
        <v>1788</v>
      </c>
      <c r="F172">
        <v>2.3910833330000001</v>
      </c>
      <c r="G172">
        <v>2.302671111</v>
      </c>
      <c r="H172">
        <v>2.8930068179999999</v>
      </c>
      <c r="J172">
        <v>0.51119660099999997</v>
      </c>
      <c r="K172">
        <v>1.425231822143092</v>
      </c>
      <c r="L172" s="2">
        <v>3.00088003710916E-3</v>
      </c>
      <c r="M172">
        <v>0.59619824799999999</v>
      </c>
      <c r="N172">
        <v>1.5117276481626292</v>
      </c>
      <c r="O172" s="2">
        <v>8.0884520113082498E-4</v>
      </c>
      <c r="P172">
        <v>-8.8412221999999999E-2</v>
      </c>
      <c r="Q172">
        <v>0.94055732318539087</v>
      </c>
      <c r="R172" s="2">
        <v>0.74399743705341803</v>
      </c>
      <c r="S172" s="3"/>
      <c r="T172" t="s">
        <v>1772</v>
      </c>
    </row>
    <row r="173" spans="1:20" ht="19.2" customHeight="1" x14ac:dyDescent="0.3">
      <c r="A173" t="s">
        <v>1746</v>
      </c>
      <c r="B173" s="5" t="s">
        <v>1747</v>
      </c>
      <c r="C173" s="4" t="s">
        <v>1748</v>
      </c>
      <c r="D173" t="s">
        <v>1344</v>
      </c>
      <c r="E173" t="s">
        <v>1788</v>
      </c>
      <c r="F173">
        <v>0.72806249999999995</v>
      </c>
      <c r="G173">
        <v>1.0613866670000001</v>
      </c>
      <c r="H173">
        <v>0.63398636399999997</v>
      </c>
      <c r="J173">
        <v>-9.4076136000000005E-2</v>
      </c>
      <c r="K173">
        <v>0.93687200359644951</v>
      </c>
      <c r="L173" s="2">
        <v>0.60568293722120603</v>
      </c>
      <c r="M173">
        <v>-0.42771508600000002</v>
      </c>
      <c r="N173">
        <v>0.74343829736763156</v>
      </c>
      <c r="O173" s="2">
        <v>1.1849793612524299E-2</v>
      </c>
      <c r="P173">
        <v>0.33593081200000002</v>
      </c>
      <c r="Q173">
        <v>1.262191499153293</v>
      </c>
      <c r="R173" s="2">
        <v>8.8669476352515E-2</v>
      </c>
      <c r="S173" s="3"/>
      <c r="T173" t="s">
        <v>1768</v>
      </c>
    </row>
    <row r="174" spans="1:20" ht="19.2" customHeight="1" x14ac:dyDescent="0.3">
      <c r="A174" t="s">
        <v>813</v>
      </c>
      <c r="B174" s="5" t="s">
        <v>814</v>
      </c>
      <c r="C174" s="4" t="s">
        <v>815</v>
      </c>
      <c r="D174" t="s">
        <v>60</v>
      </c>
      <c r="E174" t="s">
        <v>1788</v>
      </c>
      <c r="F174">
        <v>3.5224250000000001</v>
      </c>
      <c r="G174">
        <v>3.784911111</v>
      </c>
      <c r="H174">
        <v>4.2463522730000003</v>
      </c>
      <c r="J174">
        <v>0.73050804300000005</v>
      </c>
      <c r="K174">
        <v>1.6592232818730541</v>
      </c>
      <c r="L174" s="2">
        <v>2.18372786642829E-5</v>
      </c>
      <c r="M174">
        <v>0.466228631</v>
      </c>
      <c r="N174">
        <v>1.3814933628653241</v>
      </c>
      <c r="O174" s="2">
        <v>8.9459562323786195E-3</v>
      </c>
      <c r="P174">
        <v>0.26248611100000002</v>
      </c>
      <c r="Q174">
        <v>1.1995440278295844</v>
      </c>
      <c r="R174" s="2">
        <v>0.228687727247221</v>
      </c>
      <c r="S174" s="3"/>
      <c r="T174" t="s">
        <v>1768</v>
      </c>
    </row>
    <row r="175" spans="1:20" ht="19.2" customHeight="1" x14ac:dyDescent="0.3">
      <c r="A175" t="s">
        <v>1472</v>
      </c>
      <c r="B175" s="5" t="s">
        <v>1473</v>
      </c>
      <c r="C175" s="4" t="s">
        <v>1474</v>
      </c>
      <c r="D175" t="s">
        <v>1465</v>
      </c>
      <c r="E175" t="s">
        <v>1788</v>
      </c>
      <c r="F175">
        <v>-0.26480625000000002</v>
      </c>
      <c r="G175">
        <v>-2.0793333000000001E-2</v>
      </c>
      <c r="H175">
        <v>-0.36727954499999999</v>
      </c>
      <c r="J175">
        <v>-0.10247329500000001</v>
      </c>
      <c r="K175">
        <v>0.93143480978994653</v>
      </c>
      <c r="L175" s="2">
        <v>0.482753368163307</v>
      </c>
      <c r="M175">
        <v>-0.35939068099999999</v>
      </c>
      <c r="N175">
        <v>0.7794937275677386</v>
      </c>
      <c r="O175" s="2">
        <v>3.1886072943459402E-2</v>
      </c>
      <c r="P175">
        <v>0.244012917</v>
      </c>
      <c r="Q175">
        <v>1.1842822151373884</v>
      </c>
      <c r="R175" s="2">
        <v>0.23829427600803901</v>
      </c>
      <c r="S175" s="3"/>
      <c r="T175" t="s">
        <v>1777</v>
      </c>
    </row>
    <row r="176" spans="1:20" ht="19.2" customHeight="1" x14ac:dyDescent="0.3">
      <c r="A176" t="s">
        <v>1245</v>
      </c>
      <c r="B176" s="5" t="s">
        <v>1246</v>
      </c>
      <c r="C176" s="4" t="s">
        <v>1247</v>
      </c>
      <c r="D176" t="s">
        <v>60</v>
      </c>
      <c r="E176" t="s">
        <v>1788</v>
      </c>
      <c r="F176">
        <v>5.4612291669999999</v>
      </c>
      <c r="G176">
        <v>5.2947644440000001</v>
      </c>
      <c r="H176">
        <v>6.8770840910000004</v>
      </c>
      <c r="J176">
        <v>1.4272440150000001</v>
      </c>
      <c r="K176">
        <v>2.6893248176923583</v>
      </c>
      <c r="L176" s="2">
        <v>1.3733813365953201E-9</v>
      </c>
      <c r="M176">
        <v>1.592076877</v>
      </c>
      <c r="N176">
        <v>3.0148304663360972</v>
      </c>
      <c r="O176" s="2">
        <v>6.8364759701158106E-11</v>
      </c>
      <c r="P176">
        <v>-0.16646472200000001</v>
      </c>
      <c r="Q176">
        <v>0.89102343253387273</v>
      </c>
      <c r="R176" s="2">
        <v>0.60357587299175097</v>
      </c>
      <c r="S176" s="3"/>
      <c r="T176" t="s">
        <v>1773</v>
      </c>
    </row>
    <row r="177" spans="1:20" ht="19.2" customHeight="1" x14ac:dyDescent="0.3">
      <c r="A177" t="s">
        <v>1134</v>
      </c>
      <c r="B177" s="5" t="s">
        <v>1135</v>
      </c>
      <c r="C177" s="4" t="s">
        <v>1136</v>
      </c>
      <c r="D177" t="s">
        <v>60</v>
      </c>
      <c r="E177" t="s">
        <v>1788</v>
      </c>
      <c r="F177">
        <v>0.68115000000000003</v>
      </c>
      <c r="G177">
        <v>0.77837555599999997</v>
      </c>
      <c r="H177">
        <v>1.141618182</v>
      </c>
      <c r="J177">
        <v>0.46467994699999998</v>
      </c>
      <c r="K177">
        <v>1.3800111724654462</v>
      </c>
      <c r="L177" s="2">
        <v>2.6157990829139699E-11</v>
      </c>
      <c r="M177">
        <v>0.36697822000000002</v>
      </c>
      <c r="N177">
        <v>1.2896487810093713</v>
      </c>
      <c r="O177" s="2">
        <v>1.2892548273828E-7</v>
      </c>
      <c r="P177">
        <v>9.7225556000000005E-2</v>
      </c>
      <c r="Q177">
        <v>1.0697143176985244</v>
      </c>
      <c r="R177" s="2">
        <v>0.25565455721866998</v>
      </c>
      <c r="S177" s="3"/>
      <c r="T177" t="s">
        <v>1774</v>
      </c>
    </row>
    <row r="178" spans="1:20" ht="19.2" customHeight="1" x14ac:dyDescent="0.3">
      <c r="A178" t="s">
        <v>541</v>
      </c>
      <c r="B178" s="5" t="s">
        <v>542</v>
      </c>
      <c r="C178" s="4" t="s">
        <v>543</v>
      </c>
      <c r="D178" t="s">
        <v>10</v>
      </c>
      <c r="E178" t="s">
        <v>1788</v>
      </c>
      <c r="F178">
        <v>3.5146395830000001</v>
      </c>
      <c r="G178">
        <v>3.9844555559999999</v>
      </c>
      <c r="H178">
        <v>4.4829159089999999</v>
      </c>
      <c r="J178">
        <v>0.94309752899999999</v>
      </c>
      <c r="K178">
        <v>1.922651827399682</v>
      </c>
      <c r="L178" s="2">
        <v>9.0384110364150897E-6</v>
      </c>
      <c r="M178">
        <v>0.48049866400000002</v>
      </c>
      <c r="N178">
        <v>1.3952258394016512</v>
      </c>
      <c r="O178" s="2">
        <v>3.0754548687349399E-2</v>
      </c>
      <c r="P178">
        <v>0.462598866</v>
      </c>
      <c r="Q178">
        <v>1.3780219477277604</v>
      </c>
      <c r="R178" s="2">
        <v>6.9565367937530195E-2</v>
      </c>
      <c r="S178" s="3"/>
      <c r="T178" t="s">
        <v>1779</v>
      </c>
    </row>
    <row r="179" spans="1:20" ht="19.2" customHeight="1" x14ac:dyDescent="0.3">
      <c r="A179" t="s">
        <v>1420</v>
      </c>
      <c r="B179" s="5" t="s">
        <v>1421</v>
      </c>
      <c r="C179" s="4" t="s">
        <v>1422</v>
      </c>
      <c r="D179" t="s">
        <v>196</v>
      </c>
      <c r="E179" t="s">
        <v>1788</v>
      </c>
      <c r="F179">
        <v>1.6779312500000001</v>
      </c>
      <c r="G179">
        <v>1.522426667</v>
      </c>
      <c r="H179">
        <v>1.9197068180000001</v>
      </c>
      <c r="J179">
        <v>0.241775568</v>
      </c>
      <c r="K179">
        <v>1.1824470392619364</v>
      </c>
      <c r="L179" s="2">
        <v>7.5333185025486096E-2</v>
      </c>
      <c r="M179">
        <v>0.39932573199999999</v>
      </c>
      <c r="N179">
        <v>1.3188913604566421</v>
      </c>
      <c r="O179" s="2">
        <v>4.3108083588501E-3</v>
      </c>
      <c r="P179">
        <v>-0.155504583</v>
      </c>
      <c r="Q179">
        <v>0.89781830575735544</v>
      </c>
      <c r="R179" s="2">
        <v>0.37897366561232199</v>
      </c>
      <c r="S179" s="3"/>
      <c r="T179" t="s">
        <v>1774</v>
      </c>
    </row>
    <row r="180" spans="1:20" ht="19.2" customHeight="1" x14ac:dyDescent="0.3">
      <c r="A180" t="s">
        <v>795</v>
      </c>
      <c r="B180" s="5" t="s">
        <v>796</v>
      </c>
      <c r="C180" s="4" t="s">
        <v>797</v>
      </c>
      <c r="D180" t="s">
        <v>60</v>
      </c>
      <c r="E180" t="s">
        <v>1788</v>
      </c>
      <c r="F180">
        <v>1.1436166670000001</v>
      </c>
      <c r="G180">
        <v>1.2464511110000001</v>
      </c>
      <c r="H180">
        <v>1.6030477270000001</v>
      </c>
      <c r="J180">
        <v>0.443593297</v>
      </c>
      <c r="K180">
        <v>1.359987411058982</v>
      </c>
      <c r="L180" s="2">
        <v>1.3108690769670201E-3</v>
      </c>
      <c r="M180">
        <v>0.34629334000000001</v>
      </c>
      <c r="N180">
        <v>1.2712901516504864</v>
      </c>
      <c r="O180" s="2">
        <v>1.6720151551856698E-2</v>
      </c>
      <c r="P180">
        <v>0.102834444</v>
      </c>
      <c r="Q180">
        <v>1.0738812316577542</v>
      </c>
      <c r="R180" s="2">
        <v>0.61314682828616096</v>
      </c>
      <c r="S180" s="3"/>
      <c r="T180" t="s">
        <v>1772</v>
      </c>
    </row>
    <row r="181" spans="1:20" ht="19.2" customHeight="1" x14ac:dyDescent="0.3">
      <c r="A181" t="s">
        <v>1236</v>
      </c>
      <c r="B181" s="5" t="s">
        <v>1237</v>
      </c>
      <c r="C181" s="4" t="s">
        <v>1238</v>
      </c>
      <c r="D181" t="s">
        <v>60</v>
      </c>
      <c r="E181" t="s">
        <v>1788</v>
      </c>
      <c r="F181">
        <v>3.8077833330000002</v>
      </c>
      <c r="G181">
        <v>3.6129888889999999</v>
      </c>
      <c r="H181">
        <v>5.0338295449999997</v>
      </c>
      <c r="J181">
        <v>1.2316189120000001</v>
      </c>
      <c r="K181">
        <v>2.3483035559382173</v>
      </c>
      <c r="L181" s="2">
        <v>1.9424290567730998E-8</v>
      </c>
      <c r="M181">
        <v>1.426425539</v>
      </c>
      <c r="N181">
        <v>2.6877995309943246</v>
      </c>
      <c r="O181" s="2">
        <v>3.48949633793141E-10</v>
      </c>
      <c r="P181">
        <v>-0.19479444400000001</v>
      </c>
      <c r="Q181">
        <v>0.87369737194121544</v>
      </c>
      <c r="R181" s="2">
        <v>0.49388375916576099</v>
      </c>
      <c r="S181" s="3"/>
      <c r="T181" t="s">
        <v>1772</v>
      </c>
    </row>
    <row r="182" spans="1:20" ht="19.2" customHeight="1" x14ac:dyDescent="0.3">
      <c r="A182" t="s">
        <v>1038</v>
      </c>
      <c r="B182" s="5" t="s">
        <v>1039</v>
      </c>
      <c r="C182" s="4" t="s">
        <v>1040</v>
      </c>
      <c r="D182" t="s">
        <v>60</v>
      </c>
      <c r="E182" t="s">
        <v>1788</v>
      </c>
      <c r="F182">
        <v>4.3227833330000003</v>
      </c>
      <c r="G182">
        <v>4.1255755560000003</v>
      </c>
      <c r="H182">
        <v>5.186822727</v>
      </c>
      <c r="J182">
        <v>0.87772667999999998</v>
      </c>
      <c r="K182">
        <v>1.8374776220311388</v>
      </c>
      <c r="L182" s="2">
        <v>2.3370378141779401E-4</v>
      </c>
      <c r="M182">
        <v>1.073293992</v>
      </c>
      <c r="N182">
        <v>2.104232314604666</v>
      </c>
      <c r="O182" s="2">
        <v>1.2466136575276999E-5</v>
      </c>
      <c r="P182">
        <v>-0.197207778</v>
      </c>
      <c r="Q182">
        <v>0.87223707649961668</v>
      </c>
      <c r="R182" s="2">
        <v>0.54193698115982603</v>
      </c>
      <c r="S182" s="3"/>
      <c r="T182" t="s">
        <v>1773</v>
      </c>
    </row>
    <row r="183" spans="1:20" ht="19.2" customHeight="1" x14ac:dyDescent="0.3">
      <c r="A183" t="s">
        <v>1041</v>
      </c>
      <c r="B183" s="5" t="s">
        <v>1042</v>
      </c>
      <c r="C183" s="4" t="s">
        <v>1043</v>
      </c>
      <c r="D183" t="s">
        <v>60</v>
      </c>
      <c r="E183" t="s">
        <v>1788</v>
      </c>
      <c r="F183">
        <v>3.1219312499999998</v>
      </c>
      <c r="G183">
        <v>3.0563155559999999</v>
      </c>
      <c r="H183">
        <v>3.538561364</v>
      </c>
      <c r="J183">
        <v>0.42168634999999999</v>
      </c>
      <c r="K183">
        <v>1.3394923576124991</v>
      </c>
      <c r="L183" s="2">
        <v>8.7878738659444199E-5</v>
      </c>
      <c r="M183">
        <v>0.485290954</v>
      </c>
      <c r="N183">
        <v>1.399868154061916</v>
      </c>
      <c r="O183" s="2">
        <v>1.0961159879955301E-5</v>
      </c>
      <c r="P183">
        <v>-6.5615694000000002E-2</v>
      </c>
      <c r="Q183">
        <v>0.9555374391394581</v>
      </c>
      <c r="R183" s="2">
        <v>0.69014182497274701</v>
      </c>
      <c r="S183" s="3"/>
      <c r="T183" t="s">
        <v>1773</v>
      </c>
    </row>
    <row r="184" spans="1:20" ht="19.2" customHeight="1" x14ac:dyDescent="0.3">
      <c r="A184" t="s">
        <v>1456</v>
      </c>
      <c r="B184" s="5" t="s">
        <v>1457</v>
      </c>
      <c r="C184" s="4" t="s">
        <v>1458</v>
      </c>
      <c r="D184" t="s">
        <v>196</v>
      </c>
      <c r="E184" t="s">
        <v>1788</v>
      </c>
      <c r="F184">
        <v>0.78928333299999998</v>
      </c>
      <c r="G184">
        <v>0.63232222199999999</v>
      </c>
      <c r="H184">
        <v>1.0369022729999999</v>
      </c>
      <c r="J184">
        <v>0.24761893900000001</v>
      </c>
      <c r="K184">
        <v>1.187246035748001</v>
      </c>
      <c r="L184" s="2">
        <v>1.54302258705487E-2</v>
      </c>
      <c r="M184">
        <v>0.41518182300000001</v>
      </c>
      <c r="N184">
        <v>1.3334667234457773</v>
      </c>
      <c r="O184" s="2">
        <v>1.97676225374775E-4</v>
      </c>
      <c r="P184">
        <v>-0.15696111099999999</v>
      </c>
      <c r="Q184">
        <v>0.89691233632635037</v>
      </c>
      <c r="R184" s="2">
        <v>0.27897116420698098</v>
      </c>
      <c r="S184" s="3"/>
      <c r="T184" t="s">
        <v>1769</v>
      </c>
    </row>
    <row r="185" spans="1:20" ht="19.2" customHeight="1" x14ac:dyDescent="0.3">
      <c r="A185" t="s">
        <v>1305</v>
      </c>
      <c r="B185" s="5" t="s">
        <v>1306</v>
      </c>
      <c r="C185" s="4" t="s">
        <v>1307</v>
      </c>
      <c r="D185" t="s">
        <v>145</v>
      </c>
      <c r="E185" t="s">
        <v>1788</v>
      </c>
      <c r="F185">
        <v>6.7694895830000004</v>
      </c>
      <c r="G185">
        <v>5.7380044440000004</v>
      </c>
      <c r="H185">
        <v>4.0175318180000001</v>
      </c>
      <c r="J185">
        <v>-2.745355435</v>
      </c>
      <c r="K185">
        <v>0.14913022232350881</v>
      </c>
      <c r="L185" s="2">
        <v>2.4897012625325099E-6</v>
      </c>
      <c r="M185">
        <v>-1.7137494019999999</v>
      </c>
      <c r="N185">
        <v>0.3048667246656348</v>
      </c>
      <c r="O185" s="2">
        <v>4.1528371445847603E-3</v>
      </c>
      <c r="P185">
        <v>-1.0314851389999999</v>
      </c>
      <c r="Q185">
        <v>0.4892062908010974</v>
      </c>
      <c r="R185" s="2">
        <v>0.14933113054751301</v>
      </c>
      <c r="S185" s="3"/>
      <c r="T185" t="s">
        <v>1775</v>
      </c>
    </row>
    <row r="186" spans="1:20" ht="19.2" customHeight="1" x14ac:dyDescent="0.3">
      <c r="A186" t="s">
        <v>565</v>
      </c>
      <c r="B186" s="5" t="s">
        <v>566</v>
      </c>
      <c r="C186" s="4" t="s">
        <v>567</v>
      </c>
      <c r="D186" t="s">
        <v>10</v>
      </c>
      <c r="E186" t="s">
        <v>1788</v>
      </c>
      <c r="F186">
        <v>3.5890499999999999</v>
      </c>
      <c r="G186">
        <v>3.9433555560000002</v>
      </c>
      <c r="H186">
        <v>4.7965113639999997</v>
      </c>
      <c r="J186">
        <v>1.209059347</v>
      </c>
      <c r="K186">
        <v>2.3118685126523117</v>
      </c>
      <c r="L186" s="2">
        <v>2.0891088708456199E-13</v>
      </c>
      <c r="M186">
        <v>0.85357671700000004</v>
      </c>
      <c r="N186">
        <v>1.8069752138583159</v>
      </c>
      <c r="O186" s="2">
        <v>1.2145232756076899E-7</v>
      </c>
      <c r="P186">
        <v>0.35548263000000002</v>
      </c>
      <c r="Q186">
        <v>1.2794135165340372</v>
      </c>
      <c r="R186" s="2">
        <v>5.7599298915736903E-2</v>
      </c>
      <c r="S186" s="3"/>
      <c r="T186" t="s">
        <v>1773</v>
      </c>
    </row>
    <row r="187" spans="1:20" ht="19.2" customHeight="1" x14ac:dyDescent="0.3">
      <c r="A187" t="s">
        <v>1224</v>
      </c>
      <c r="B187" s="5" t="s">
        <v>1225</v>
      </c>
      <c r="C187" s="4" t="s">
        <v>1226</v>
      </c>
      <c r="D187" t="s">
        <v>60</v>
      </c>
      <c r="E187" t="s">
        <v>1788</v>
      </c>
      <c r="F187">
        <v>3.902904167</v>
      </c>
      <c r="G187">
        <v>3.9011933330000002</v>
      </c>
      <c r="H187">
        <v>4.7677022730000003</v>
      </c>
      <c r="J187">
        <v>0.86954411499999995</v>
      </c>
      <c r="K187">
        <v>1.8270854586243888</v>
      </c>
      <c r="L187" s="2">
        <v>3.7474666358331998E-10</v>
      </c>
      <c r="M187">
        <v>0.86934051499999998</v>
      </c>
      <c r="N187">
        <v>1.8268276298100914</v>
      </c>
      <c r="O187" s="2">
        <v>8.6150999133932495E-10</v>
      </c>
      <c r="P187">
        <v>-1.7108329999999999E-3</v>
      </c>
      <c r="Q187">
        <v>0.99881484378265295</v>
      </c>
      <c r="R187" s="2">
        <v>0.99865732425048404</v>
      </c>
      <c r="S187" s="3"/>
      <c r="T187" t="s">
        <v>1773</v>
      </c>
    </row>
    <row r="188" spans="1:20" ht="19.2" customHeight="1" x14ac:dyDescent="0.3">
      <c r="A188" t="s">
        <v>984</v>
      </c>
      <c r="B188" s="5" t="s">
        <v>985</v>
      </c>
      <c r="C188" s="4" t="s">
        <v>986</v>
      </c>
      <c r="D188" t="s">
        <v>60</v>
      </c>
      <c r="E188" t="s">
        <v>1788</v>
      </c>
      <c r="F188">
        <v>2.9802062500000002</v>
      </c>
      <c r="G188">
        <v>2.9201022220000001</v>
      </c>
      <c r="H188">
        <v>3.4261409089999999</v>
      </c>
      <c r="J188">
        <v>0.444604316</v>
      </c>
      <c r="K188">
        <v>1.3609408038177875</v>
      </c>
      <c r="L188" s="2">
        <v>2.3412279870253899E-4</v>
      </c>
      <c r="M188">
        <v>0.50592788200000005</v>
      </c>
      <c r="N188">
        <v>1.4200363714395448</v>
      </c>
      <c r="O188" s="2">
        <v>4.6174642379995899E-5</v>
      </c>
      <c r="P188">
        <v>-6.0104027999999997E-2</v>
      </c>
      <c r="Q188">
        <v>0.95919495243462771</v>
      </c>
      <c r="R188" s="2">
        <v>0.73988984732487395</v>
      </c>
      <c r="S188" s="3"/>
      <c r="T188" t="s">
        <v>1775</v>
      </c>
    </row>
    <row r="189" spans="1:20" ht="19.2" customHeight="1" x14ac:dyDescent="0.3">
      <c r="A189" t="s">
        <v>1191</v>
      </c>
      <c r="B189" s="5" t="s">
        <v>1192</v>
      </c>
      <c r="C189" s="4" t="s">
        <v>1193</v>
      </c>
      <c r="D189" t="s">
        <v>60</v>
      </c>
      <c r="E189" t="s">
        <v>1788</v>
      </c>
      <c r="F189">
        <v>4.5267666670000004</v>
      </c>
      <c r="G189">
        <v>4.7529511109999998</v>
      </c>
      <c r="H189">
        <v>5.3959772729999997</v>
      </c>
      <c r="J189">
        <v>0.86339789199999994</v>
      </c>
      <c r="K189">
        <v>1.8193181982224964</v>
      </c>
      <c r="L189" s="2">
        <v>5.6687461504559498E-14</v>
      </c>
      <c r="M189">
        <v>0.63948059400000001</v>
      </c>
      <c r="N189">
        <v>1.5577682231516479</v>
      </c>
      <c r="O189" s="2">
        <v>1.4624518291662E-8</v>
      </c>
      <c r="P189">
        <v>0.22618444400000001</v>
      </c>
      <c r="Q189">
        <v>1.1697372016959822</v>
      </c>
      <c r="R189" s="2">
        <v>8.6562536115147901E-2</v>
      </c>
      <c r="S189" s="3"/>
      <c r="T189" t="s">
        <v>1765</v>
      </c>
    </row>
    <row r="190" spans="1:20" ht="19.2" customHeight="1" x14ac:dyDescent="0.3">
      <c r="A190" t="s">
        <v>921</v>
      </c>
      <c r="B190" s="5" t="s">
        <v>922</v>
      </c>
      <c r="C190" s="4" t="s">
        <v>923</v>
      </c>
      <c r="D190" t="s">
        <v>60</v>
      </c>
      <c r="E190" t="s">
        <v>1788</v>
      </c>
      <c r="F190">
        <v>5.1683812500000004</v>
      </c>
      <c r="G190">
        <v>5.1694933330000001</v>
      </c>
      <c r="H190">
        <v>5.7864750000000003</v>
      </c>
      <c r="J190">
        <v>0.62179342800000004</v>
      </c>
      <c r="K190">
        <v>1.5387868734963182</v>
      </c>
      <c r="L190" s="2">
        <v>2.27697687464152E-4</v>
      </c>
      <c r="M190">
        <v>0.61705572099999995</v>
      </c>
      <c r="N190">
        <v>1.5337418960185434</v>
      </c>
      <c r="O190" s="2">
        <v>3.7509718475029901E-4</v>
      </c>
      <c r="P190">
        <v>1.112083E-3</v>
      </c>
      <c r="Q190">
        <v>1.000771134367342</v>
      </c>
      <c r="R190" s="2">
        <v>0.98276864078113202</v>
      </c>
      <c r="S190" s="3"/>
      <c r="T190" t="s">
        <v>1766</v>
      </c>
    </row>
    <row r="191" spans="1:20" ht="19.2" customHeight="1" x14ac:dyDescent="0.3">
      <c r="A191" t="s">
        <v>1212</v>
      </c>
      <c r="B191" s="5" t="s">
        <v>1213</v>
      </c>
      <c r="C191" s="4" t="s">
        <v>1214</v>
      </c>
      <c r="D191" t="s">
        <v>60</v>
      </c>
      <c r="E191" t="s">
        <v>1788</v>
      </c>
      <c r="F191">
        <v>2.0684229169999999</v>
      </c>
      <c r="G191">
        <v>2.2044755559999998</v>
      </c>
      <c r="H191">
        <v>2.9022159090000001</v>
      </c>
      <c r="J191">
        <v>0.82118537700000005</v>
      </c>
      <c r="K191">
        <v>1.7668571181120489</v>
      </c>
      <c r="L191" s="2">
        <v>1.4005441779393201E-12</v>
      </c>
      <c r="M191">
        <v>0.688271839</v>
      </c>
      <c r="N191">
        <v>1.6113521716195653</v>
      </c>
      <c r="O191" s="2">
        <v>2.7265485603234099E-9</v>
      </c>
      <c r="P191">
        <v>0.136052639</v>
      </c>
      <c r="Q191">
        <v>1.09889431173453</v>
      </c>
      <c r="R191" s="2">
        <v>0.35355080222916901</v>
      </c>
      <c r="S191" s="3"/>
      <c r="T191" t="s">
        <v>1772</v>
      </c>
    </row>
    <row r="192" spans="1:20" ht="19.2" customHeight="1" x14ac:dyDescent="0.3">
      <c r="A192" t="s">
        <v>1332</v>
      </c>
      <c r="B192" s="5" t="s">
        <v>1333</v>
      </c>
      <c r="C192" s="4" t="s">
        <v>1334</v>
      </c>
      <c r="D192" t="s">
        <v>145</v>
      </c>
      <c r="E192" t="s">
        <v>1788</v>
      </c>
      <c r="F192">
        <v>5.8995812499999998</v>
      </c>
      <c r="G192">
        <v>6.0748511110000001</v>
      </c>
      <c r="H192">
        <v>4.4537704549999999</v>
      </c>
      <c r="J192">
        <v>-1.498299295</v>
      </c>
      <c r="K192">
        <v>0.35397041883100117</v>
      </c>
      <c r="L192" s="2">
        <v>3.16182583459149E-5</v>
      </c>
      <c r="M192">
        <v>-1.659456939</v>
      </c>
      <c r="N192">
        <v>0.31655828531830277</v>
      </c>
      <c r="O192" s="2">
        <v>7.0392473831965302E-6</v>
      </c>
      <c r="P192">
        <v>0.175269861</v>
      </c>
      <c r="Q192">
        <v>1.1291756011785825</v>
      </c>
      <c r="R192" s="2">
        <v>0.76772912933989002</v>
      </c>
      <c r="S192" s="3"/>
      <c r="T192" t="s">
        <v>1772</v>
      </c>
    </row>
    <row r="193" spans="1:20" ht="19.2" customHeight="1" x14ac:dyDescent="0.3">
      <c r="A193" t="s">
        <v>936</v>
      </c>
      <c r="B193" s="5" t="s">
        <v>937</v>
      </c>
      <c r="C193" s="4" t="s">
        <v>938</v>
      </c>
      <c r="D193" t="s">
        <v>60</v>
      </c>
      <c r="E193" t="s">
        <v>1788</v>
      </c>
      <c r="F193">
        <v>5.9913562499999999</v>
      </c>
      <c r="G193">
        <v>6.1265177780000002</v>
      </c>
      <c r="H193">
        <v>6.6684295450000004</v>
      </c>
      <c r="J193">
        <v>0.683150539</v>
      </c>
      <c r="K193">
        <v>1.6056423105352886</v>
      </c>
      <c r="L193" s="2">
        <v>2.9315543143013401E-6</v>
      </c>
      <c r="M193">
        <v>0.54498110700000002</v>
      </c>
      <c r="N193">
        <v>1.4590012375751553</v>
      </c>
      <c r="O193" s="2">
        <v>2.5368863589942103E-4</v>
      </c>
      <c r="P193">
        <v>0.135161528</v>
      </c>
      <c r="Q193">
        <v>1.0982157660818397</v>
      </c>
      <c r="R193" s="2">
        <v>0.471368115836239</v>
      </c>
      <c r="S193" s="3"/>
      <c r="T193" t="s">
        <v>1781</v>
      </c>
    </row>
    <row r="194" spans="1:20" ht="19.2" customHeight="1" x14ac:dyDescent="0.3">
      <c r="A194" t="s">
        <v>882</v>
      </c>
      <c r="B194" s="5" t="s">
        <v>883</v>
      </c>
      <c r="C194" s="4" t="s">
        <v>884</v>
      </c>
      <c r="D194" t="s">
        <v>60</v>
      </c>
      <c r="E194" t="s">
        <v>1788</v>
      </c>
      <c r="F194">
        <v>1.1129104169999999</v>
      </c>
      <c r="G194">
        <v>1.229331111</v>
      </c>
      <c r="H194">
        <v>1.751922727</v>
      </c>
      <c r="J194">
        <v>0.64065770399999999</v>
      </c>
      <c r="K194">
        <v>1.5590397412186776</v>
      </c>
      <c r="L194" s="2">
        <v>3.2580831271502001E-5</v>
      </c>
      <c r="M194">
        <v>0.52147696600000004</v>
      </c>
      <c r="N194">
        <v>1.4354240183128122</v>
      </c>
      <c r="O194" s="2">
        <v>9.8556330830219504E-4</v>
      </c>
      <c r="P194">
        <v>0.11642069400000001</v>
      </c>
      <c r="Q194">
        <v>1.0840420305164407</v>
      </c>
      <c r="R194" s="2">
        <v>0.56907607251057701</v>
      </c>
      <c r="S194" s="3"/>
      <c r="T194" t="s">
        <v>1766</v>
      </c>
    </row>
    <row r="195" spans="1:20" ht="19.2" customHeight="1" x14ac:dyDescent="0.3">
      <c r="A195" t="s">
        <v>1197</v>
      </c>
      <c r="B195" s="5" t="s">
        <v>1198</v>
      </c>
      <c r="C195" s="4" t="s">
        <v>1199</v>
      </c>
      <c r="D195" t="s">
        <v>60</v>
      </c>
      <c r="E195" t="s">
        <v>1788</v>
      </c>
      <c r="F195">
        <v>3.5474083329999999</v>
      </c>
      <c r="G195">
        <v>3.5818444440000001</v>
      </c>
      <c r="H195">
        <v>4.2898500000000004</v>
      </c>
      <c r="J195">
        <v>0.73525317499999998</v>
      </c>
      <c r="K195">
        <v>1.6646895760660645</v>
      </c>
      <c r="L195" s="2">
        <v>7.7188483020848905E-10</v>
      </c>
      <c r="M195">
        <v>0.70444047200000004</v>
      </c>
      <c r="N195">
        <v>1.629512559816662</v>
      </c>
      <c r="O195" s="2">
        <v>6.9257401044163001E-9</v>
      </c>
      <c r="P195">
        <v>3.4436110999999998E-2</v>
      </c>
      <c r="Q195">
        <v>1.0241564449804281</v>
      </c>
      <c r="R195" s="2">
        <v>0.85417765413679503</v>
      </c>
      <c r="S195" s="3"/>
      <c r="T195" t="s">
        <v>1764</v>
      </c>
    </row>
    <row r="196" spans="1:20" ht="19.2" customHeight="1" x14ac:dyDescent="0.3">
      <c r="A196" t="s">
        <v>771</v>
      </c>
      <c r="B196" s="5" t="s">
        <v>772</v>
      </c>
      <c r="C196" s="4" t="s">
        <v>773</v>
      </c>
      <c r="D196" t="s">
        <v>60</v>
      </c>
      <c r="E196" t="s">
        <v>1788</v>
      </c>
      <c r="F196">
        <v>-0.105104167</v>
      </c>
      <c r="G196">
        <v>2.2073333000000001E-2</v>
      </c>
      <c r="H196">
        <v>0.43500681800000002</v>
      </c>
      <c r="J196">
        <v>0.52728118800000001</v>
      </c>
      <c r="K196">
        <v>1.4412106201449328</v>
      </c>
      <c r="L196" s="2">
        <v>2.2458492335433598E-3</v>
      </c>
      <c r="M196">
        <v>0.40367459999999999</v>
      </c>
      <c r="N196">
        <v>1.3228730321216007</v>
      </c>
      <c r="O196" s="2">
        <v>2.6716570714510099E-2</v>
      </c>
      <c r="P196">
        <v>0.1271775</v>
      </c>
      <c r="Q196">
        <v>1.0921549092569229</v>
      </c>
      <c r="R196" s="2">
        <v>0.60594046363368403</v>
      </c>
      <c r="S196" s="3"/>
      <c r="T196" t="s">
        <v>1775</v>
      </c>
    </row>
    <row r="197" spans="1:20" ht="19.2" customHeight="1" x14ac:dyDescent="0.3">
      <c r="A197" t="s">
        <v>1302</v>
      </c>
      <c r="B197" s="5" t="s">
        <v>1303</v>
      </c>
      <c r="C197" s="4" t="s">
        <v>1304</v>
      </c>
      <c r="D197" t="s">
        <v>145</v>
      </c>
      <c r="E197" t="s">
        <v>1788</v>
      </c>
      <c r="F197">
        <v>1.168470833</v>
      </c>
      <c r="G197">
        <v>0.86897999999999997</v>
      </c>
      <c r="H197">
        <v>2.6677273000000001E-2</v>
      </c>
      <c r="J197">
        <v>-1.1486452250000001</v>
      </c>
      <c r="K197">
        <v>0.45104859349617821</v>
      </c>
      <c r="L197" s="2">
        <v>1.4772098966529801E-4</v>
      </c>
      <c r="M197">
        <v>-0.84718700700000005</v>
      </c>
      <c r="N197">
        <v>0.5558675206644802</v>
      </c>
      <c r="O197" s="2">
        <v>7.0112218117697302E-3</v>
      </c>
      <c r="P197">
        <v>-0.29949083300000001</v>
      </c>
      <c r="Q197">
        <v>0.81253911329452111</v>
      </c>
      <c r="R197" s="2">
        <v>0.44959990705469899</v>
      </c>
      <c r="S197" s="3"/>
      <c r="T197" t="s">
        <v>1775</v>
      </c>
    </row>
    <row r="198" spans="1:20" ht="19.2" customHeight="1" x14ac:dyDescent="0.3">
      <c r="A198" t="s">
        <v>1179</v>
      </c>
      <c r="B198" s="5" t="s">
        <v>1180</v>
      </c>
      <c r="C198" s="4" t="s">
        <v>1181</v>
      </c>
      <c r="D198" t="s">
        <v>60</v>
      </c>
      <c r="E198" t="s">
        <v>1788</v>
      </c>
      <c r="F198">
        <v>2.0759083330000001</v>
      </c>
      <c r="G198">
        <v>1.970173333</v>
      </c>
      <c r="H198">
        <v>2.6370499999999999</v>
      </c>
      <c r="J198">
        <v>0.54052140500000001</v>
      </c>
      <c r="K198">
        <v>1.4544980930861973</v>
      </c>
      <c r="L198" s="2">
        <v>1.86943410730398E-6</v>
      </c>
      <c r="M198">
        <v>0.65303461900000004</v>
      </c>
      <c r="N198">
        <v>1.5724723169715384</v>
      </c>
      <c r="O198" s="2">
        <v>2.5430915643257801E-8</v>
      </c>
      <c r="P198">
        <v>-0.105735</v>
      </c>
      <c r="Q198">
        <v>0.92933136187866239</v>
      </c>
      <c r="R198" s="2">
        <v>0.44814868075684999</v>
      </c>
      <c r="S198" s="3"/>
      <c r="T198" t="s">
        <v>1771</v>
      </c>
    </row>
    <row r="199" spans="1:20" ht="19.2" customHeight="1" x14ac:dyDescent="0.3">
      <c r="A199" t="s">
        <v>1131</v>
      </c>
      <c r="B199" s="5" t="s">
        <v>1132</v>
      </c>
      <c r="C199" s="4" t="s">
        <v>1133</v>
      </c>
      <c r="D199" t="s">
        <v>60</v>
      </c>
      <c r="E199" t="s">
        <v>1788</v>
      </c>
      <c r="F199">
        <v>1.71875625</v>
      </c>
      <c r="G199">
        <v>1.745586667</v>
      </c>
      <c r="H199">
        <v>2.2643931820000001</v>
      </c>
      <c r="J199">
        <v>0.557076142</v>
      </c>
      <c r="K199">
        <v>1.4712843946844996</v>
      </c>
      <c r="L199" s="2">
        <v>1.4097540695338701E-8</v>
      </c>
      <c r="M199">
        <v>0.52680712299999999</v>
      </c>
      <c r="N199">
        <v>1.4407371207203288</v>
      </c>
      <c r="O199" s="2">
        <v>1.3133039714140001E-7</v>
      </c>
      <c r="P199">
        <v>2.6830416999999999E-2</v>
      </c>
      <c r="Q199">
        <v>1.018771437092977</v>
      </c>
      <c r="R199" s="2">
        <v>0.83248590643109899</v>
      </c>
      <c r="S199" s="3"/>
      <c r="T199" t="s">
        <v>1773</v>
      </c>
    </row>
    <row r="200" spans="1:20" ht="19.2" customHeight="1" x14ac:dyDescent="0.3">
      <c r="A200" t="s">
        <v>1119</v>
      </c>
      <c r="B200" s="5" t="s">
        <v>1120</v>
      </c>
      <c r="C200" s="4" t="s">
        <v>1121</v>
      </c>
      <c r="D200" t="s">
        <v>60</v>
      </c>
      <c r="E200" t="s">
        <v>1788</v>
      </c>
      <c r="F200">
        <v>3.452014583</v>
      </c>
      <c r="G200">
        <v>3.7609666669999999</v>
      </c>
      <c r="H200">
        <v>4.6758863640000001</v>
      </c>
      <c r="J200">
        <v>1.2147283200000001</v>
      </c>
      <c r="K200">
        <v>2.3209707158074879</v>
      </c>
      <c r="L200" s="2">
        <v>8.5445075507190103E-12</v>
      </c>
      <c r="M200">
        <v>0.90855197300000001</v>
      </c>
      <c r="N200">
        <v>1.8771604544559546</v>
      </c>
      <c r="O200" s="2">
        <v>2.5112770349203401E-7</v>
      </c>
      <c r="P200">
        <v>0.30895208299999999</v>
      </c>
      <c r="Q200">
        <v>1.2388075519245478</v>
      </c>
      <c r="R200" s="2">
        <v>0.14635340559868601</v>
      </c>
      <c r="S200" s="3"/>
      <c r="T200" t="s">
        <v>1772</v>
      </c>
    </row>
    <row r="201" spans="1:20" ht="19.2" customHeight="1" x14ac:dyDescent="0.3">
      <c r="A201" t="s">
        <v>1143</v>
      </c>
      <c r="B201" s="5" t="s">
        <v>1144</v>
      </c>
      <c r="C201" s="4" t="s">
        <v>1145</v>
      </c>
      <c r="D201" t="s">
        <v>60</v>
      </c>
      <c r="E201" t="s">
        <v>1788</v>
      </c>
      <c r="F201">
        <v>4.1798166669999999</v>
      </c>
      <c r="G201">
        <v>3.9400222220000001</v>
      </c>
      <c r="H201">
        <v>5.3655386360000001</v>
      </c>
      <c r="J201">
        <v>1.1962989829999999</v>
      </c>
      <c r="K201">
        <v>2.2915106376400565</v>
      </c>
      <c r="L201" s="2">
        <v>3.9081728585261503E-6</v>
      </c>
      <c r="M201">
        <v>1.431725643</v>
      </c>
      <c r="N201">
        <v>2.697692000398936</v>
      </c>
      <c r="O201" s="2">
        <v>8.2547532824223106E-8</v>
      </c>
      <c r="P201">
        <v>-0.239794444</v>
      </c>
      <c r="Q201">
        <v>0.84686596570554795</v>
      </c>
      <c r="R201" s="2">
        <v>0.49130124947813902</v>
      </c>
      <c r="S201" s="3"/>
      <c r="T201" t="s">
        <v>1772</v>
      </c>
    </row>
    <row r="202" spans="1:20" ht="19.2" customHeight="1" x14ac:dyDescent="0.3">
      <c r="A202" t="s">
        <v>1453</v>
      </c>
      <c r="B202" s="5" t="s">
        <v>1454</v>
      </c>
      <c r="C202" s="4" t="s">
        <v>1455</v>
      </c>
      <c r="D202" t="s">
        <v>196</v>
      </c>
      <c r="E202" t="s">
        <v>1788</v>
      </c>
      <c r="F202">
        <v>-0.76826249999999996</v>
      </c>
      <c r="G202">
        <v>-0.93247555599999998</v>
      </c>
      <c r="H202">
        <v>-0.47306363600000001</v>
      </c>
      <c r="J202">
        <v>0.29519886400000001</v>
      </c>
      <c r="K202">
        <v>1.227054105214701</v>
      </c>
      <c r="L202" s="2">
        <v>1.3785953650306999E-2</v>
      </c>
      <c r="M202">
        <v>0.46415947899999999</v>
      </c>
      <c r="N202">
        <v>1.3795134081482692</v>
      </c>
      <c r="O202" s="2">
        <v>2.40089533461784E-4</v>
      </c>
      <c r="P202">
        <v>-0.164213056</v>
      </c>
      <c r="Q202">
        <v>0.89241517061324027</v>
      </c>
      <c r="R202" s="2">
        <v>0.31382307530811998</v>
      </c>
      <c r="S202" s="3"/>
      <c r="T202" t="s">
        <v>1774</v>
      </c>
    </row>
    <row r="203" spans="1:20" ht="19.2" customHeight="1" x14ac:dyDescent="0.3">
      <c r="A203" t="s">
        <v>550</v>
      </c>
      <c r="B203" s="5" t="s">
        <v>551</v>
      </c>
      <c r="C203" s="4" t="s">
        <v>552</v>
      </c>
      <c r="D203" t="s">
        <v>10</v>
      </c>
      <c r="E203" t="s">
        <v>1788</v>
      </c>
      <c r="F203">
        <v>1.888639583</v>
      </c>
      <c r="G203">
        <v>2.3329577779999999</v>
      </c>
      <c r="H203">
        <v>3.2441477270000001</v>
      </c>
      <c r="J203">
        <v>1.3409500190000001</v>
      </c>
      <c r="K203">
        <v>2.533180745933111</v>
      </c>
      <c r="L203" s="2">
        <v>1.99129195412308E-9</v>
      </c>
      <c r="M203">
        <v>0.90244087200000001</v>
      </c>
      <c r="N203">
        <v>1.8692258216898234</v>
      </c>
      <c r="O203" s="2">
        <v>5.5504524625928999E-5</v>
      </c>
      <c r="P203">
        <v>0.43850914699999999</v>
      </c>
      <c r="Q203">
        <v>1.3552031630095163</v>
      </c>
      <c r="R203" s="2">
        <v>9.5441545835202396E-2</v>
      </c>
      <c r="S203" s="3"/>
      <c r="T203" t="s">
        <v>1766</v>
      </c>
    </row>
    <row r="204" spans="1:20" ht="19.2" customHeight="1" x14ac:dyDescent="0.3">
      <c r="A204" t="s">
        <v>1296</v>
      </c>
      <c r="B204" s="5" t="s">
        <v>1297</v>
      </c>
      <c r="C204" s="4" t="s">
        <v>1298</v>
      </c>
      <c r="D204" t="s">
        <v>145</v>
      </c>
      <c r="E204" t="s">
        <v>1788</v>
      </c>
      <c r="F204">
        <v>5.1157250000000003</v>
      </c>
      <c r="G204">
        <v>5.1378377779999997</v>
      </c>
      <c r="H204">
        <v>4.6903568179999997</v>
      </c>
      <c r="J204">
        <v>-0.42428869200000002</v>
      </c>
      <c r="K204">
        <v>0.74520605824087627</v>
      </c>
      <c r="L204" s="2">
        <v>1.7298167352086599E-2</v>
      </c>
      <c r="M204">
        <v>-0.44954790300000003</v>
      </c>
      <c r="N204">
        <v>0.7322722840123238</v>
      </c>
      <c r="O204" s="2">
        <v>1.5870400450258299E-2</v>
      </c>
      <c r="P204">
        <v>2.2112778E-2</v>
      </c>
      <c r="Q204">
        <v>1.0154454769196384</v>
      </c>
      <c r="R204" s="2">
        <v>0.91671743049494303</v>
      </c>
      <c r="S204" s="3"/>
      <c r="T204" t="s">
        <v>1772</v>
      </c>
    </row>
    <row r="205" spans="1:20" ht="19.2" customHeight="1" x14ac:dyDescent="0.3">
      <c r="A205" t="s">
        <v>544</v>
      </c>
      <c r="B205" s="5" t="s">
        <v>545</v>
      </c>
      <c r="C205" s="4" t="s">
        <v>546</v>
      </c>
      <c r="D205" t="s">
        <v>10</v>
      </c>
      <c r="E205" t="s">
        <v>1788</v>
      </c>
      <c r="F205">
        <v>5.1716125000000002</v>
      </c>
      <c r="G205">
        <v>5.7259155560000004</v>
      </c>
      <c r="H205">
        <v>6.3363500000000004</v>
      </c>
      <c r="J205">
        <v>1.1614406799999999</v>
      </c>
      <c r="K205">
        <v>2.236806843885407</v>
      </c>
      <c r="L205" s="2">
        <v>6.6558855501829002E-6</v>
      </c>
      <c r="M205">
        <v>0.60573910600000003</v>
      </c>
      <c r="N205">
        <v>1.521758164342899</v>
      </c>
      <c r="O205" s="2">
        <v>2.4517106311564601E-2</v>
      </c>
      <c r="P205">
        <v>0.55570157399999998</v>
      </c>
      <c r="Q205">
        <v>1.4698832549725591</v>
      </c>
      <c r="R205" s="2">
        <v>7.2678610672396601E-2</v>
      </c>
      <c r="S205" s="3"/>
      <c r="T205" t="s">
        <v>1772</v>
      </c>
    </row>
    <row r="206" spans="1:20" ht="19.2" customHeight="1" x14ac:dyDescent="0.3">
      <c r="A206" t="s">
        <v>553</v>
      </c>
      <c r="B206" s="5" t="s">
        <v>554</v>
      </c>
      <c r="C206" s="4" t="s">
        <v>555</v>
      </c>
      <c r="D206" t="s">
        <v>10</v>
      </c>
      <c r="E206" t="s">
        <v>1788</v>
      </c>
      <c r="F206">
        <v>5.1865666670000001</v>
      </c>
      <c r="G206">
        <v>5.5546733330000002</v>
      </c>
      <c r="H206">
        <v>6.3206477269999999</v>
      </c>
      <c r="J206">
        <v>1.146755065</v>
      </c>
      <c r="K206">
        <v>2.2141532269679045</v>
      </c>
      <c r="L206" s="2">
        <v>1.9944522789323601E-10</v>
      </c>
      <c r="M206">
        <v>0.77563444599999998</v>
      </c>
      <c r="N206">
        <v>1.7119427374176126</v>
      </c>
      <c r="O206" s="2">
        <v>1.5556809143628E-5</v>
      </c>
      <c r="P206">
        <v>0.37112061899999998</v>
      </c>
      <c r="Q206">
        <v>1.2933570607086156</v>
      </c>
      <c r="R206" s="2">
        <v>7.9930220792590698E-2</v>
      </c>
      <c r="S206" s="3"/>
      <c r="T206" t="s">
        <v>1773</v>
      </c>
    </row>
    <row r="207" spans="1:20" ht="19.2" customHeight="1" x14ac:dyDescent="0.3">
      <c r="A207" t="s">
        <v>1104</v>
      </c>
      <c r="B207" s="5" t="s">
        <v>1105</v>
      </c>
      <c r="C207" s="4" t="s">
        <v>1106</v>
      </c>
      <c r="D207" t="s">
        <v>60</v>
      </c>
      <c r="E207" t="s">
        <v>1788</v>
      </c>
      <c r="F207">
        <v>0.38596666699999999</v>
      </c>
      <c r="G207">
        <v>0.49077111099999998</v>
      </c>
      <c r="H207">
        <v>0.959697727</v>
      </c>
      <c r="J207">
        <v>0.58424065199999997</v>
      </c>
      <c r="K207">
        <v>1.4992496666205433</v>
      </c>
      <c r="L207" s="2">
        <v>1.25867787726578E-9</v>
      </c>
      <c r="M207">
        <v>0.47623436000000002</v>
      </c>
      <c r="N207">
        <v>1.3911079332383123</v>
      </c>
      <c r="O207" s="2">
        <v>8.7725925364282701E-7</v>
      </c>
      <c r="P207">
        <v>0.104804444</v>
      </c>
      <c r="Q207">
        <v>1.0753486180512886</v>
      </c>
      <c r="R207" s="2">
        <v>0.37735445747989099</v>
      </c>
      <c r="S207" s="3"/>
      <c r="T207" t="s">
        <v>1769</v>
      </c>
    </row>
    <row r="208" spans="1:20" ht="19.2" customHeight="1" x14ac:dyDescent="0.3">
      <c r="A208" t="s">
        <v>1402</v>
      </c>
      <c r="B208" s="5" t="s">
        <v>1403</v>
      </c>
      <c r="C208" s="4" t="s">
        <v>1404</v>
      </c>
      <c r="D208" t="s">
        <v>196</v>
      </c>
      <c r="E208" t="s">
        <v>1788</v>
      </c>
      <c r="F208">
        <v>0.88883541700000002</v>
      </c>
      <c r="G208">
        <v>0.81815111100000004</v>
      </c>
      <c r="H208">
        <v>1.1905204549999999</v>
      </c>
      <c r="J208">
        <v>0.30168503800000002</v>
      </c>
      <c r="K208">
        <v>1.2325832046585268</v>
      </c>
      <c r="L208" s="2">
        <v>6.1282773452762597E-2</v>
      </c>
      <c r="M208">
        <v>0.35042755199999998</v>
      </c>
      <c r="N208">
        <v>1.2749384075751358</v>
      </c>
      <c r="O208" s="2">
        <v>2.0907312844387401E-2</v>
      </c>
      <c r="P208">
        <v>-7.0684306000000002E-2</v>
      </c>
      <c r="Q208">
        <v>0.95218624538750496</v>
      </c>
      <c r="R208" s="2">
        <v>0.72818611873858197</v>
      </c>
      <c r="S208" s="3"/>
      <c r="T208" t="s">
        <v>1772</v>
      </c>
    </row>
    <row r="209" spans="1:20" ht="19.2" customHeight="1" x14ac:dyDescent="0.3">
      <c r="A209" t="s">
        <v>765</v>
      </c>
      <c r="B209" s="5" t="s">
        <v>766</v>
      </c>
      <c r="C209" s="4" t="s">
        <v>767</v>
      </c>
      <c r="D209" t="s">
        <v>60</v>
      </c>
      <c r="E209" t="s">
        <v>1788</v>
      </c>
      <c r="F209">
        <v>2.5790229170000001</v>
      </c>
      <c r="G209">
        <v>2.5793866670000001</v>
      </c>
      <c r="H209">
        <v>2.9706022729999999</v>
      </c>
      <c r="J209">
        <v>0.42120290500000002</v>
      </c>
      <c r="K209">
        <v>1.3390435708789443</v>
      </c>
      <c r="L209" s="2">
        <v>3.0037369173719901E-2</v>
      </c>
      <c r="M209">
        <v>0.41217233199999997</v>
      </c>
      <c r="N209">
        <v>1.330687984183301</v>
      </c>
      <c r="O209" s="2">
        <v>4.3977770223107199E-2</v>
      </c>
      <c r="P209">
        <v>3.6374999999999998E-4</v>
      </c>
      <c r="Q209">
        <v>1.0002521640749453</v>
      </c>
      <c r="R209" s="2">
        <v>0.97385301978000205</v>
      </c>
      <c r="S209" s="3"/>
      <c r="T209" t="s">
        <v>1773</v>
      </c>
    </row>
    <row r="210" spans="1:20" ht="19.2" customHeight="1" x14ac:dyDescent="0.3">
      <c r="A210" t="s">
        <v>1287</v>
      </c>
      <c r="B210" s="5" t="s">
        <v>1288</v>
      </c>
      <c r="C210" s="4" t="s">
        <v>1289</v>
      </c>
      <c r="D210" t="s">
        <v>145</v>
      </c>
      <c r="E210" t="s">
        <v>1788</v>
      </c>
      <c r="F210">
        <v>1.3446499999999999</v>
      </c>
      <c r="G210">
        <v>1.1418200000000001</v>
      </c>
      <c r="H210">
        <v>0.66447500000000004</v>
      </c>
      <c r="J210">
        <v>-0.67744712200000001</v>
      </c>
      <c r="K210">
        <v>0.62527072527492966</v>
      </c>
      <c r="L210" s="2">
        <v>1.8948915173338601E-3</v>
      </c>
      <c r="M210">
        <v>-0.47503962</v>
      </c>
      <c r="N210">
        <v>0.7194470319262577</v>
      </c>
      <c r="O210" s="2">
        <v>3.9440001296197597E-2</v>
      </c>
      <c r="P210">
        <v>-0.20283000000000001</v>
      </c>
      <c r="Q210">
        <v>0.86884455943550887</v>
      </c>
      <c r="R210" s="2">
        <v>0.48487494608194798</v>
      </c>
      <c r="S210" s="3"/>
      <c r="T210" t="s">
        <v>1769</v>
      </c>
    </row>
    <row r="211" spans="1:20" ht="19.2" customHeight="1" x14ac:dyDescent="0.3">
      <c r="A211" t="s">
        <v>930</v>
      </c>
      <c r="B211" s="5" t="s">
        <v>931</v>
      </c>
      <c r="C211" s="4" t="s">
        <v>932</v>
      </c>
      <c r="D211" t="s">
        <v>60</v>
      </c>
      <c r="E211" t="s">
        <v>1788</v>
      </c>
      <c r="F211">
        <v>2.5533333329999999</v>
      </c>
      <c r="G211">
        <v>2.629744444</v>
      </c>
      <c r="H211">
        <v>3.0210045449999998</v>
      </c>
      <c r="J211">
        <v>0.469619334</v>
      </c>
      <c r="K211">
        <v>1.3847440447119002</v>
      </c>
      <c r="L211" s="2">
        <v>1.0940838359591799E-5</v>
      </c>
      <c r="M211">
        <v>0.39271327</v>
      </c>
      <c r="N211">
        <v>1.3128601736657868</v>
      </c>
      <c r="O211" s="2">
        <v>3.21457917392294E-4</v>
      </c>
      <c r="P211">
        <v>7.6411111000000004E-2</v>
      </c>
      <c r="Q211">
        <v>1.0543918404380219</v>
      </c>
      <c r="R211" s="2">
        <v>0.60003310043220903</v>
      </c>
      <c r="S211" s="3"/>
      <c r="T211" t="s">
        <v>1765</v>
      </c>
    </row>
    <row r="212" spans="1:20" ht="19.2" customHeight="1" x14ac:dyDescent="0.3">
      <c r="A212" t="s">
        <v>864</v>
      </c>
      <c r="B212" s="5" t="s">
        <v>865</v>
      </c>
      <c r="C212" s="4" t="s">
        <v>866</v>
      </c>
      <c r="D212" t="s">
        <v>60</v>
      </c>
      <c r="E212" t="s">
        <v>1791</v>
      </c>
      <c r="F212">
        <v>1.0753874999999999</v>
      </c>
      <c r="G212">
        <v>1.3279755559999999</v>
      </c>
      <c r="H212">
        <v>1.745920455</v>
      </c>
      <c r="J212">
        <v>0.66008305499999997</v>
      </c>
      <c r="K212">
        <v>1.5801735906575243</v>
      </c>
      <c r="L212" s="2">
        <v>1.60978843469893E-7</v>
      </c>
      <c r="M212">
        <v>0.41093195999999999</v>
      </c>
      <c r="N212">
        <v>1.3295444030833867</v>
      </c>
      <c r="O212" s="2">
        <v>1.3294307386721E-3</v>
      </c>
      <c r="P212">
        <v>0.25258805600000001</v>
      </c>
      <c r="Q212">
        <v>1.1913423527024276</v>
      </c>
      <c r="R212" s="2">
        <v>9.6818859697596293E-2</v>
      </c>
      <c r="S212" s="3"/>
      <c r="T212" t="s">
        <v>1773</v>
      </c>
    </row>
    <row r="213" spans="1:20" ht="19.2" customHeight="1" x14ac:dyDescent="0.3">
      <c r="A213" t="s">
        <v>1083</v>
      </c>
      <c r="B213" s="5" t="s">
        <v>1084</v>
      </c>
      <c r="C213" s="4" t="s">
        <v>1085</v>
      </c>
      <c r="D213" t="s">
        <v>60</v>
      </c>
      <c r="E213" t="s">
        <v>1791</v>
      </c>
      <c r="F213">
        <v>4.3080687500000003</v>
      </c>
      <c r="G213">
        <v>4.2100155560000001</v>
      </c>
      <c r="H213">
        <v>5.2351409090000001</v>
      </c>
      <c r="J213">
        <v>0.89449462300000004</v>
      </c>
      <c r="K213">
        <v>1.858958576771959</v>
      </c>
      <c r="L213" s="2">
        <v>2.0402956393417301E-5</v>
      </c>
      <c r="M213">
        <v>1.0037661099999999</v>
      </c>
      <c r="N213">
        <v>2.0052277575358848</v>
      </c>
      <c r="O213" s="2">
        <v>3.2843753600689199E-6</v>
      </c>
      <c r="P213">
        <v>-9.8053193999999996E-2</v>
      </c>
      <c r="Q213">
        <v>0.93429289768135293</v>
      </c>
      <c r="R213" s="2">
        <v>0.732795534907697</v>
      </c>
      <c r="S213" s="3"/>
      <c r="T213" t="s">
        <v>1771</v>
      </c>
    </row>
    <row r="214" spans="1:20" ht="19.2" customHeight="1" x14ac:dyDescent="0.3">
      <c r="A214" t="s">
        <v>783</v>
      </c>
      <c r="B214" s="5" t="s">
        <v>784</v>
      </c>
      <c r="C214" s="4" t="s">
        <v>785</v>
      </c>
      <c r="D214" t="s">
        <v>60</v>
      </c>
      <c r="E214" t="s">
        <v>1791</v>
      </c>
      <c r="F214">
        <v>-0.73712708299999996</v>
      </c>
      <c r="G214">
        <v>-0.52434444400000002</v>
      </c>
      <c r="H214">
        <v>-0.18150227299999999</v>
      </c>
      <c r="J214">
        <v>0.54896974099999996</v>
      </c>
      <c r="K214">
        <v>1.4630405346573474</v>
      </c>
      <c r="L214" s="2">
        <v>1.02658310534735E-4</v>
      </c>
      <c r="M214">
        <v>0.33797543200000002</v>
      </c>
      <c r="N214">
        <v>1.2639815736240447</v>
      </c>
      <c r="O214" s="2">
        <v>2.2578484282225399E-2</v>
      </c>
      <c r="P214">
        <v>0.212782639</v>
      </c>
      <c r="Q214">
        <v>1.1589213319953231</v>
      </c>
      <c r="R214" s="2">
        <v>0.24156578634544701</v>
      </c>
      <c r="S214" s="3"/>
      <c r="T214" t="s">
        <v>1764</v>
      </c>
    </row>
    <row r="215" spans="1:20" ht="19.2" customHeight="1" x14ac:dyDescent="0.3">
      <c r="A215" t="s">
        <v>906</v>
      </c>
      <c r="B215" s="5" t="s">
        <v>907</v>
      </c>
      <c r="C215" s="4" t="s">
        <v>908</v>
      </c>
      <c r="D215" t="s">
        <v>60</v>
      </c>
      <c r="E215" t="s">
        <v>1791</v>
      </c>
      <c r="F215">
        <v>4.2747458329999999</v>
      </c>
      <c r="G215">
        <v>4.2717422220000003</v>
      </c>
      <c r="H215">
        <v>4.8273113639999998</v>
      </c>
      <c r="J215">
        <v>0.56649711199999997</v>
      </c>
      <c r="K215">
        <v>1.4809234945417038</v>
      </c>
      <c r="L215" s="2">
        <v>4.2489392844981402E-4</v>
      </c>
      <c r="M215">
        <v>0.56430543099999997</v>
      </c>
      <c r="N215">
        <v>1.4786754465012724</v>
      </c>
      <c r="O215" s="2">
        <v>6.7368371469919697E-4</v>
      </c>
      <c r="P215">
        <v>-3.0036110000000002E-3</v>
      </c>
      <c r="Q215">
        <v>0.99792022124704727</v>
      </c>
      <c r="R215" s="2">
        <v>0.99124600061438095</v>
      </c>
      <c r="S215" s="3"/>
      <c r="T215" t="s">
        <v>1765</v>
      </c>
    </row>
    <row r="216" spans="1:20" ht="19.2" customHeight="1" x14ac:dyDescent="0.3">
      <c r="A216" t="s">
        <v>879</v>
      </c>
      <c r="B216" s="5" t="s">
        <v>880</v>
      </c>
      <c r="C216" s="4" t="s">
        <v>881</v>
      </c>
      <c r="D216" t="s">
        <v>60</v>
      </c>
      <c r="E216" t="s">
        <v>1791</v>
      </c>
      <c r="F216">
        <v>1.605435417</v>
      </c>
      <c r="G216">
        <v>1.7497222219999999</v>
      </c>
      <c r="H216">
        <v>2.2074613639999998</v>
      </c>
      <c r="J216">
        <v>0.58045238899999996</v>
      </c>
      <c r="K216">
        <v>1.4953180652425839</v>
      </c>
      <c r="L216" s="2">
        <v>1.08384296482604E-5</v>
      </c>
      <c r="M216">
        <v>0.44275133900000002</v>
      </c>
      <c r="N216">
        <v>1.3591939528530101</v>
      </c>
      <c r="O216" s="2">
        <v>1.0479681638795499E-3</v>
      </c>
      <c r="P216">
        <v>0.14428680599999999</v>
      </c>
      <c r="Q216">
        <v>1.1051841722167499</v>
      </c>
      <c r="R216" s="2">
        <v>0.42254627298837</v>
      </c>
      <c r="S216" s="3"/>
      <c r="T216" t="s">
        <v>1766</v>
      </c>
    </row>
    <row r="217" spans="1:20" ht="19.2" customHeight="1" x14ac:dyDescent="0.3">
      <c r="A217" t="s">
        <v>870</v>
      </c>
      <c r="B217" s="5" t="s">
        <v>871</v>
      </c>
      <c r="C217" s="4" t="s">
        <v>872</v>
      </c>
      <c r="D217" t="s">
        <v>60</v>
      </c>
      <c r="E217" t="s">
        <v>1791</v>
      </c>
      <c r="F217">
        <v>2.0250187500000001</v>
      </c>
      <c r="G217">
        <v>2.197264444</v>
      </c>
      <c r="H217">
        <v>3.0058181820000001</v>
      </c>
      <c r="J217">
        <v>0.97736816999999998</v>
      </c>
      <c r="K217">
        <v>1.968870427814422</v>
      </c>
      <c r="L217" s="2">
        <v>5.7125839959647802E-5</v>
      </c>
      <c r="M217">
        <v>0.80322338400000004</v>
      </c>
      <c r="N217">
        <v>1.7449955822327656</v>
      </c>
      <c r="O217" s="2">
        <v>1.278592607067E-3</v>
      </c>
      <c r="P217">
        <v>0.172245694</v>
      </c>
      <c r="Q217">
        <v>1.1268111104600884</v>
      </c>
      <c r="R217" s="2">
        <v>0.60357587299175097</v>
      </c>
      <c r="S217" s="3"/>
      <c r="T217" t="s">
        <v>1766</v>
      </c>
    </row>
    <row r="218" spans="1:20" ht="19.2" customHeight="1" x14ac:dyDescent="0.3">
      <c r="A218" t="s">
        <v>1182</v>
      </c>
      <c r="B218" s="5" t="s">
        <v>1183</v>
      </c>
      <c r="C218" s="4" t="s">
        <v>1184</v>
      </c>
      <c r="D218" t="s">
        <v>60</v>
      </c>
      <c r="E218" t="s">
        <v>1791</v>
      </c>
      <c r="F218">
        <v>6.404352083</v>
      </c>
      <c r="G218">
        <v>6.6945888890000003</v>
      </c>
      <c r="H218">
        <v>7.4282545449999997</v>
      </c>
      <c r="J218">
        <v>1.0020353360000001</v>
      </c>
      <c r="K218">
        <v>2.0028235660772036</v>
      </c>
      <c r="L218" s="2">
        <v>2.8475055096558502E-14</v>
      </c>
      <c r="M218">
        <v>0.72011445500000004</v>
      </c>
      <c r="N218">
        <v>1.6473127175228748</v>
      </c>
      <c r="O218" s="2">
        <v>2.32827420786022E-8</v>
      </c>
      <c r="P218">
        <v>0.29023680600000001</v>
      </c>
      <c r="Q218">
        <v>1.2228409800640221</v>
      </c>
      <c r="R218" s="2">
        <v>5.7599298915736903E-2</v>
      </c>
      <c r="S218" s="3"/>
      <c r="T218" t="s">
        <v>1765</v>
      </c>
    </row>
    <row r="219" spans="1:20" ht="19.2" customHeight="1" x14ac:dyDescent="0.3">
      <c r="A219" t="s">
        <v>1014</v>
      </c>
      <c r="B219" s="5" t="s">
        <v>1015</v>
      </c>
      <c r="C219" s="4" t="s">
        <v>1016</v>
      </c>
      <c r="D219" t="s">
        <v>60</v>
      </c>
      <c r="E219" t="s">
        <v>1791</v>
      </c>
      <c r="F219">
        <v>3.4571312500000002</v>
      </c>
      <c r="G219">
        <v>3.6090577779999999</v>
      </c>
      <c r="H219">
        <v>4.1109249999999999</v>
      </c>
      <c r="J219">
        <v>0.66433759999999997</v>
      </c>
      <c r="K219">
        <v>1.584840441407138</v>
      </c>
      <c r="L219" s="2">
        <v>2.48373963217757E-8</v>
      </c>
      <c r="M219">
        <v>0.50908619600000005</v>
      </c>
      <c r="N219">
        <v>1.423148486856106</v>
      </c>
      <c r="O219" s="2">
        <v>2.32524192254006E-5</v>
      </c>
      <c r="P219">
        <v>0.15192652800000001</v>
      </c>
      <c r="Q219">
        <v>1.1110521447620916</v>
      </c>
      <c r="R219" s="2">
        <v>0.30823587160471799</v>
      </c>
      <c r="S219" s="3"/>
      <c r="T219" t="s">
        <v>1773</v>
      </c>
    </row>
    <row r="220" spans="1:20" ht="19.2" customHeight="1" x14ac:dyDescent="0.3">
      <c r="A220" t="s">
        <v>493</v>
      </c>
      <c r="B220" s="5" t="s">
        <v>494</v>
      </c>
      <c r="C220" s="4" t="s">
        <v>495</v>
      </c>
      <c r="D220" t="s">
        <v>10</v>
      </c>
      <c r="F220">
        <v>6.4929770830000004</v>
      </c>
      <c r="G220">
        <v>7.1085644439999998</v>
      </c>
      <c r="H220">
        <v>8.3706250000000004</v>
      </c>
      <c r="J220">
        <v>1.861635538</v>
      </c>
      <c r="K220">
        <v>3.6341942585575575</v>
      </c>
      <c r="L220" s="2">
        <v>3.2244745684958001E-15</v>
      </c>
      <c r="M220">
        <v>1.2514067289999999</v>
      </c>
      <c r="N220">
        <v>2.3807344819603795</v>
      </c>
      <c r="O220" s="2">
        <v>4.3331893671220297E-8</v>
      </c>
      <c r="P220">
        <v>0.61022880899999998</v>
      </c>
      <c r="Q220">
        <v>1.5265012902930004</v>
      </c>
      <c r="R220" s="2">
        <v>1.9499916869850101E-2</v>
      </c>
      <c r="S220" s="3"/>
      <c r="T220" t="s">
        <v>1773</v>
      </c>
    </row>
    <row r="221" spans="1:20" ht="19.2" customHeight="1" x14ac:dyDescent="0.3">
      <c r="A221" t="s">
        <v>475</v>
      </c>
      <c r="B221" s="5" t="s">
        <v>476</v>
      </c>
      <c r="C221" s="4" t="s">
        <v>477</v>
      </c>
      <c r="D221" t="s">
        <v>10</v>
      </c>
      <c r="F221">
        <v>3.9327291670000002</v>
      </c>
      <c r="G221">
        <v>4.3505022220000003</v>
      </c>
      <c r="H221">
        <v>4.9752431819999998</v>
      </c>
      <c r="J221">
        <v>1.0392299540000001</v>
      </c>
      <c r="K221">
        <v>2.0551304239334152</v>
      </c>
      <c r="L221" s="2">
        <v>2.5756346878788102E-13</v>
      </c>
      <c r="M221">
        <v>0.62161561300000001</v>
      </c>
      <c r="N221">
        <v>1.5385972266764532</v>
      </c>
      <c r="O221" s="2">
        <v>6.8906946490951298E-6</v>
      </c>
      <c r="P221">
        <v>0.417614341</v>
      </c>
      <c r="Q221">
        <v>1.3357169688734805</v>
      </c>
      <c r="R221" s="2">
        <v>8.4878595740547295E-3</v>
      </c>
      <c r="S221" s="3"/>
      <c r="T221" t="s">
        <v>1773</v>
      </c>
    </row>
    <row r="222" spans="1:20" ht="19.2" customHeight="1" x14ac:dyDescent="0.3">
      <c r="A222" t="s">
        <v>502</v>
      </c>
      <c r="B222" s="5" t="s">
        <v>503</v>
      </c>
      <c r="C222" s="4" t="s">
        <v>504</v>
      </c>
      <c r="D222" t="s">
        <v>10</v>
      </c>
      <c r="F222">
        <v>2.2566833329999998</v>
      </c>
      <c r="G222">
        <v>2.5973733330000002</v>
      </c>
      <c r="H222">
        <v>3.3046931819999998</v>
      </c>
      <c r="J222">
        <v>1.030923161</v>
      </c>
      <c r="K222">
        <v>2.0433313331992649</v>
      </c>
      <c r="L222" s="2">
        <v>7.4922885276774497E-16</v>
      </c>
      <c r="M222">
        <v>0.695447394</v>
      </c>
      <c r="N222">
        <v>1.6193865430184027</v>
      </c>
      <c r="O222" s="2">
        <v>1.7754545241479001E-8</v>
      </c>
      <c r="P222">
        <v>0.33547576800000001</v>
      </c>
      <c r="Q222">
        <v>1.2617934509984219</v>
      </c>
      <c r="R222" s="2">
        <v>1.72866977451312E-2</v>
      </c>
      <c r="S222" s="3"/>
      <c r="T222" t="s">
        <v>1774</v>
      </c>
    </row>
    <row r="223" spans="1:20" ht="19.2" customHeight="1" x14ac:dyDescent="0.3">
      <c r="A223" t="s">
        <v>613</v>
      </c>
      <c r="B223" s="5" t="s">
        <v>614</v>
      </c>
      <c r="C223" s="4" t="s">
        <v>615</v>
      </c>
      <c r="D223" t="s">
        <v>186</v>
      </c>
      <c r="F223">
        <v>2.2862312500000002</v>
      </c>
      <c r="G223">
        <v>2.70018</v>
      </c>
      <c r="H223">
        <v>2.8190499999999998</v>
      </c>
      <c r="J223">
        <v>0.51290166000000004</v>
      </c>
      <c r="K223">
        <v>1.4269172378824726</v>
      </c>
      <c r="L223" s="2">
        <v>3.2104402803145502E-4</v>
      </c>
      <c r="M223">
        <v>0.11887</v>
      </c>
      <c r="N223">
        <v>1.085884003847021</v>
      </c>
      <c r="O223" s="2">
        <v>0.53546835353794198</v>
      </c>
      <c r="P223">
        <v>0.40806151699999998</v>
      </c>
      <c r="Q223">
        <v>1.326901718924842</v>
      </c>
      <c r="R223" s="2">
        <v>1.6817801530506299E-2</v>
      </c>
      <c r="S223" s="3"/>
      <c r="T223" t="s">
        <v>1774</v>
      </c>
    </row>
    <row r="224" spans="1:20" ht="19.2" customHeight="1" x14ac:dyDescent="0.3">
      <c r="A224" t="s">
        <v>816</v>
      </c>
      <c r="B224" s="5" t="s">
        <v>817</v>
      </c>
      <c r="C224" s="4" t="s">
        <v>818</v>
      </c>
      <c r="D224" t="s">
        <v>60</v>
      </c>
      <c r="F224">
        <v>-0.65211458300000003</v>
      </c>
      <c r="G224">
        <v>-0.53916222199999997</v>
      </c>
      <c r="H224">
        <v>-0.16573863599999999</v>
      </c>
      <c r="J224">
        <v>0.48906733899999999</v>
      </c>
      <c r="K224">
        <v>1.4035372357868352</v>
      </c>
      <c r="L224" s="2">
        <v>3.6089578489624698E-4</v>
      </c>
      <c r="M224">
        <v>0.37391359400000002</v>
      </c>
      <c r="N224">
        <v>1.2958633511637321</v>
      </c>
      <c r="O224" s="2">
        <v>8.8940674062515501E-3</v>
      </c>
      <c r="P224">
        <v>0.112952361</v>
      </c>
      <c r="Q224">
        <v>1.081439052869674</v>
      </c>
      <c r="R224" s="2">
        <v>0.53252393042685997</v>
      </c>
      <c r="S224" s="3"/>
      <c r="T224" t="s">
        <v>1774</v>
      </c>
    </row>
    <row r="225" spans="1:20" ht="19.2" customHeight="1" x14ac:dyDescent="0.3">
      <c r="A225" t="s">
        <v>1429</v>
      </c>
      <c r="B225" s="5" t="s">
        <v>1430</v>
      </c>
      <c r="C225" s="4" t="s">
        <v>1431</v>
      </c>
      <c r="D225" t="s">
        <v>196</v>
      </c>
      <c r="F225">
        <v>1.0779958329999999</v>
      </c>
      <c r="G225">
        <v>1.0049444439999999</v>
      </c>
      <c r="H225">
        <v>1.3940977269999999</v>
      </c>
      <c r="J225">
        <v>0.31610189399999999</v>
      </c>
      <c r="K225">
        <v>1.2449621608904953</v>
      </c>
      <c r="L225" s="2">
        <v>9.1036958320864694E-3</v>
      </c>
      <c r="M225">
        <v>0.38816177899999998</v>
      </c>
      <c r="N225">
        <v>1.3087248192540639</v>
      </c>
      <c r="O225" s="2">
        <v>1.8503010050320201E-3</v>
      </c>
      <c r="P225">
        <v>-7.3051388999999994E-2</v>
      </c>
      <c r="Q225">
        <v>0.95062523922218956</v>
      </c>
      <c r="R225" s="2">
        <v>0.68588468717941098</v>
      </c>
      <c r="S225" s="3"/>
      <c r="T225" t="s">
        <v>1774</v>
      </c>
    </row>
    <row r="226" spans="1:20" ht="19.2" customHeight="1" x14ac:dyDescent="0.3">
      <c r="A226" t="s">
        <v>1481</v>
      </c>
      <c r="B226" s="5" t="s">
        <v>1482</v>
      </c>
      <c r="C226" s="4" t="s">
        <v>1483</v>
      </c>
      <c r="D226" t="s">
        <v>1465</v>
      </c>
      <c r="F226">
        <v>0.80940000000000001</v>
      </c>
      <c r="G226">
        <v>1.012395556</v>
      </c>
      <c r="H226">
        <v>0.652197727</v>
      </c>
      <c r="J226">
        <v>-0.157202273</v>
      </c>
      <c r="K226">
        <v>0.89676242030862219</v>
      </c>
      <c r="L226" s="2">
        <v>0.12573933236896301</v>
      </c>
      <c r="M226">
        <v>-0.36008357899999999</v>
      </c>
      <c r="N226">
        <v>0.77911944197841299</v>
      </c>
      <c r="O226" s="2">
        <v>4.9973682735545604E-4</v>
      </c>
      <c r="P226">
        <v>0.20299555599999999</v>
      </c>
      <c r="Q226">
        <v>1.1510859455792324</v>
      </c>
      <c r="R226" s="2">
        <v>9.5262856952787897E-2</v>
      </c>
      <c r="S226" s="3"/>
      <c r="T226" t="s">
        <v>1774</v>
      </c>
    </row>
    <row r="227" spans="1:20" ht="19.2" customHeight="1" x14ac:dyDescent="0.3">
      <c r="A227" t="s">
        <v>1683</v>
      </c>
      <c r="B227" s="5" t="s">
        <v>1684</v>
      </c>
      <c r="C227" s="4" t="s">
        <v>1685</v>
      </c>
      <c r="D227" t="s">
        <v>237</v>
      </c>
      <c r="F227">
        <v>4.302975</v>
      </c>
      <c r="G227">
        <v>4.0659599999999996</v>
      </c>
      <c r="H227">
        <v>3.7764068179999999</v>
      </c>
      <c r="J227">
        <v>-0.52406277800000001</v>
      </c>
      <c r="K227">
        <v>0.69541072482053967</v>
      </c>
      <c r="L227" s="2">
        <v>2.39101047099288E-8</v>
      </c>
      <c r="M227">
        <v>-0.28955318200000002</v>
      </c>
      <c r="N227">
        <v>0.81815541075618825</v>
      </c>
      <c r="O227" s="2">
        <v>2.4507570410881E-3</v>
      </c>
      <c r="P227">
        <v>-0.237015</v>
      </c>
      <c r="Q227">
        <v>0.84849907963886251</v>
      </c>
      <c r="R227" s="2">
        <v>3.2281817933025703E-2</v>
      </c>
      <c r="S227" s="3"/>
      <c r="T227" t="s">
        <v>1774</v>
      </c>
    </row>
    <row r="228" spans="1:20" ht="19.2" customHeight="1" x14ac:dyDescent="0.3">
      <c r="A228" t="s">
        <v>1065</v>
      </c>
      <c r="B228" s="5" t="s">
        <v>1066</v>
      </c>
      <c r="C228" s="4" t="s">
        <v>1067</v>
      </c>
      <c r="D228" t="s">
        <v>60</v>
      </c>
      <c r="F228">
        <v>4.3303604169999996</v>
      </c>
      <c r="G228">
        <v>4.6394266670000004</v>
      </c>
      <c r="H228">
        <v>5.225959091</v>
      </c>
      <c r="J228">
        <v>0.87963326500000005</v>
      </c>
      <c r="K228">
        <v>1.8399075348540888</v>
      </c>
      <c r="L228" s="2">
        <v>5.1552235076781E-12</v>
      </c>
      <c r="M228">
        <v>0.57545801399999996</v>
      </c>
      <c r="N228">
        <v>1.4901504677632509</v>
      </c>
      <c r="O228" s="2">
        <v>4.5091907417510998E-6</v>
      </c>
      <c r="P228">
        <v>0.30906624999999999</v>
      </c>
      <c r="Q228">
        <v>1.2389055882620659</v>
      </c>
      <c r="R228" s="2">
        <v>3.7550577423669802E-2</v>
      </c>
      <c r="S228" s="3"/>
      <c r="T228" t="s">
        <v>1774</v>
      </c>
    </row>
    <row r="229" spans="1:20" ht="19.2" customHeight="1" x14ac:dyDescent="0.3">
      <c r="A229" t="s">
        <v>646</v>
      </c>
      <c r="B229" s="5" t="s">
        <v>647</v>
      </c>
      <c r="C229" s="4" t="s">
        <v>648</v>
      </c>
      <c r="D229" t="s">
        <v>53</v>
      </c>
      <c r="F229">
        <v>2.761652083</v>
      </c>
      <c r="G229">
        <v>2.3482822219999999</v>
      </c>
      <c r="H229">
        <v>2.2281113640000001</v>
      </c>
      <c r="J229">
        <v>-0.53007702800000001</v>
      </c>
      <c r="K229">
        <v>0.6925177583395643</v>
      </c>
      <c r="L229" s="2">
        <v>2.3828786374721698E-3</v>
      </c>
      <c r="M229">
        <v>-0.120170859</v>
      </c>
      <c r="N229">
        <v>0.92007867885485095</v>
      </c>
      <c r="O229" s="2">
        <v>0.57079065412789998</v>
      </c>
      <c r="P229">
        <v>-0.412557546</v>
      </c>
      <c r="Q229">
        <v>0.7512903381776328</v>
      </c>
      <c r="R229" s="2">
        <v>5.0133462175548697E-2</v>
      </c>
      <c r="S229" s="3"/>
      <c r="T229" t="s">
        <v>1774</v>
      </c>
    </row>
    <row r="230" spans="1:20" ht="19.2" customHeight="1" x14ac:dyDescent="0.3">
      <c r="A230" t="s">
        <v>466</v>
      </c>
      <c r="B230" s="5" t="s">
        <v>467</v>
      </c>
      <c r="C230" s="4" t="s">
        <v>468</v>
      </c>
      <c r="D230" t="s">
        <v>10</v>
      </c>
      <c r="F230">
        <v>5.3988708330000001</v>
      </c>
      <c r="G230">
        <v>5.9439911109999999</v>
      </c>
      <c r="H230">
        <v>6.4771772729999997</v>
      </c>
      <c r="J230">
        <v>1.074373327</v>
      </c>
      <c r="K230">
        <v>2.1058071598129002</v>
      </c>
      <c r="L230" s="2">
        <v>3.61950494362277E-15</v>
      </c>
      <c r="M230">
        <v>0.53175267000000004</v>
      </c>
      <c r="N230">
        <v>1.4456844308106334</v>
      </c>
      <c r="O230" s="2">
        <v>4.5930200331425902E-5</v>
      </c>
      <c r="P230">
        <v>0.54262065699999995</v>
      </c>
      <c r="Q230">
        <v>1.4566160601398459</v>
      </c>
      <c r="R230" s="2">
        <v>2.1456865423513899E-4</v>
      </c>
      <c r="S230" s="3"/>
      <c r="T230" t="s">
        <v>1774</v>
      </c>
    </row>
    <row r="231" spans="1:20" ht="19.2" customHeight="1" x14ac:dyDescent="0.3">
      <c r="A231" t="s">
        <v>712</v>
      </c>
      <c r="B231" s="5" t="s">
        <v>713</v>
      </c>
      <c r="C231" s="4" t="s">
        <v>714</v>
      </c>
      <c r="D231" t="s">
        <v>53</v>
      </c>
      <c r="F231">
        <v>1.709425</v>
      </c>
      <c r="G231">
        <v>0.99761333299999999</v>
      </c>
      <c r="H231">
        <v>0.78779545500000003</v>
      </c>
      <c r="J231">
        <v>-0.96209546899999998</v>
      </c>
      <c r="K231">
        <v>0.5133108038719455</v>
      </c>
      <c r="L231" s="2">
        <v>2.0155831545521101E-4</v>
      </c>
      <c r="M231">
        <v>-0.20981787900000001</v>
      </c>
      <c r="N231">
        <v>0.86464637448716752</v>
      </c>
      <c r="O231" s="2">
        <v>0.42569101808904503</v>
      </c>
      <c r="P231">
        <v>-0.72427807200000005</v>
      </c>
      <c r="Q231">
        <v>0.60529986231623945</v>
      </c>
      <c r="R231" s="2">
        <v>1.8813278788087799E-2</v>
      </c>
      <c r="S231" s="3"/>
      <c r="T231" t="s">
        <v>1764</v>
      </c>
    </row>
    <row r="232" spans="1:20" ht="19.2" customHeight="1" x14ac:dyDescent="0.3">
      <c r="A232" t="s">
        <v>1047</v>
      </c>
      <c r="B232" s="5" t="s">
        <v>1048</v>
      </c>
      <c r="C232" s="4" t="s">
        <v>1049</v>
      </c>
      <c r="D232" t="s">
        <v>60</v>
      </c>
      <c r="F232">
        <v>4.6183062499999998</v>
      </c>
      <c r="G232">
        <v>4.6027155559999997</v>
      </c>
      <c r="H232">
        <v>5.2967704549999999</v>
      </c>
      <c r="J232">
        <v>0.65108165900000003</v>
      </c>
      <c r="K232">
        <v>1.5703451190438391</v>
      </c>
      <c r="L232" s="2">
        <v>1.1517350177562399E-5</v>
      </c>
      <c r="M232">
        <v>0.67568779700000003</v>
      </c>
      <c r="N232">
        <v>1.5973581229957692</v>
      </c>
      <c r="O232" s="2">
        <v>8.7605139973969392E-6</v>
      </c>
      <c r="P232">
        <v>-1.5590694E-2</v>
      </c>
      <c r="Q232">
        <v>0.98925153643260255</v>
      </c>
      <c r="R232" s="2">
        <v>0.907696926339983</v>
      </c>
      <c r="S232" s="3"/>
      <c r="T232" t="s">
        <v>1766</v>
      </c>
    </row>
    <row r="233" spans="1:20" ht="19.2" customHeight="1" x14ac:dyDescent="0.3">
      <c r="A233" t="s">
        <v>511</v>
      </c>
      <c r="B233" s="5" t="s">
        <v>512</v>
      </c>
      <c r="C233" s="4" t="s">
        <v>513</v>
      </c>
      <c r="D233" t="s">
        <v>10</v>
      </c>
      <c r="F233">
        <v>1.812808333</v>
      </c>
      <c r="G233">
        <v>2.31094</v>
      </c>
      <c r="H233">
        <v>3.2394818179999998</v>
      </c>
      <c r="J233">
        <v>1.420552762</v>
      </c>
      <c r="K233">
        <v>2.6768805476403181</v>
      </c>
      <c r="L233" s="2">
        <v>1.5167892576546499E-18</v>
      </c>
      <c r="M233">
        <v>0.92436894700000005</v>
      </c>
      <c r="N233">
        <v>1.8978539150864726</v>
      </c>
      <c r="O233" s="2">
        <v>1.5927670942521899E-9</v>
      </c>
      <c r="P233">
        <v>0.49618381499999997</v>
      </c>
      <c r="Q233">
        <v>1.4104776591924095</v>
      </c>
      <c r="R233" s="2">
        <v>3.5788129161845E-3</v>
      </c>
      <c r="S233" s="3"/>
      <c r="T233" t="s">
        <v>1767</v>
      </c>
    </row>
    <row r="234" spans="1:20" ht="19.2" customHeight="1" x14ac:dyDescent="0.3">
      <c r="A234" t="s">
        <v>1074</v>
      </c>
      <c r="B234" s="5" t="s">
        <v>1075</v>
      </c>
      <c r="C234" s="4" t="s">
        <v>1076</v>
      </c>
      <c r="D234" t="s">
        <v>60</v>
      </c>
      <c r="F234">
        <v>1.893941667</v>
      </c>
      <c r="G234">
        <v>2.292244444</v>
      </c>
      <c r="H234">
        <v>3.3474863639999999</v>
      </c>
      <c r="J234">
        <v>1.452961299</v>
      </c>
      <c r="K234">
        <v>2.7376941852132899</v>
      </c>
      <c r="L234" s="2">
        <v>2.05960292429585E-10</v>
      </c>
      <c r="M234">
        <v>1.054677444</v>
      </c>
      <c r="N234">
        <v>2.0772537248154856</v>
      </c>
      <c r="O234" s="2">
        <v>3.7498316117629201E-6</v>
      </c>
      <c r="P234">
        <v>0.39830277800000002</v>
      </c>
      <c r="Q234">
        <v>1.3179565218735874</v>
      </c>
      <c r="R234" s="2">
        <v>0.14635340559868601</v>
      </c>
      <c r="S234" s="3"/>
      <c r="T234" t="s">
        <v>1765</v>
      </c>
    </row>
    <row r="235" spans="1:20" ht="19.2" customHeight="1" x14ac:dyDescent="0.3">
      <c r="A235" t="s">
        <v>918</v>
      </c>
      <c r="B235" s="5" t="s">
        <v>919</v>
      </c>
      <c r="C235" s="4" t="s">
        <v>920</v>
      </c>
      <c r="D235" t="s">
        <v>60</v>
      </c>
      <c r="F235">
        <v>3.143595833</v>
      </c>
      <c r="G235">
        <v>2.7759377779999999</v>
      </c>
      <c r="H235">
        <v>3.5367727269999998</v>
      </c>
      <c r="J235">
        <v>0.37724344700000001</v>
      </c>
      <c r="K235">
        <v>1.298857759473848</v>
      </c>
      <c r="L235" s="2">
        <v>7.00053125813416E-2</v>
      </c>
      <c r="M235">
        <v>0.75080351999999995</v>
      </c>
      <c r="N235">
        <v>1.6827297787398952</v>
      </c>
      <c r="O235" s="2">
        <v>3.7509718475029901E-4</v>
      </c>
      <c r="P235">
        <v>-0.36765805600000001</v>
      </c>
      <c r="Q235">
        <v>0.77503960715628295</v>
      </c>
      <c r="R235" s="2">
        <v>0.14084844247133099</v>
      </c>
      <c r="S235" s="3"/>
      <c r="T235" t="s">
        <v>1769</v>
      </c>
    </row>
    <row r="236" spans="1:20" ht="19.2" customHeight="1" x14ac:dyDescent="0.3">
      <c r="A236" t="s">
        <v>685</v>
      </c>
      <c r="B236" s="5" t="s">
        <v>686</v>
      </c>
      <c r="C236" s="4" t="s">
        <v>687</v>
      </c>
      <c r="D236" t="s">
        <v>53</v>
      </c>
      <c r="F236">
        <v>4.3355583329999998</v>
      </c>
      <c r="G236">
        <v>3.7956977780000001</v>
      </c>
      <c r="H236">
        <v>3.675556818</v>
      </c>
      <c r="J236">
        <v>-0.67990093500000004</v>
      </c>
      <c r="K236">
        <v>0.62420813524545693</v>
      </c>
      <c r="L236" s="2">
        <v>1.4046883630485E-3</v>
      </c>
      <c r="M236">
        <v>-0.12014096</v>
      </c>
      <c r="N236">
        <v>0.92009774713795989</v>
      </c>
      <c r="O236" s="2">
        <v>0.60087611092189697</v>
      </c>
      <c r="P236">
        <v>-0.54685276000000005</v>
      </c>
      <c r="Q236">
        <v>0.68451176356091503</v>
      </c>
      <c r="R236" s="2">
        <v>3.2266869442511198E-2</v>
      </c>
      <c r="S236" s="3"/>
      <c r="T236" t="s">
        <v>1771</v>
      </c>
    </row>
    <row r="237" spans="1:20" ht="19.2" customHeight="1" x14ac:dyDescent="0.3">
      <c r="A237" t="s">
        <v>448</v>
      </c>
      <c r="B237" s="5" t="s">
        <v>449</v>
      </c>
      <c r="C237" s="4" t="s">
        <v>450</v>
      </c>
      <c r="D237" t="s">
        <v>10</v>
      </c>
      <c r="F237">
        <v>6.0541999999999998</v>
      </c>
      <c r="G237">
        <v>6.7765777780000001</v>
      </c>
      <c r="H237">
        <v>7.5427749999999998</v>
      </c>
      <c r="J237">
        <v>1.442274826</v>
      </c>
      <c r="K237">
        <v>2.7174901877264843</v>
      </c>
      <c r="L237" s="2">
        <v>2.1180771491676198E-8</v>
      </c>
      <c r="M237">
        <v>0.73185583200000004</v>
      </c>
      <c r="N237">
        <v>1.6607740793289247</v>
      </c>
      <c r="O237" s="2">
        <v>5.1834461677343104E-3</v>
      </c>
      <c r="P237">
        <v>0.71041899399999997</v>
      </c>
      <c r="Q237">
        <v>1.6362792637181276</v>
      </c>
      <c r="R237" s="2">
        <v>1.8813278788087799E-2</v>
      </c>
      <c r="S237" s="3"/>
      <c r="T237" t="s">
        <v>1772</v>
      </c>
    </row>
    <row r="238" spans="1:20" ht="19.2" customHeight="1" x14ac:dyDescent="0.3">
      <c r="A238" t="s">
        <v>1623</v>
      </c>
      <c r="B238" s="5" t="s">
        <v>1624</v>
      </c>
      <c r="C238" s="4" t="s">
        <v>1625</v>
      </c>
      <c r="D238" t="s">
        <v>237</v>
      </c>
      <c r="F238">
        <v>0.99713750000000001</v>
      </c>
      <c r="G238">
        <v>0.683891111</v>
      </c>
      <c r="H238">
        <v>0.62956590899999998</v>
      </c>
      <c r="J238">
        <v>-0.373709126</v>
      </c>
      <c r="K238">
        <v>0.77179568012569744</v>
      </c>
      <c r="L238" s="2">
        <v>1.6719446134733001E-2</v>
      </c>
      <c r="M238">
        <v>-5.4325202000000003E-2</v>
      </c>
      <c r="N238">
        <v>0.9630447868821751</v>
      </c>
      <c r="O238" s="2">
        <v>0.76553041597751703</v>
      </c>
      <c r="P238">
        <v>-0.31324638900000001</v>
      </c>
      <c r="Q238">
        <v>0.80482867415113257</v>
      </c>
      <c r="R238" s="2">
        <v>9.4564572273266798E-2</v>
      </c>
      <c r="S238" s="3"/>
      <c r="T238" t="s">
        <v>1769</v>
      </c>
    </row>
    <row r="239" spans="1:20" ht="19.2" customHeight="1" x14ac:dyDescent="0.3">
      <c r="A239" t="s">
        <v>1521</v>
      </c>
      <c r="B239" s="5" t="s">
        <v>1522</v>
      </c>
      <c r="C239" s="4" t="s">
        <v>1523</v>
      </c>
      <c r="D239" t="s">
        <v>1487</v>
      </c>
      <c r="F239">
        <v>0.84733749999999997</v>
      </c>
      <c r="G239">
        <v>0.98938000000000004</v>
      </c>
      <c r="H239">
        <v>1.2971431819999999</v>
      </c>
      <c r="J239">
        <v>0.44775839499999998</v>
      </c>
      <c r="K239">
        <v>1.3639194031370874</v>
      </c>
      <c r="L239" s="2">
        <v>3.4923014098279203E-4</v>
      </c>
      <c r="M239">
        <v>0.30776318200000002</v>
      </c>
      <c r="N239">
        <v>1.2377870917446872</v>
      </c>
      <c r="O239" s="2">
        <v>2.02215594040508E-2</v>
      </c>
      <c r="P239">
        <v>0.14204249999999999</v>
      </c>
      <c r="Q239">
        <v>1.1034662463051523</v>
      </c>
      <c r="R239" s="2">
        <v>0.38699743882145399</v>
      </c>
      <c r="S239" s="3"/>
      <c r="T239" t="s">
        <v>1768</v>
      </c>
    </row>
    <row r="240" spans="1:20" ht="19.2" customHeight="1" x14ac:dyDescent="0.3">
      <c r="A240" t="s">
        <v>858</v>
      </c>
      <c r="B240" s="5" t="s">
        <v>859</v>
      </c>
      <c r="C240" s="4" t="s">
        <v>860</v>
      </c>
      <c r="D240" t="s">
        <v>60</v>
      </c>
      <c r="F240">
        <v>2.8534104170000001</v>
      </c>
      <c r="G240">
        <v>2.9278288890000002</v>
      </c>
      <c r="H240">
        <v>3.3939272730000001</v>
      </c>
      <c r="J240">
        <v>0.53764610300000004</v>
      </c>
      <c r="K240">
        <v>1.4516021542873563</v>
      </c>
      <c r="L240" s="2">
        <v>1.419068441443E-4</v>
      </c>
      <c r="M240">
        <v>0.46508020100000003</v>
      </c>
      <c r="N240">
        <v>1.3803940888854367</v>
      </c>
      <c r="O240" s="2">
        <v>1.3850435747673E-3</v>
      </c>
      <c r="P240">
        <v>7.4418471999999999E-2</v>
      </c>
      <c r="Q240">
        <v>1.0529365280170937</v>
      </c>
      <c r="R240" s="2">
        <v>0.73746667458406001</v>
      </c>
      <c r="S240" s="3"/>
      <c r="T240" t="s">
        <v>1768</v>
      </c>
    </row>
    <row r="241" spans="1:20" ht="19.2" customHeight="1" x14ac:dyDescent="0.3">
      <c r="A241" t="s">
        <v>601</v>
      </c>
      <c r="B241" s="5" t="s">
        <v>602</v>
      </c>
      <c r="C241" s="4" t="s">
        <v>603</v>
      </c>
      <c r="D241" t="s">
        <v>186</v>
      </c>
      <c r="F241">
        <v>0.17305624999999999</v>
      </c>
      <c r="G241">
        <v>0.69772666699999997</v>
      </c>
      <c r="H241">
        <v>0.56256136400000001</v>
      </c>
      <c r="J241">
        <v>0.37949603999999998</v>
      </c>
      <c r="K241">
        <v>1.3008873521058395</v>
      </c>
      <c r="L241" s="2">
        <v>3.29946002996096E-2</v>
      </c>
      <c r="M241">
        <v>-0.13516530299999999</v>
      </c>
      <c r="N241">
        <v>0.91056549564987421</v>
      </c>
      <c r="O241" s="2">
        <v>0.49667017959227699</v>
      </c>
      <c r="P241">
        <v>0.52043740400000005</v>
      </c>
      <c r="Q241">
        <v>1.4343900681508883</v>
      </c>
      <c r="R241" s="2">
        <v>1.38982082523617E-2</v>
      </c>
      <c r="S241" s="3"/>
      <c r="T241" t="s">
        <v>1771</v>
      </c>
    </row>
    <row r="242" spans="1:20" ht="19.2" customHeight="1" x14ac:dyDescent="0.3">
      <c r="A242" t="s">
        <v>1239</v>
      </c>
      <c r="B242" s="5" t="s">
        <v>1240</v>
      </c>
      <c r="C242" s="4" t="s">
        <v>1241</v>
      </c>
      <c r="D242" t="s">
        <v>60</v>
      </c>
      <c r="F242">
        <v>0.19370833300000001</v>
      </c>
      <c r="G242">
        <v>0.32910666700000002</v>
      </c>
      <c r="H242">
        <v>0.76654318200000005</v>
      </c>
      <c r="J242">
        <v>0.56643880999999996</v>
      </c>
      <c r="K242">
        <v>1.4808636488677682</v>
      </c>
      <c r="L242" s="2">
        <v>1.3065668914486599E-16</v>
      </c>
      <c r="M242">
        <v>0.43283581700000001</v>
      </c>
      <c r="N242">
        <v>1.3498843555140583</v>
      </c>
      <c r="O242" s="2">
        <v>8.9864172623864999E-11</v>
      </c>
      <c r="P242">
        <v>0.13539833300000001</v>
      </c>
      <c r="Q242">
        <v>1.0983960428012751</v>
      </c>
      <c r="R242" s="2">
        <v>8.02908125470123E-2</v>
      </c>
      <c r="S242" s="3"/>
      <c r="T242" t="s">
        <v>1774</v>
      </c>
    </row>
    <row r="243" spans="1:20" ht="19.2" customHeight="1" x14ac:dyDescent="0.3">
      <c r="A243" t="s">
        <v>724</v>
      </c>
      <c r="B243" s="5" t="s">
        <v>725</v>
      </c>
      <c r="C243" s="4" t="s">
        <v>726</v>
      </c>
      <c r="D243" t="s">
        <v>53</v>
      </c>
      <c r="F243">
        <v>2.1117395829999999</v>
      </c>
      <c r="G243">
        <v>1.3434999999999999</v>
      </c>
      <c r="H243">
        <v>1.0220090909999999</v>
      </c>
      <c r="J243">
        <v>-1.1424146159999999</v>
      </c>
      <c r="K243">
        <v>0.45300076257551025</v>
      </c>
      <c r="L243" s="2">
        <v>1.2438998156187901E-4</v>
      </c>
      <c r="M243">
        <v>-0.32149090899999999</v>
      </c>
      <c r="N243">
        <v>0.80024246406775734</v>
      </c>
      <c r="O243" s="2">
        <v>0.28260204875980499</v>
      </c>
      <c r="P243">
        <v>-0.78355110400000005</v>
      </c>
      <c r="Q243">
        <v>0.58093509637847218</v>
      </c>
      <c r="R243" s="2">
        <v>2.6974315651077801E-2</v>
      </c>
      <c r="S243" s="3"/>
      <c r="T243" t="s">
        <v>1772</v>
      </c>
    </row>
    <row r="244" spans="1:20" ht="19.2" customHeight="1" x14ac:dyDescent="0.3">
      <c r="A244" t="s">
        <v>744</v>
      </c>
      <c r="B244" s="5" t="s">
        <v>745</v>
      </c>
      <c r="C244" s="4" t="s">
        <v>746</v>
      </c>
      <c r="D244" t="s">
        <v>53</v>
      </c>
      <c r="F244">
        <v>2.2940312500000002</v>
      </c>
      <c r="G244">
        <v>1.3940333330000001</v>
      </c>
      <c r="H244">
        <v>1.23275</v>
      </c>
      <c r="J244">
        <v>-1.114519102</v>
      </c>
      <c r="K244">
        <v>0.46184507795777241</v>
      </c>
      <c r="L244" s="2">
        <v>7.1625206493283701E-4</v>
      </c>
      <c r="M244">
        <v>-0.161283333</v>
      </c>
      <c r="N244">
        <v>0.89422926553636628</v>
      </c>
      <c r="O244" s="2">
        <v>0.61583649956051001</v>
      </c>
      <c r="P244">
        <v>-0.91610670699999996</v>
      </c>
      <c r="Q244">
        <v>0.52993719415662799</v>
      </c>
      <c r="R244" s="2">
        <v>1.9499916869850101E-2</v>
      </c>
      <c r="S244" s="3"/>
      <c r="T244" t="s">
        <v>1775</v>
      </c>
    </row>
    <row r="245" spans="1:20" ht="19.2" customHeight="1" x14ac:dyDescent="0.3">
      <c r="A245" t="s">
        <v>1539</v>
      </c>
      <c r="B245" s="5" t="s">
        <v>1540</v>
      </c>
      <c r="C245" s="4" t="s">
        <v>1541</v>
      </c>
      <c r="D245" t="s">
        <v>1487</v>
      </c>
      <c r="F245">
        <v>3.7405895830000002</v>
      </c>
      <c r="G245">
        <v>3.7913155559999998</v>
      </c>
      <c r="H245">
        <v>4.1502659089999998</v>
      </c>
      <c r="J245">
        <v>0.43269434400000001</v>
      </c>
      <c r="K245">
        <v>1.3497519901694766</v>
      </c>
      <c r="L245" s="2">
        <v>6.1282773452762597E-2</v>
      </c>
      <c r="M245">
        <v>0.35895035400000003</v>
      </c>
      <c r="N245">
        <v>1.2824924688913781</v>
      </c>
      <c r="O245" s="2">
        <v>0.131852526957452</v>
      </c>
      <c r="P245">
        <v>5.0725972000000001E-2</v>
      </c>
      <c r="Q245">
        <v>1.0357860058827009</v>
      </c>
      <c r="R245" s="2">
        <v>0.85995518469723098</v>
      </c>
      <c r="S245" s="3"/>
      <c r="T245" t="s">
        <v>1773</v>
      </c>
    </row>
    <row r="246" spans="1:20" ht="19.2" customHeight="1" x14ac:dyDescent="0.3">
      <c r="A246" t="s">
        <v>1596</v>
      </c>
      <c r="B246" s="5" t="s">
        <v>1597</v>
      </c>
      <c r="C246" s="4" t="s">
        <v>1598</v>
      </c>
      <c r="D246" t="s">
        <v>1487</v>
      </c>
      <c r="F246">
        <v>3.7214083329999998</v>
      </c>
      <c r="G246">
        <v>3.7455777779999999</v>
      </c>
      <c r="H246">
        <v>4.0404454550000004</v>
      </c>
      <c r="J246">
        <v>0.331618837</v>
      </c>
      <c r="K246">
        <v>1.2584246511965822</v>
      </c>
      <c r="L246" s="2">
        <v>4.54128050510152E-2</v>
      </c>
      <c r="M246">
        <v>0.29486767699999999</v>
      </c>
      <c r="N246">
        <v>1.2267724533652613</v>
      </c>
      <c r="O246" s="2">
        <v>8.5259777368877701E-2</v>
      </c>
      <c r="P246">
        <v>2.4169444000000002E-2</v>
      </c>
      <c r="Q246">
        <v>1.0168941001151859</v>
      </c>
      <c r="R246" s="2">
        <v>0.90662684049084297</v>
      </c>
      <c r="S246" s="3"/>
      <c r="T246" t="s">
        <v>1771</v>
      </c>
    </row>
    <row r="247" spans="1:20" ht="19.2" customHeight="1" x14ac:dyDescent="0.3">
      <c r="A247" t="s">
        <v>1020</v>
      </c>
      <c r="B247" s="5" t="s">
        <v>1021</v>
      </c>
      <c r="C247" s="4" t="s">
        <v>1022</v>
      </c>
      <c r="D247" t="s">
        <v>60</v>
      </c>
      <c r="F247">
        <v>0.14733333300000001</v>
      </c>
      <c r="G247">
        <v>0.36259999999999998</v>
      </c>
      <c r="H247">
        <v>1.0562159090000001</v>
      </c>
      <c r="J247">
        <v>0.900044187</v>
      </c>
      <c r="K247">
        <v>1.8661231379940955</v>
      </c>
      <c r="L247" s="2">
        <v>1.7825748643494301E-8</v>
      </c>
      <c r="M247">
        <v>0.68656676599999999</v>
      </c>
      <c r="N247">
        <v>1.609448893331592</v>
      </c>
      <c r="O247" s="2">
        <v>2.0541629806297899E-5</v>
      </c>
      <c r="P247">
        <v>0.21526666699999999</v>
      </c>
      <c r="Q247">
        <v>1.1609184781200721</v>
      </c>
      <c r="R247" s="2">
        <v>0.29184209982992898</v>
      </c>
      <c r="S247" s="3"/>
      <c r="T247" t="s">
        <v>1766</v>
      </c>
    </row>
    <row r="248" spans="1:20" ht="19.2" customHeight="1" x14ac:dyDescent="0.3">
      <c r="A248" t="s">
        <v>1335</v>
      </c>
      <c r="B248" s="5" t="s">
        <v>1336</v>
      </c>
      <c r="C248" s="4" t="s">
        <v>1337</v>
      </c>
      <c r="D248" t="s">
        <v>145</v>
      </c>
      <c r="F248">
        <v>-0.50751875000000002</v>
      </c>
      <c r="G248">
        <v>-0.51058222200000003</v>
      </c>
      <c r="H248">
        <v>-0.99166818199999995</v>
      </c>
      <c r="J248">
        <v>-0.47024541600000003</v>
      </c>
      <c r="K248">
        <v>0.72184179523581926</v>
      </c>
      <c r="L248" s="2">
        <v>2.50205570565032E-6</v>
      </c>
      <c r="M248">
        <v>-0.47237976100000001</v>
      </c>
      <c r="N248">
        <v>0.72077468104528764</v>
      </c>
      <c r="O248" s="2">
        <v>3.74067470698254E-6</v>
      </c>
      <c r="P248">
        <v>-3.0634719999999998E-3</v>
      </c>
      <c r="Q248">
        <v>0.99787881591786787</v>
      </c>
      <c r="R248" s="2">
        <v>0.98749531701705695</v>
      </c>
      <c r="S248" s="3"/>
      <c r="T248" t="s">
        <v>1764</v>
      </c>
    </row>
    <row r="249" spans="1:20" ht="19.2" customHeight="1" x14ac:dyDescent="0.3">
      <c r="A249" t="s">
        <v>1581</v>
      </c>
      <c r="B249" s="5" t="s">
        <v>1582</v>
      </c>
      <c r="C249" s="4" t="s">
        <v>1583</v>
      </c>
      <c r="D249" t="s">
        <v>1487</v>
      </c>
      <c r="F249">
        <v>1.0461625000000001</v>
      </c>
      <c r="G249">
        <v>1.091475556</v>
      </c>
      <c r="H249">
        <v>1.408006818</v>
      </c>
      <c r="J249">
        <v>0.36033197099999997</v>
      </c>
      <c r="K249">
        <v>1.2837212539546303</v>
      </c>
      <c r="L249" s="2">
        <v>5.7693610304570602E-3</v>
      </c>
      <c r="M249">
        <v>0.31653126300000001</v>
      </c>
      <c r="N249">
        <v>1.2453327365810034</v>
      </c>
      <c r="O249" s="2">
        <v>2.1698753772768E-2</v>
      </c>
      <c r="P249">
        <v>4.5313055999999997E-2</v>
      </c>
      <c r="Q249">
        <v>1.0319070725320949</v>
      </c>
      <c r="R249" s="2">
        <v>0.818864737385256</v>
      </c>
      <c r="S249" s="3"/>
      <c r="T249" t="s">
        <v>1775</v>
      </c>
    </row>
    <row r="250" spans="1:20" ht="19.2" customHeight="1" x14ac:dyDescent="0.3">
      <c r="A250" t="s">
        <v>1512</v>
      </c>
      <c r="B250" s="5" t="s">
        <v>1513</v>
      </c>
      <c r="C250" s="4" t="s">
        <v>1514</v>
      </c>
      <c r="D250" t="s">
        <v>1487</v>
      </c>
      <c r="F250">
        <v>0.14044375000000001</v>
      </c>
      <c r="G250">
        <v>0.31673555599999997</v>
      </c>
      <c r="H250">
        <v>0.61667045499999995</v>
      </c>
      <c r="J250">
        <v>0.48037115899999999</v>
      </c>
      <c r="K250">
        <v>1.3951025351657995</v>
      </c>
      <c r="L250" s="2">
        <v>2.5016713503561098E-4</v>
      </c>
      <c r="M250">
        <v>0.29993489899999998</v>
      </c>
      <c r="N250">
        <v>1.231088859730417</v>
      </c>
      <c r="O250" s="2">
        <v>2.8473384657586299E-2</v>
      </c>
      <c r="P250">
        <v>0.176291806</v>
      </c>
      <c r="Q250">
        <v>1.1299757454436392</v>
      </c>
      <c r="R250" s="2">
        <v>0.29532615791704903</v>
      </c>
      <c r="S250" s="3"/>
      <c r="T250" t="s">
        <v>1769</v>
      </c>
    </row>
    <row r="251" spans="1:20" ht="19.2" customHeight="1" x14ac:dyDescent="0.3">
      <c r="A251" t="s">
        <v>894</v>
      </c>
      <c r="B251" s="5" t="s">
        <v>895</v>
      </c>
      <c r="C251" s="4" t="s">
        <v>896</v>
      </c>
      <c r="D251" t="s">
        <v>60</v>
      </c>
      <c r="F251">
        <v>1.21885625</v>
      </c>
      <c r="G251">
        <v>1.148904444</v>
      </c>
      <c r="H251">
        <v>1.745363636</v>
      </c>
      <c r="J251">
        <v>0.49926042599999998</v>
      </c>
      <c r="K251">
        <v>1.4134887747280316</v>
      </c>
      <c r="L251" s="2">
        <v>2.72768986640911E-3</v>
      </c>
      <c r="M251">
        <v>0.57536798</v>
      </c>
      <c r="N251">
        <v>1.4900574751230053</v>
      </c>
      <c r="O251" s="2">
        <v>8.26472108464175E-4</v>
      </c>
      <c r="P251">
        <v>-6.9951806000000005E-2</v>
      </c>
      <c r="Q251">
        <v>0.95266982195767735</v>
      </c>
      <c r="R251" s="2">
        <v>0.76572421502624</v>
      </c>
      <c r="S251" s="3"/>
      <c r="T251" t="s">
        <v>1775</v>
      </c>
    </row>
    <row r="252" spans="1:20" ht="19.2" customHeight="1" x14ac:dyDescent="0.3">
      <c r="A252" t="s">
        <v>1203</v>
      </c>
      <c r="B252" s="5" t="s">
        <v>1204</v>
      </c>
      <c r="C252" s="4" t="s">
        <v>1205</v>
      </c>
      <c r="D252" t="s">
        <v>60</v>
      </c>
      <c r="F252">
        <v>7.4814145830000003</v>
      </c>
      <c r="G252">
        <v>7.6200044440000001</v>
      </c>
      <c r="H252">
        <v>7.9673022729999996</v>
      </c>
      <c r="J252">
        <v>0.47763920900000001</v>
      </c>
      <c r="K252">
        <v>1.3924632081628781</v>
      </c>
      <c r="L252" s="2">
        <v>2.8207194828761099E-15</v>
      </c>
      <c r="M252">
        <v>0.34164251299999998</v>
      </c>
      <c r="N252">
        <v>1.2671984826142417</v>
      </c>
      <c r="O252" s="2">
        <v>6.2903757330470097E-9</v>
      </c>
      <c r="P252">
        <v>0.13858986100000001</v>
      </c>
      <c r="Q252">
        <v>1.1008286026885035</v>
      </c>
      <c r="R252" s="2">
        <v>4.3960518996563898E-2</v>
      </c>
      <c r="S252" s="3"/>
      <c r="T252" t="s">
        <v>1766</v>
      </c>
    </row>
    <row r="253" spans="1:20" ht="19.2" customHeight="1" x14ac:dyDescent="0.3">
      <c r="A253" t="s">
        <v>1329</v>
      </c>
      <c r="B253" s="5" t="s">
        <v>1330</v>
      </c>
      <c r="C253" s="4" t="s">
        <v>1331</v>
      </c>
      <c r="D253" t="s">
        <v>145</v>
      </c>
      <c r="F253">
        <v>2.9521062499999999</v>
      </c>
      <c r="G253">
        <v>2.6920133329999998</v>
      </c>
      <c r="H253">
        <v>2.229070455</v>
      </c>
      <c r="J253">
        <v>-0.71375639599999996</v>
      </c>
      <c r="K253">
        <v>0.60973049342909547</v>
      </c>
      <c r="L253" s="2">
        <v>1.29873375383426E-10</v>
      </c>
      <c r="M253">
        <v>-0.45699857399999999</v>
      </c>
      <c r="N253">
        <v>0.72850027701863362</v>
      </c>
      <c r="O253" s="2">
        <v>3.4001993435922801E-5</v>
      </c>
      <c r="P253">
        <v>-0.26009291699999998</v>
      </c>
      <c r="Q253">
        <v>0.83503413719210906</v>
      </c>
      <c r="R253" s="2">
        <v>4.6782572854414402E-2</v>
      </c>
      <c r="S253" s="3"/>
      <c r="T253" t="s">
        <v>1766</v>
      </c>
    </row>
    <row r="254" spans="1:20" ht="19.2" customHeight="1" x14ac:dyDescent="0.3">
      <c r="A254" t="s">
        <v>1620</v>
      </c>
      <c r="B254" s="5" t="s">
        <v>1621</v>
      </c>
      <c r="C254" s="4" t="s">
        <v>1622</v>
      </c>
      <c r="D254" t="s">
        <v>237</v>
      </c>
      <c r="F254">
        <v>1.20501875</v>
      </c>
      <c r="G254">
        <v>1.099368889</v>
      </c>
      <c r="H254">
        <v>0.85783863599999999</v>
      </c>
      <c r="J254">
        <v>-0.35185423900000001</v>
      </c>
      <c r="K254">
        <v>0.78357635066698317</v>
      </c>
      <c r="L254" s="2">
        <v>1.57646016189147E-5</v>
      </c>
      <c r="M254">
        <v>-0.241530253</v>
      </c>
      <c r="N254">
        <v>0.84584765376249471</v>
      </c>
      <c r="O254" s="2">
        <v>3.3713870369569501E-3</v>
      </c>
      <c r="P254">
        <v>-0.105649861</v>
      </c>
      <c r="Q254">
        <v>0.92938620692579965</v>
      </c>
      <c r="R254" s="2">
        <v>0.31382307530811998</v>
      </c>
      <c r="S254" s="3"/>
      <c r="T254" t="s">
        <v>1775</v>
      </c>
    </row>
    <row r="255" spans="1:20" ht="19.2" customHeight="1" x14ac:dyDescent="0.3">
      <c r="A255" t="s">
        <v>1695</v>
      </c>
      <c r="B255" s="5" t="s">
        <v>1696</v>
      </c>
      <c r="C255" s="4" t="s">
        <v>1697</v>
      </c>
      <c r="D255" t="s">
        <v>237</v>
      </c>
      <c r="F255">
        <v>1.0147979170000001</v>
      </c>
      <c r="G255">
        <v>0.72433111100000003</v>
      </c>
      <c r="H255">
        <v>0.45600227300000001</v>
      </c>
      <c r="J255">
        <v>-0.57528270100000001</v>
      </c>
      <c r="K255">
        <v>0.67115472345315996</v>
      </c>
      <c r="L255" s="2">
        <v>6.3007503741149205E-5</v>
      </c>
      <c r="M255">
        <v>-0.26832883800000001</v>
      </c>
      <c r="N255">
        <v>0.83028075402808366</v>
      </c>
      <c r="O255" s="2">
        <v>6.5823476073000597E-2</v>
      </c>
      <c r="P255">
        <v>-0.29046680600000002</v>
      </c>
      <c r="Q255">
        <v>0.81763745667358256</v>
      </c>
      <c r="R255" s="2">
        <v>9.0494354465345997E-2</v>
      </c>
      <c r="S255" s="3"/>
      <c r="T255" t="s">
        <v>1769</v>
      </c>
    </row>
    <row r="256" spans="1:20" ht="19.2" customHeight="1" x14ac:dyDescent="0.3">
      <c r="A256" t="s">
        <v>718</v>
      </c>
      <c r="B256" s="5" t="s">
        <v>719</v>
      </c>
      <c r="C256" s="4" t="s">
        <v>720</v>
      </c>
      <c r="D256" t="s">
        <v>53</v>
      </c>
      <c r="F256">
        <v>2.2043854170000001</v>
      </c>
      <c r="G256">
        <v>1.483904444</v>
      </c>
      <c r="H256">
        <v>1.480590909</v>
      </c>
      <c r="J256">
        <v>-0.76545725600000003</v>
      </c>
      <c r="K256">
        <v>0.58826689039361502</v>
      </c>
      <c r="L256" s="2">
        <v>1.02444847080548E-2</v>
      </c>
      <c r="M256">
        <v>-3.3135349999999998E-3</v>
      </c>
      <c r="N256">
        <v>0.99770586810927042</v>
      </c>
      <c r="O256" s="2">
        <v>0.93589219707083304</v>
      </c>
      <c r="P256">
        <v>-0.73205424900000005</v>
      </c>
      <c r="Q256">
        <v>0.60204605172848702</v>
      </c>
      <c r="R256" s="2">
        <v>4.1214490882931401E-2</v>
      </c>
      <c r="S256" s="3"/>
      <c r="T256" t="s">
        <v>1775</v>
      </c>
    </row>
    <row r="257" spans="1:20" ht="19.2" customHeight="1" x14ac:dyDescent="0.3">
      <c r="A257" t="s">
        <v>1062</v>
      </c>
      <c r="B257" s="5" t="s">
        <v>1063</v>
      </c>
      <c r="C257" s="4" t="s">
        <v>1064</v>
      </c>
      <c r="D257" t="s">
        <v>60</v>
      </c>
      <c r="F257">
        <v>1.3828770829999999</v>
      </c>
      <c r="G257">
        <v>1.4013800000000001</v>
      </c>
      <c r="H257">
        <v>1.898668182</v>
      </c>
      <c r="J257">
        <v>0.52317694199999998</v>
      </c>
      <c r="K257">
        <v>1.4371164235359364</v>
      </c>
      <c r="L257" s="2">
        <v>1.43378060819121E-6</v>
      </c>
      <c r="M257">
        <v>0.50298217199999995</v>
      </c>
      <c r="N257">
        <v>1.4171398841960203</v>
      </c>
      <c r="O257" s="2">
        <v>5.5908732322667201E-6</v>
      </c>
      <c r="P257">
        <v>1.8502917000000001E-2</v>
      </c>
      <c r="Q257">
        <v>1.0129078409298355</v>
      </c>
      <c r="R257" s="2">
        <v>0.90056263115461599</v>
      </c>
      <c r="S257" s="3"/>
      <c r="T257" t="s">
        <v>1768</v>
      </c>
    </row>
    <row r="258" spans="1:20" ht="19.2" customHeight="1" x14ac:dyDescent="0.3">
      <c r="A258" t="s">
        <v>1509</v>
      </c>
      <c r="B258" s="5" t="s">
        <v>1510</v>
      </c>
      <c r="C258" s="4" t="s">
        <v>1511</v>
      </c>
      <c r="D258" t="s">
        <v>1487</v>
      </c>
      <c r="F258">
        <v>0.550429167</v>
      </c>
      <c r="G258">
        <v>0.80359333300000002</v>
      </c>
      <c r="H258">
        <v>1.051031818</v>
      </c>
      <c r="J258">
        <v>0.49434281400000002</v>
      </c>
      <c r="K258">
        <v>1.4086789182157033</v>
      </c>
      <c r="L258" s="2">
        <v>1.8171871726169999E-9</v>
      </c>
      <c r="M258">
        <v>0.24743848500000001</v>
      </c>
      <c r="N258">
        <v>1.1870975428983552</v>
      </c>
      <c r="O258" s="2">
        <v>3.3193368307046201E-3</v>
      </c>
      <c r="P258">
        <v>0.253164167</v>
      </c>
      <c r="Q258">
        <v>1.1918181861058899</v>
      </c>
      <c r="R258" s="2">
        <v>7.8559215145947506E-3</v>
      </c>
      <c r="S258" s="3"/>
      <c r="T258" t="s">
        <v>1776</v>
      </c>
    </row>
    <row r="259" spans="1:20" ht="19.2" customHeight="1" x14ac:dyDescent="0.3">
      <c r="A259" t="s">
        <v>1503</v>
      </c>
      <c r="B259" s="5" t="s">
        <v>1504</v>
      </c>
      <c r="C259" s="4" t="s">
        <v>1505</v>
      </c>
      <c r="D259" t="s">
        <v>1487</v>
      </c>
      <c r="F259">
        <v>1.2928041669999999</v>
      </c>
      <c r="G259">
        <v>1.6123377780000001</v>
      </c>
      <c r="H259">
        <v>1.846109091</v>
      </c>
      <c r="J259">
        <v>0.54658128500000003</v>
      </c>
      <c r="K259">
        <v>1.4606203995257545</v>
      </c>
      <c r="L259" s="2">
        <v>2.13541838262422E-9</v>
      </c>
      <c r="M259">
        <v>0.23377131300000001</v>
      </c>
      <c r="N259">
        <v>1.1759048384321966</v>
      </c>
      <c r="O259" s="2">
        <v>1.3908252213450399E-2</v>
      </c>
      <c r="P259">
        <v>0.319533611</v>
      </c>
      <c r="Q259">
        <v>1.2479270585428934</v>
      </c>
      <c r="R259" s="2">
        <v>2.0966044756335401E-3</v>
      </c>
      <c r="S259" s="3"/>
      <c r="T259" t="s">
        <v>1764</v>
      </c>
    </row>
    <row r="260" spans="1:20" ht="19.2" customHeight="1" x14ac:dyDescent="0.3">
      <c r="A260" t="s">
        <v>1659</v>
      </c>
      <c r="B260" s="5" t="s">
        <v>1660</v>
      </c>
      <c r="C260" s="4" t="s">
        <v>1661</v>
      </c>
      <c r="D260" t="s">
        <v>237</v>
      </c>
      <c r="F260">
        <v>0.88259166700000002</v>
      </c>
      <c r="G260">
        <v>0.63082666700000001</v>
      </c>
      <c r="H260">
        <v>0.446304545</v>
      </c>
      <c r="J260">
        <v>-0.44230425600000001</v>
      </c>
      <c r="K260">
        <v>0.73595820540801815</v>
      </c>
      <c r="L260" s="2">
        <v>9.8001945295664999E-4</v>
      </c>
      <c r="M260">
        <v>-0.18452212100000001</v>
      </c>
      <c r="N260">
        <v>0.87994049956888398</v>
      </c>
      <c r="O260" s="2">
        <v>0.201268814610953</v>
      </c>
      <c r="P260">
        <v>-0.25176500000000002</v>
      </c>
      <c r="Q260">
        <v>0.83986828760148935</v>
      </c>
      <c r="R260" s="2">
        <v>0.124991505086331</v>
      </c>
      <c r="S260" s="3"/>
      <c r="T260" t="s">
        <v>1775</v>
      </c>
    </row>
    <row r="261" spans="1:20" ht="19.2" customHeight="1" x14ac:dyDescent="0.3">
      <c r="A261" t="s">
        <v>1107</v>
      </c>
      <c r="B261" s="5" t="s">
        <v>1108</v>
      </c>
      <c r="C261" s="4" t="s">
        <v>1109</v>
      </c>
      <c r="D261" t="s">
        <v>60</v>
      </c>
      <c r="F261">
        <v>5.4064937500000001</v>
      </c>
      <c r="G261">
        <v>5.4826244439999998</v>
      </c>
      <c r="H261">
        <v>6.3334613639999997</v>
      </c>
      <c r="J261">
        <v>0.91294497100000005</v>
      </c>
      <c r="K261">
        <v>1.882885108456575</v>
      </c>
      <c r="L261" s="2">
        <v>3.3002166305119399E-8</v>
      </c>
      <c r="M261">
        <v>0.84082792200000001</v>
      </c>
      <c r="N261">
        <v>1.7910776959669477</v>
      </c>
      <c r="O261" s="2">
        <v>5.5823256604345902E-7</v>
      </c>
      <c r="P261">
        <v>7.6130693999999999E-2</v>
      </c>
      <c r="Q261">
        <v>1.0541869179453709</v>
      </c>
      <c r="R261" s="2">
        <v>0.77011502992943504</v>
      </c>
      <c r="S261" s="3"/>
      <c r="T261" t="s">
        <v>1773</v>
      </c>
    </row>
    <row r="262" spans="1:20" ht="19.2" customHeight="1" x14ac:dyDescent="0.3">
      <c r="A262" t="s">
        <v>670</v>
      </c>
      <c r="B262" s="5" t="s">
        <v>671</v>
      </c>
      <c r="C262" s="4" t="s">
        <v>672</v>
      </c>
      <c r="D262" t="s">
        <v>53</v>
      </c>
      <c r="F262">
        <v>1.0909395829999999</v>
      </c>
      <c r="G262">
        <v>0.58476222200000005</v>
      </c>
      <c r="H262">
        <v>0.416534091</v>
      </c>
      <c r="J262">
        <v>-0.71081842200000001</v>
      </c>
      <c r="K262">
        <v>0.61097344328567804</v>
      </c>
      <c r="L262" s="2">
        <v>6.9090309235853497E-4</v>
      </c>
      <c r="M262">
        <v>-0.168228131</v>
      </c>
      <c r="N262">
        <v>0.88993499816441002</v>
      </c>
      <c r="O262" s="2">
        <v>0.42093748251808399</v>
      </c>
      <c r="P262">
        <v>-0.51604958199999995</v>
      </c>
      <c r="Q262">
        <v>0.69928400822673331</v>
      </c>
      <c r="R262" s="2">
        <v>4.1214490882931401E-2</v>
      </c>
      <c r="S262" s="3"/>
      <c r="T262" t="s">
        <v>1764</v>
      </c>
    </row>
    <row r="263" spans="1:20" ht="19.2" customHeight="1" x14ac:dyDescent="0.3">
      <c r="A263" t="s">
        <v>951</v>
      </c>
      <c r="B263" s="5" t="s">
        <v>952</v>
      </c>
      <c r="C263" s="4" t="s">
        <v>953</v>
      </c>
      <c r="D263" t="s">
        <v>60</v>
      </c>
      <c r="F263">
        <v>0.50820624999999997</v>
      </c>
      <c r="G263">
        <v>0.62808222199999997</v>
      </c>
      <c r="H263">
        <v>1.4756181820000001</v>
      </c>
      <c r="J263">
        <v>0.93485523199999998</v>
      </c>
      <c r="K263">
        <v>1.9116987951317221</v>
      </c>
      <c r="L263" s="2">
        <v>1.14966663200262E-5</v>
      </c>
      <c r="M263">
        <v>0.82082417299999999</v>
      </c>
      <c r="N263">
        <v>1.7664148098242192</v>
      </c>
      <c r="O263" s="2">
        <v>1.6446652060720599E-4</v>
      </c>
      <c r="P263">
        <v>0.119875972</v>
      </c>
      <c r="Q263">
        <v>1.0866414403168305</v>
      </c>
      <c r="R263" s="2">
        <v>0.72468414957981198</v>
      </c>
      <c r="S263" s="3"/>
      <c r="T263" t="s">
        <v>1771</v>
      </c>
    </row>
    <row r="264" spans="1:20" ht="19.2" customHeight="1" x14ac:dyDescent="0.3">
      <c r="A264" t="s">
        <v>840</v>
      </c>
      <c r="B264" s="5" t="s">
        <v>841</v>
      </c>
      <c r="C264" s="4" t="s">
        <v>842</v>
      </c>
      <c r="D264" t="s">
        <v>60</v>
      </c>
      <c r="F264">
        <v>1.50904375</v>
      </c>
      <c r="G264">
        <v>1.5791244440000001</v>
      </c>
      <c r="H264">
        <v>2.0065340909999998</v>
      </c>
      <c r="J264">
        <v>0.49967072499999998</v>
      </c>
      <c r="K264">
        <v>1.4138908247044888</v>
      </c>
      <c r="L264" s="2">
        <v>3.5524859384534601E-4</v>
      </c>
      <c r="M264">
        <v>0.43003704700000001</v>
      </c>
      <c r="N264">
        <v>1.3472681729526979</v>
      </c>
      <c r="O264" s="2">
        <v>2.9680959324393701E-3</v>
      </c>
      <c r="P264">
        <v>7.0080693999999999E-2</v>
      </c>
      <c r="Q264">
        <v>1.0497753988779408</v>
      </c>
      <c r="R264" s="2">
        <v>0.74261492912524296</v>
      </c>
      <c r="S264" s="3"/>
      <c r="T264" t="s">
        <v>1768</v>
      </c>
    </row>
    <row r="265" spans="1:20" ht="19.2" customHeight="1" x14ac:dyDescent="0.3">
      <c r="A265" t="s">
        <v>574</v>
      </c>
      <c r="B265" s="5" t="s">
        <v>575</v>
      </c>
      <c r="C265" s="4" t="s">
        <v>576</v>
      </c>
      <c r="D265" t="s">
        <v>40</v>
      </c>
      <c r="F265">
        <v>3.1944020829999999</v>
      </c>
      <c r="G265">
        <v>2.659088889</v>
      </c>
      <c r="H265">
        <v>2.18865</v>
      </c>
      <c r="J265">
        <v>-1.0072514619999999</v>
      </c>
      <c r="K265">
        <v>0.49749314021048879</v>
      </c>
      <c r="L265" s="2">
        <v>1.58254152695487E-14</v>
      </c>
      <c r="M265">
        <v>-0.47070580200000001</v>
      </c>
      <c r="N265">
        <v>0.7216114812554989</v>
      </c>
      <c r="O265" s="2">
        <v>1.8842658613453601E-4</v>
      </c>
      <c r="P265">
        <v>-0.53654566000000004</v>
      </c>
      <c r="Q265">
        <v>0.68941965743799283</v>
      </c>
      <c r="R265" s="2">
        <v>1.5989333284904299E-4</v>
      </c>
      <c r="S265" s="3"/>
      <c r="T265" t="s">
        <v>1766</v>
      </c>
    </row>
    <row r="266" spans="1:20" ht="19.2" customHeight="1" x14ac:dyDescent="0.3">
      <c r="A266" t="s">
        <v>478</v>
      </c>
      <c r="B266" s="5" t="s">
        <v>479</v>
      </c>
      <c r="C266" s="4" t="s">
        <v>480</v>
      </c>
      <c r="D266" t="s">
        <v>10</v>
      </c>
      <c r="F266">
        <v>6.3621437500000004</v>
      </c>
      <c r="G266">
        <v>6.8950088889999996</v>
      </c>
      <c r="H266">
        <v>7.911215909</v>
      </c>
      <c r="J266">
        <v>1.5298146669999999</v>
      </c>
      <c r="K266">
        <v>2.8874874317862522</v>
      </c>
      <c r="L266" s="2">
        <v>3.9955167961381103E-12</v>
      </c>
      <c r="M266">
        <v>1.002402969</v>
      </c>
      <c r="N266">
        <v>2.0033339981761946</v>
      </c>
      <c r="O266" s="2">
        <v>3.8665686694472903E-6</v>
      </c>
      <c r="P266">
        <v>0.52741169700000001</v>
      </c>
      <c r="Q266">
        <v>1.4413410007584977</v>
      </c>
      <c r="R266" s="2">
        <v>3.7162450333267101E-2</v>
      </c>
      <c r="S266" s="3"/>
      <c r="T266" t="s">
        <v>1765</v>
      </c>
    </row>
    <row r="267" spans="1:20" ht="19.2" customHeight="1" x14ac:dyDescent="0.3">
      <c r="A267" t="s">
        <v>1761</v>
      </c>
      <c r="B267" s="5" t="s">
        <v>1762</v>
      </c>
      <c r="C267" s="4" t="s">
        <v>1763</v>
      </c>
      <c r="D267" t="s">
        <v>60</v>
      </c>
      <c r="F267">
        <v>3.8165749999999998</v>
      </c>
      <c r="G267">
        <v>3.338386667</v>
      </c>
      <c r="H267">
        <v>4.5007250000000001</v>
      </c>
      <c r="J267">
        <v>0.64616266</v>
      </c>
      <c r="K267">
        <v>1.5650000030830469</v>
      </c>
      <c r="L267" s="2">
        <v>1.9764190059861201E-3</v>
      </c>
      <c r="M267">
        <v>1.1356552870000001</v>
      </c>
      <c r="N267">
        <v>2.1971833843656037</v>
      </c>
      <c r="O267" s="2">
        <v>1.5606877891247999E-7</v>
      </c>
      <c r="P267">
        <v>-0.48949262700000001</v>
      </c>
      <c r="Q267">
        <v>0.71227554978753493</v>
      </c>
      <c r="R267" s="2">
        <v>5.1351283439318302E-2</v>
      </c>
      <c r="S267" s="3"/>
      <c r="T267" t="s">
        <v>1769</v>
      </c>
    </row>
    <row r="268" spans="1:20" ht="19.2" customHeight="1" x14ac:dyDescent="0.3">
      <c r="A268" t="s">
        <v>987</v>
      </c>
      <c r="B268" s="5" t="s">
        <v>988</v>
      </c>
      <c r="C268" s="4" t="s">
        <v>989</v>
      </c>
      <c r="D268" t="s">
        <v>60</v>
      </c>
      <c r="F268">
        <v>0.10944375000000001</v>
      </c>
      <c r="G268">
        <v>0.11699111099999999</v>
      </c>
      <c r="H268">
        <v>0.706172727</v>
      </c>
      <c r="J268">
        <v>0.60217470200000001</v>
      </c>
      <c r="K268">
        <v>1.5180030632092743</v>
      </c>
      <c r="L268" s="2">
        <v>2.2510044988204202E-5</v>
      </c>
      <c r="M268">
        <v>0.59333040800000003</v>
      </c>
      <c r="N268">
        <v>1.5087255675245874</v>
      </c>
      <c r="O268" s="2">
        <v>4.5258202961562798E-5</v>
      </c>
      <c r="P268">
        <v>7.5473609999999998E-3</v>
      </c>
      <c r="Q268">
        <v>1.0052451398316342</v>
      </c>
      <c r="R268" s="2">
        <v>0.96274766088570396</v>
      </c>
      <c r="S268" s="3"/>
      <c r="T268" t="s">
        <v>1768</v>
      </c>
    </row>
    <row r="269" spans="1:20" ht="19.2" customHeight="1" x14ac:dyDescent="0.3">
      <c r="A269" t="s">
        <v>1414</v>
      </c>
      <c r="B269" s="5" t="s">
        <v>1415</v>
      </c>
      <c r="C269" s="4" t="s">
        <v>1416</v>
      </c>
      <c r="D269" t="s">
        <v>196</v>
      </c>
      <c r="F269">
        <v>1.9316500000000001</v>
      </c>
      <c r="G269">
        <v>1.8445377780000001</v>
      </c>
      <c r="H269">
        <v>2.2396159089999998</v>
      </c>
      <c r="J269">
        <v>0.30796590899999998</v>
      </c>
      <c r="K269">
        <v>1.2379610373728069</v>
      </c>
      <c r="L269" s="2">
        <v>2.5281140341345501E-2</v>
      </c>
      <c r="M269">
        <v>0.39895095600000002</v>
      </c>
      <c r="N269">
        <v>1.3185487900463089</v>
      </c>
      <c r="O269" s="2">
        <v>6.1356267630215799E-3</v>
      </c>
      <c r="P269">
        <v>-8.7112222000000003E-2</v>
      </c>
      <c r="Q269">
        <v>0.94140523320394054</v>
      </c>
      <c r="R269" s="2">
        <v>0.68588468717941098</v>
      </c>
      <c r="S269" s="3"/>
      <c r="T269" t="s">
        <v>1766</v>
      </c>
    </row>
    <row r="270" spans="1:20" ht="19.2" customHeight="1" x14ac:dyDescent="0.3">
      <c r="A270" t="s">
        <v>649</v>
      </c>
      <c r="B270" s="5" t="s">
        <v>650</v>
      </c>
      <c r="C270" s="4" t="s">
        <v>651</v>
      </c>
      <c r="D270" t="s">
        <v>53</v>
      </c>
      <c r="F270">
        <v>2.022004167</v>
      </c>
      <c r="G270">
        <v>1.5955266669999999</v>
      </c>
      <c r="H270">
        <v>1.685856818</v>
      </c>
      <c r="J270">
        <v>-0.32357053800000002</v>
      </c>
      <c r="K270">
        <v>0.7990897543848593</v>
      </c>
      <c r="L270" s="2">
        <v>2.2137864361680502E-2</v>
      </c>
      <c r="M270">
        <v>9.0330151999999997E-2</v>
      </c>
      <c r="N270">
        <v>1.0646137849791284</v>
      </c>
      <c r="O270" s="2">
        <v>0.55902265308266996</v>
      </c>
      <c r="P270">
        <v>-0.42202984599999999</v>
      </c>
      <c r="Q270">
        <v>0.7463737507543462</v>
      </c>
      <c r="R270" s="2">
        <v>1.2186530427307701E-2</v>
      </c>
      <c r="S270" s="3"/>
      <c r="T270" t="s">
        <v>1764</v>
      </c>
    </row>
    <row r="271" spans="1:20" ht="19.2" customHeight="1" x14ac:dyDescent="0.3">
      <c r="A271" t="s">
        <v>1077</v>
      </c>
      <c r="B271" s="5" t="s">
        <v>1078</v>
      </c>
      <c r="C271" s="4" t="s">
        <v>1079</v>
      </c>
      <c r="D271" t="s">
        <v>60</v>
      </c>
      <c r="F271">
        <v>4.7047458329999996</v>
      </c>
      <c r="G271">
        <v>4.5636000000000001</v>
      </c>
      <c r="H271">
        <v>6.0896340909999997</v>
      </c>
      <c r="J271">
        <v>1.3547988289999999</v>
      </c>
      <c r="K271">
        <v>2.557614501080081</v>
      </c>
      <c r="L271" s="2">
        <v>1.9552968616871202E-5</v>
      </c>
      <c r="M271">
        <v>1.507288824</v>
      </c>
      <c r="N271">
        <v>2.8427531415884966</v>
      </c>
      <c r="O271" s="2">
        <v>3.74067470698254E-6</v>
      </c>
      <c r="P271">
        <v>-0.141145833</v>
      </c>
      <c r="Q271">
        <v>0.90679866170658074</v>
      </c>
      <c r="R271" s="2">
        <v>0.75002094664621299</v>
      </c>
      <c r="S271" s="3"/>
      <c r="T271" t="s">
        <v>1764</v>
      </c>
    </row>
    <row r="272" spans="1:20" ht="19.2" customHeight="1" x14ac:dyDescent="0.3">
      <c r="A272" t="s">
        <v>721</v>
      </c>
      <c r="B272" s="5" t="s">
        <v>722</v>
      </c>
      <c r="C272" s="4" t="s">
        <v>723</v>
      </c>
      <c r="D272" t="s">
        <v>53</v>
      </c>
      <c r="F272">
        <v>0.48732291700000002</v>
      </c>
      <c r="G272">
        <v>-0.275697778</v>
      </c>
      <c r="H272">
        <v>-0.55328409099999998</v>
      </c>
      <c r="J272">
        <v>-1.0703428180000001</v>
      </c>
      <c r="K272">
        <v>0.47620582796178423</v>
      </c>
      <c r="L272" s="2">
        <v>2.6731987309988E-6</v>
      </c>
      <c r="M272">
        <v>-0.27758631299999997</v>
      </c>
      <c r="N272">
        <v>0.82497007154718638</v>
      </c>
      <c r="O272" s="2">
        <v>0.231590424792151</v>
      </c>
      <c r="P272">
        <v>-0.77099681600000003</v>
      </c>
      <c r="Q272">
        <v>0.58601243515391888</v>
      </c>
      <c r="R272" s="2">
        <v>3.5703959547570799E-3</v>
      </c>
      <c r="S272" s="3"/>
      <c r="T272" t="s">
        <v>1768</v>
      </c>
    </row>
    <row r="273" spans="1:20" ht="19.2" customHeight="1" x14ac:dyDescent="0.3">
      <c r="A273" t="s">
        <v>1584</v>
      </c>
      <c r="B273" s="5" t="s">
        <v>1585</v>
      </c>
      <c r="C273" s="4" t="s">
        <v>1586</v>
      </c>
      <c r="D273" t="s">
        <v>1487</v>
      </c>
      <c r="F273">
        <v>-0.54525208300000005</v>
      </c>
      <c r="G273">
        <v>-0.27023555599999999</v>
      </c>
      <c r="H273">
        <v>-0.20002045500000001</v>
      </c>
      <c r="J273">
        <v>0.35531455899999997</v>
      </c>
      <c r="K273">
        <v>1.2792644761768452</v>
      </c>
      <c r="L273" s="2">
        <v>8.7870330548816794E-2</v>
      </c>
      <c r="M273">
        <v>7.0215101000000002E-2</v>
      </c>
      <c r="N273">
        <v>1.0498732045338959</v>
      </c>
      <c r="O273" s="2">
        <v>0.77235656919370899</v>
      </c>
      <c r="P273">
        <v>0.27501652799999998</v>
      </c>
      <c r="Q273">
        <v>1.2100079513982678</v>
      </c>
      <c r="R273" s="2">
        <v>0.28609618970600098</v>
      </c>
      <c r="S273" s="3"/>
      <c r="T273" t="s">
        <v>1768</v>
      </c>
    </row>
    <row r="274" spans="1:20" ht="19.2" customHeight="1" x14ac:dyDescent="0.3">
      <c r="A274" t="s">
        <v>1101</v>
      </c>
      <c r="B274" s="5" t="s">
        <v>1102</v>
      </c>
      <c r="C274" s="4" t="s">
        <v>1103</v>
      </c>
      <c r="D274" t="s">
        <v>60</v>
      </c>
      <c r="F274">
        <v>2.1395291670000001</v>
      </c>
      <c r="G274">
        <v>2.3864755560000002</v>
      </c>
      <c r="H274">
        <v>3.4080863639999999</v>
      </c>
      <c r="J274">
        <v>1.2697093850000001</v>
      </c>
      <c r="K274">
        <v>2.4111299109385533</v>
      </c>
      <c r="L274" s="2">
        <v>2.0207776545538702E-9</v>
      </c>
      <c r="M274">
        <v>1.0215514189999999</v>
      </c>
      <c r="N274">
        <v>2.0301008789374846</v>
      </c>
      <c r="O274" s="2">
        <v>1.69372867016118E-6</v>
      </c>
      <c r="P274">
        <v>0.24694638899999999</v>
      </c>
      <c r="Q274">
        <v>1.1866926989644584</v>
      </c>
      <c r="R274" s="2">
        <v>0.35584470468039903</v>
      </c>
      <c r="S274" s="3"/>
      <c r="T274" t="s">
        <v>1775</v>
      </c>
    </row>
    <row r="275" spans="1:20" ht="19.2" customHeight="1" x14ac:dyDescent="0.3">
      <c r="A275" t="s">
        <v>1059</v>
      </c>
      <c r="B275" s="5" t="s">
        <v>1060</v>
      </c>
      <c r="C275" s="4" t="s">
        <v>1061</v>
      </c>
      <c r="D275" t="s">
        <v>60</v>
      </c>
      <c r="F275">
        <v>4.0857583330000002</v>
      </c>
      <c r="G275">
        <v>4.2599488890000003</v>
      </c>
      <c r="H275">
        <v>4.9033659089999997</v>
      </c>
      <c r="J275">
        <v>0.82580684699999996</v>
      </c>
      <c r="K275">
        <v>1.7725260705843531</v>
      </c>
      <c r="L275" s="2">
        <v>5.7210153557953601E-9</v>
      </c>
      <c r="M275">
        <v>0.64843386300000005</v>
      </c>
      <c r="N275">
        <v>1.5674656884167273</v>
      </c>
      <c r="O275" s="2">
        <v>5.5984881216278202E-6</v>
      </c>
      <c r="P275">
        <v>0.174190556</v>
      </c>
      <c r="Q275">
        <v>1.1283311613788793</v>
      </c>
      <c r="R275" s="2">
        <v>0.32149339274857902</v>
      </c>
      <c r="S275" s="3"/>
      <c r="T275" t="s">
        <v>1773</v>
      </c>
    </row>
    <row r="276" spans="1:20" ht="19.2" customHeight="1" x14ac:dyDescent="0.3">
      <c r="A276" t="s">
        <v>843</v>
      </c>
      <c r="B276" s="5" t="s">
        <v>844</v>
      </c>
      <c r="C276" s="4" t="s">
        <v>845</v>
      </c>
      <c r="D276" t="s">
        <v>60</v>
      </c>
      <c r="F276">
        <v>1.8430770830000001</v>
      </c>
      <c r="G276">
        <v>2.006568889</v>
      </c>
      <c r="H276">
        <v>2.3681999999999999</v>
      </c>
      <c r="J276">
        <v>0.51958037899999998</v>
      </c>
      <c r="K276">
        <v>1.4335382297139574</v>
      </c>
      <c r="L276" s="2">
        <v>4.2206406803466898E-6</v>
      </c>
      <c r="M276">
        <v>0.359452981</v>
      </c>
      <c r="N276">
        <v>1.2829393600410293</v>
      </c>
      <c r="O276" s="2">
        <v>1.86960877704775E-3</v>
      </c>
      <c r="P276">
        <v>0.16349180599999999</v>
      </c>
      <c r="Q276">
        <v>1.1199946229674438</v>
      </c>
      <c r="R276" s="2">
        <v>0.26744544713381002</v>
      </c>
      <c r="S276" s="3"/>
      <c r="T276" t="s">
        <v>1764</v>
      </c>
    </row>
    <row r="277" spans="1:20" ht="19.2" customHeight="1" x14ac:dyDescent="0.3">
      <c r="A277" t="s">
        <v>1155</v>
      </c>
      <c r="B277" s="5" t="s">
        <v>1156</v>
      </c>
      <c r="C277" s="4" t="s">
        <v>1157</v>
      </c>
      <c r="D277" t="s">
        <v>60</v>
      </c>
      <c r="F277">
        <v>4.7902104169999999</v>
      </c>
      <c r="G277">
        <v>4.8710066669999996</v>
      </c>
      <c r="H277">
        <v>5.9730863640000003</v>
      </c>
      <c r="J277">
        <v>1.189162973</v>
      </c>
      <c r="K277">
        <v>2.2802041124441672</v>
      </c>
      <c r="L277" s="2">
        <v>2.3623614584435501E-9</v>
      </c>
      <c r="M277">
        <v>1.1065556190000001</v>
      </c>
      <c r="N277">
        <v>2.1533093847740892</v>
      </c>
      <c r="O277" s="2">
        <v>4.5156983255130502E-8</v>
      </c>
      <c r="P277">
        <v>8.079625E-2</v>
      </c>
      <c r="Q277">
        <v>1.0576015893328949</v>
      </c>
      <c r="R277" s="2">
        <v>0.77949155692845895</v>
      </c>
      <c r="S277" s="3"/>
      <c r="T277" t="s">
        <v>1765</v>
      </c>
    </row>
    <row r="278" spans="1:20" ht="19.2" customHeight="1" x14ac:dyDescent="0.3">
      <c r="A278" t="s">
        <v>535</v>
      </c>
      <c r="B278" s="5" t="s">
        <v>536</v>
      </c>
      <c r="C278" s="4" t="s">
        <v>537</v>
      </c>
      <c r="D278" t="s">
        <v>10</v>
      </c>
      <c r="F278">
        <v>2.6830604170000001</v>
      </c>
      <c r="G278">
        <v>3.0861977779999998</v>
      </c>
      <c r="H278">
        <v>3.9067727269999999</v>
      </c>
      <c r="J278">
        <v>1.2107026359999999</v>
      </c>
      <c r="K278">
        <v>2.3145033262876979</v>
      </c>
      <c r="L278" s="2">
        <v>1.1188681448802701E-21</v>
      </c>
      <c r="M278">
        <v>0.81185453900000004</v>
      </c>
      <c r="N278">
        <v>1.7554665898285302</v>
      </c>
      <c r="O278" s="2">
        <v>7.7964203165594399E-12</v>
      </c>
      <c r="P278">
        <v>0.39884809599999999</v>
      </c>
      <c r="Q278">
        <v>1.3184547846675236</v>
      </c>
      <c r="R278" s="2">
        <v>1.9216286888485399E-3</v>
      </c>
      <c r="S278" s="3"/>
      <c r="T278" t="s">
        <v>1774</v>
      </c>
    </row>
    <row r="279" spans="1:20" ht="19.2" customHeight="1" x14ac:dyDescent="0.3">
      <c r="A279" t="s">
        <v>1140</v>
      </c>
      <c r="B279" s="5" t="s">
        <v>1141</v>
      </c>
      <c r="C279" s="4" t="s">
        <v>1142</v>
      </c>
      <c r="D279" t="s">
        <v>60</v>
      </c>
      <c r="F279">
        <v>3.9243062499999999</v>
      </c>
      <c r="G279">
        <v>4.1259711110000001</v>
      </c>
      <c r="H279">
        <v>5.1551</v>
      </c>
      <c r="J279">
        <v>1.2303224100000001</v>
      </c>
      <c r="K279">
        <v>2.3461941616803288</v>
      </c>
      <c r="L279" s="2">
        <v>1.80179374876288E-10</v>
      </c>
      <c r="M279">
        <v>1.0269622519999999</v>
      </c>
      <c r="N279">
        <v>2.0377290755181439</v>
      </c>
      <c r="O279" s="2">
        <v>1.12688561219779E-7</v>
      </c>
      <c r="P279">
        <v>0.201664861</v>
      </c>
      <c r="Q279">
        <v>1.1500247108272406</v>
      </c>
      <c r="R279" s="2">
        <v>0.40545129766413601</v>
      </c>
      <c r="S279" s="3"/>
      <c r="T279" t="s">
        <v>1774</v>
      </c>
    </row>
    <row r="280" spans="1:20" ht="19.2" customHeight="1" x14ac:dyDescent="0.3">
      <c r="A280" t="s">
        <v>607</v>
      </c>
      <c r="B280" s="5" t="s">
        <v>608</v>
      </c>
      <c r="C280" s="4" t="s">
        <v>609</v>
      </c>
      <c r="D280" t="s">
        <v>186</v>
      </c>
      <c r="F280">
        <v>5.5725104170000002</v>
      </c>
      <c r="G280">
        <v>6.058444444</v>
      </c>
      <c r="H280">
        <v>6.1792749999999996</v>
      </c>
      <c r="J280">
        <v>0.57972228699999995</v>
      </c>
      <c r="K280">
        <v>1.4945615238532739</v>
      </c>
      <c r="L280" s="2">
        <v>4.0439428571085599E-5</v>
      </c>
      <c r="M280">
        <v>0.12083055600000001</v>
      </c>
      <c r="N280">
        <v>1.0873606732451493</v>
      </c>
      <c r="O280" s="2">
        <v>0.54125594290066004</v>
      </c>
      <c r="P280">
        <v>0.47751552899999999</v>
      </c>
      <c r="Q280">
        <v>1.3923438395764161</v>
      </c>
      <c r="R280" s="2">
        <v>3.5902924424981802E-3</v>
      </c>
      <c r="S280" s="3"/>
      <c r="T280" t="s">
        <v>1772</v>
      </c>
    </row>
    <row r="281" spans="1:20" ht="19.2" customHeight="1" x14ac:dyDescent="0.3">
      <c r="A281" t="s">
        <v>1384</v>
      </c>
      <c r="B281" s="5" t="s">
        <v>1385</v>
      </c>
      <c r="C281" s="4" t="s">
        <v>1386</v>
      </c>
      <c r="D281" t="s">
        <v>196</v>
      </c>
      <c r="F281">
        <v>0.58565208300000005</v>
      </c>
      <c r="G281">
        <v>0.30328888900000001</v>
      </c>
      <c r="H281">
        <v>0.79849318199999997</v>
      </c>
      <c r="J281">
        <v>0.21284109800000001</v>
      </c>
      <c r="K281">
        <v>1.1589682932399876</v>
      </c>
      <c r="L281" s="2">
        <v>0.46862854748995803</v>
      </c>
      <c r="M281">
        <v>0.488254513</v>
      </c>
      <c r="N281">
        <v>1.4027466943290796</v>
      </c>
      <c r="O281" s="2">
        <v>8.0925709521890807E-2</v>
      </c>
      <c r="P281">
        <v>-0.28236319399999998</v>
      </c>
      <c r="Q281">
        <v>0.82224304551946592</v>
      </c>
      <c r="R281" s="2">
        <v>0.40580019774830201</v>
      </c>
      <c r="S281" s="3"/>
      <c r="T281" t="s">
        <v>1775</v>
      </c>
    </row>
    <row r="282" spans="1:20" ht="19.2" customHeight="1" x14ac:dyDescent="0.3">
      <c r="A282" t="s">
        <v>586</v>
      </c>
      <c r="B282" s="5" t="s">
        <v>587</v>
      </c>
      <c r="C282" s="4" t="s">
        <v>588</v>
      </c>
      <c r="D282" t="s">
        <v>186</v>
      </c>
      <c r="F282">
        <v>3.9929687500000002</v>
      </c>
      <c r="G282">
        <v>5.3813800000000001</v>
      </c>
      <c r="H282">
        <v>5.6918045450000001</v>
      </c>
      <c r="J282">
        <v>1.686950135</v>
      </c>
      <c r="K282">
        <v>3.2197532617044358</v>
      </c>
      <c r="L282" s="2">
        <v>1.93921173940877E-4</v>
      </c>
      <c r="M282">
        <v>0.310424545</v>
      </c>
      <c r="N282">
        <v>1.240072565095927</v>
      </c>
      <c r="O282" s="2">
        <v>0.57079065412789998</v>
      </c>
      <c r="P282">
        <v>1.3838225770000001</v>
      </c>
      <c r="Q282">
        <v>2.6095889477362348</v>
      </c>
      <c r="R282" s="2">
        <v>1.00550504740712E-2</v>
      </c>
      <c r="S282" s="3"/>
      <c r="T282" t="s">
        <v>1765</v>
      </c>
    </row>
    <row r="283" spans="1:20" ht="19.2" customHeight="1" x14ac:dyDescent="0.3">
      <c r="A283" t="s">
        <v>610</v>
      </c>
      <c r="B283" s="5" t="s">
        <v>611</v>
      </c>
      <c r="C283" s="4" t="s">
        <v>612</v>
      </c>
      <c r="D283" t="s">
        <v>186</v>
      </c>
      <c r="F283">
        <v>1.2949333329999999</v>
      </c>
      <c r="G283">
        <v>1.7750911110000001</v>
      </c>
      <c r="H283">
        <v>1.9732613640000001</v>
      </c>
      <c r="J283">
        <v>0.65657529400000003</v>
      </c>
      <c r="K283">
        <v>1.5763362320045884</v>
      </c>
      <c r="L283" s="2">
        <v>1.8858286547882499E-4</v>
      </c>
      <c r="M283">
        <v>0.19817025299999999</v>
      </c>
      <c r="N283">
        <v>1.1472424027578259</v>
      </c>
      <c r="O283" s="2">
        <v>0.363884694757515</v>
      </c>
      <c r="P283">
        <v>0.474122447</v>
      </c>
      <c r="Q283">
        <v>1.3890730266583897</v>
      </c>
      <c r="R283" s="2">
        <v>2.33636913453831E-2</v>
      </c>
      <c r="S283" s="3"/>
      <c r="T283" t="s">
        <v>1772</v>
      </c>
    </row>
    <row r="284" spans="1:20" ht="19.2" customHeight="1" x14ac:dyDescent="0.3">
      <c r="A284" t="s">
        <v>514</v>
      </c>
      <c r="B284" s="5" t="s">
        <v>515</v>
      </c>
      <c r="C284" s="4" t="s">
        <v>516</v>
      </c>
      <c r="D284" t="s">
        <v>10</v>
      </c>
      <c r="F284">
        <v>1.9712145830000001</v>
      </c>
      <c r="G284">
        <v>2.3839022220000001</v>
      </c>
      <c r="H284">
        <v>3.158093182</v>
      </c>
      <c r="J284">
        <v>1.1833632489999999</v>
      </c>
      <c r="K284">
        <v>2.2710559501788543</v>
      </c>
      <c r="L284" s="2">
        <v>5.6356415455732699E-19</v>
      </c>
      <c r="M284">
        <v>0.77068338000000003</v>
      </c>
      <c r="N284">
        <v>1.7060777320473928</v>
      </c>
      <c r="O284" s="2">
        <v>8.6150999133932495E-10</v>
      </c>
      <c r="P284">
        <v>0.41267986899999998</v>
      </c>
      <c r="Q284">
        <v>1.3311561996963968</v>
      </c>
      <c r="R284" s="2">
        <v>3.0627228871383401E-3</v>
      </c>
      <c r="S284" s="3"/>
      <c r="T284" t="s">
        <v>1773</v>
      </c>
    </row>
    <row r="285" spans="1:20" ht="19.2" customHeight="1" x14ac:dyDescent="0.3">
      <c r="A285" t="s">
        <v>1572</v>
      </c>
      <c r="B285" s="5" t="s">
        <v>1573</v>
      </c>
      <c r="C285" s="4" t="s">
        <v>1574</v>
      </c>
      <c r="D285" t="s">
        <v>1487</v>
      </c>
      <c r="F285">
        <v>1.694677083</v>
      </c>
      <c r="G285">
        <v>1.766653333</v>
      </c>
      <c r="H285">
        <v>2.0610249999999999</v>
      </c>
      <c r="J285">
        <v>0.37349701699999999</v>
      </c>
      <c r="K285">
        <v>1.2954892257095227</v>
      </c>
      <c r="L285" s="2">
        <v>1.1965978845954599E-11</v>
      </c>
      <c r="M285">
        <v>0.294371667</v>
      </c>
      <c r="N285">
        <v>1.2263507517601047</v>
      </c>
      <c r="O285" s="2">
        <v>5.1604857125350601E-8</v>
      </c>
      <c r="P285">
        <v>7.1976250000000006E-2</v>
      </c>
      <c r="Q285">
        <v>1.0511556045636099</v>
      </c>
      <c r="R285" s="2">
        <v>0.27372185943063798</v>
      </c>
      <c r="S285" s="3"/>
      <c r="T285" t="s">
        <v>1765</v>
      </c>
    </row>
    <row r="286" spans="1:20" ht="19.2" customHeight="1" x14ac:dyDescent="0.3">
      <c r="A286" t="s">
        <v>1647</v>
      </c>
      <c r="B286" s="5" t="s">
        <v>1648</v>
      </c>
      <c r="C286" s="4" t="s">
        <v>1649</v>
      </c>
      <c r="D286" t="s">
        <v>237</v>
      </c>
      <c r="F286">
        <v>1.719091667</v>
      </c>
      <c r="G286">
        <v>1.554331111</v>
      </c>
      <c r="H286">
        <v>1.280475</v>
      </c>
      <c r="J286">
        <v>-0.42505832100000002</v>
      </c>
      <c r="K286">
        <v>0.74480862203687259</v>
      </c>
      <c r="L286" s="2">
        <v>1.5774473511936101E-5</v>
      </c>
      <c r="M286">
        <v>-0.27385611100000001</v>
      </c>
      <c r="N286">
        <v>0.82710585677002346</v>
      </c>
      <c r="O286" s="2">
        <v>9.1669779601289605E-3</v>
      </c>
      <c r="P286">
        <v>-0.164760556</v>
      </c>
      <c r="Q286">
        <v>0.89207656502236887</v>
      </c>
      <c r="R286" s="2">
        <v>0.198279520228683</v>
      </c>
      <c r="S286" s="3"/>
      <c r="T286" t="s">
        <v>1773</v>
      </c>
    </row>
    <row r="287" spans="1:20" ht="19.2" customHeight="1" x14ac:dyDescent="0.3">
      <c r="A287" t="s">
        <v>589</v>
      </c>
      <c r="B287" s="5" t="s">
        <v>590</v>
      </c>
      <c r="C287" s="4" t="s">
        <v>591</v>
      </c>
      <c r="D287" t="s">
        <v>186</v>
      </c>
      <c r="F287">
        <v>8.4988083329999995</v>
      </c>
      <c r="G287">
        <v>9.5779711110000001</v>
      </c>
      <c r="H287">
        <v>9.3896750000000004</v>
      </c>
      <c r="J287">
        <v>0.88708975400000001</v>
      </c>
      <c r="K287">
        <v>1.8494416114638164</v>
      </c>
      <c r="L287" s="2">
        <v>5.1049695840295799E-3</v>
      </c>
      <c r="M287">
        <v>-0.18829611099999999</v>
      </c>
      <c r="N287">
        <v>0.87764164448680626</v>
      </c>
      <c r="O287" s="2">
        <v>0.61599975813195496</v>
      </c>
      <c r="P287">
        <v>1.077542958</v>
      </c>
      <c r="Q287">
        <v>2.110438747909638</v>
      </c>
      <c r="R287" s="2">
        <v>3.5902924424981802E-3</v>
      </c>
      <c r="S287" s="3"/>
      <c r="T287" t="s">
        <v>1772</v>
      </c>
    </row>
    <row r="288" spans="1:20" ht="19.2" customHeight="1" x14ac:dyDescent="0.3">
      <c r="A288" t="s">
        <v>807</v>
      </c>
      <c r="B288" s="5" t="s">
        <v>808</v>
      </c>
      <c r="C288" s="4" t="s">
        <v>809</v>
      </c>
      <c r="D288" t="s">
        <v>60</v>
      </c>
      <c r="F288">
        <v>2.14281875</v>
      </c>
      <c r="G288">
        <v>2.1069977780000002</v>
      </c>
      <c r="H288">
        <v>2.7050886360000002</v>
      </c>
      <c r="J288">
        <v>0.54510006200000005</v>
      </c>
      <c r="K288">
        <v>1.4591215420349386</v>
      </c>
      <c r="L288" s="2">
        <v>1.1956719554354201E-2</v>
      </c>
      <c r="M288">
        <v>0.58519420300000002</v>
      </c>
      <c r="N288">
        <v>1.5002409250181814</v>
      </c>
      <c r="O288" s="2">
        <v>9.3305688379215594E-3</v>
      </c>
      <c r="P288">
        <v>-3.5820972E-2</v>
      </c>
      <c r="Q288">
        <v>0.97547650358251237</v>
      </c>
      <c r="R288" s="2">
        <v>0.90056263115461599</v>
      </c>
      <c r="S288" s="3"/>
      <c r="T288" t="s">
        <v>1773</v>
      </c>
    </row>
    <row r="289" spans="1:20" ht="19.2" customHeight="1" x14ac:dyDescent="0.3">
      <c r="A289" t="s">
        <v>1173</v>
      </c>
      <c r="B289" s="5" t="s">
        <v>1174</v>
      </c>
      <c r="C289" s="4" t="s">
        <v>1175</v>
      </c>
      <c r="D289" t="s">
        <v>60</v>
      </c>
      <c r="F289">
        <v>8.7715020829999997</v>
      </c>
      <c r="G289">
        <v>8.8341755559999999</v>
      </c>
      <c r="H289">
        <v>9.2026568179999995</v>
      </c>
      <c r="J289">
        <v>0.42150749900000001</v>
      </c>
      <c r="K289">
        <v>1.3393263109486171</v>
      </c>
      <c r="L289" s="2">
        <v>7.5493890434820801E-11</v>
      </c>
      <c r="M289">
        <v>0.36173556099999998</v>
      </c>
      <c r="N289">
        <v>1.2849707869727522</v>
      </c>
      <c r="O289" s="2">
        <v>2.7803476036959701E-8</v>
      </c>
      <c r="P289">
        <v>6.2673471999999994E-2</v>
      </c>
      <c r="Q289">
        <v>1.044399355156167</v>
      </c>
      <c r="R289" s="2">
        <v>0.46945443057179298</v>
      </c>
      <c r="S289" s="3"/>
      <c r="T289" t="s">
        <v>1765</v>
      </c>
    </row>
    <row r="290" spans="1:20" ht="19.2" customHeight="1" x14ac:dyDescent="0.3">
      <c r="A290" t="s">
        <v>891</v>
      </c>
      <c r="B290" s="5" t="s">
        <v>892</v>
      </c>
      <c r="C290" s="4" t="s">
        <v>893</v>
      </c>
      <c r="D290" t="s">
        <v>60</v>
      </c>
      <c r="F290">
        <v>6.7941854169999996</v>
      </c>
      <c r="G290">
        <v>6.7027666669999997</v>
      </c>
      <c r="H290">
        <v>7.7479568179999996</v>
      </c>
      <c r="J290">
        <v>0.88538229800000001</v>
      </c>
      <c r="K290">
        <v>1.8472540582090768</v>
      </c>
      <c r="L290" s="2">
        <v>2.26992541427757E-3</v>
      </c>
      <c r="M290">
        <v>0.997529365</v>
      </c>
      <c r="N290">
        <v>1.9965779036608524</v>
      </c>
      <c r="O290" s="2">
        <v>8.6330319584934504E-4</v>
      </c>
      <c r="P290">
        <v>-9.1418749999999993E-2</v>
      </c>
      <c r="Q290">
        <v>0.93859927428321288</v>
      </c>
      <c r="R290" s="2">
        <v>0.79757816738361298</v>
      </c>
      <c r="S290" s="3"/>
      <c r="T290" t="s">
        <v>1765</v>
      </c>
    </row>
    <row r="291" spans="1:20" ht="19.2" customHeight="1" x14ac:dyDescent="0.3">
      <c r="A291" t="s">
        <v>1725</v>
      </c>
      <c r="B291" s="5" t="s">
        <v>1726</v>
      </c>
      <c r="C291" s="4" t="s">
        <v>1727</v>
      </c>
      <c r="D291" t="s">
        <v>237</v>
      </c>
      <c r="F291">
        <v>0.46362500000000001</v>
      </c>
      <c r="G291">
        <v>0.221562222</v>
      </c>
      <c r="H291">
        <v>-0.204895455</v>
      </c>
      <c r="J291">
        <v>-0.67313068499999995</v>
      </c>
      <c r="K291">
        <v>0.62714429048708276</v>
      </c>
      <c r="L291" s="2">
        <v>1.2690721513472E-2</v>
      </c>
      <c r="M291">
        <v>-0.42645767699999998</v>
      </c>
      <c r="N291">
        <v>0.74408653796743218</v>
      </c>
      <c r="O291" s="2">
        <v>0.146627034234873</v>
      </c>
      <c r="P291">
        <v>-0.24206277800000001</v>
      </c>
      <c r="Q291">
        <v>0.8455354936126358</v>
      </c>
      <c r="R291" s="2">
        <v>0.49310320370652799</v>
      </c>
      <c r="S291" s="3"/>
      <c r="T291" t="s">
        <v>1764</v>
      </c>
    </row>
    <row r="292" spans="1:20" ht="19.2" customHeight="1" x14ac:dyDescent="0.3">
      <c r="A292" t="s">
        <v>595</v>
      </c>
      <c r="B292" s="5" t="s">
        <v>596</v>
      </c>
      <c r="C292" s="4" t="s">
        <v>597</v>
      </c>
      <c r="D292" t="s">
        <v>186</v>
      </c>
      <c r="F292">
        <v>3.9293291670000001</v>
      </c>
      <c r="G292">
        <v>4.5710177779999999</v>
      </c>
      <c r="H292">
        <v>4.6224909089999997</v>
      </c>
      <c r="J292">
        <v>0.66402987099999999</v>
      </c>
      <c r="K292">
        <v>1.5845024286321874</v>
      </c>
      <c r="L292" s="2">
        <v>2.4183006375477602E-3</v>
      </c>
      <c r="M292">
        <v>5.1473130999999998E-2</v>
      </c>
      <c r="N292">
        <v>1.0363225692215854</v>
      </c>
      <c r="O292" s="2">
        <v>0.91419233407700295</v>
      </c>
      <c r="P292">
        <v>0.63139640399999997</v>
      </c>
      <c r="Q292">
        <v>1.5490636277419707</v>
      </c>
      <c r="R292" s="2">
        <v>1.6103201917598099E-2</v>
      </c>
      <c r="S292" s="3"/>
      <c r="T292" t="s">
        <v>1773</v>
      </c>
    </row>
    <row r="293" spans="1:20" ht="19.2" customHeight="1" x14ac:dyDescent="0.3">
      <c r="A293" t="s">
        <v>1363</v>
      </c>
      <c r="B293" s="5" t="s">
        <v>1364</v>
      </c>
      <c r="C293" s="4" t="s">
        <v>1365</v>
      </c>
      <c r="D293" t="s">
        <v>215</v>
      </c>
      <c r="F293">
        <v>6.2172208329999998</v>
      </c>
      <c r="G293">
        <v>5.8692200000000003</v>
      </c>
      <c r="H293">
        <v>5.9221136359999997</v>
      </c>
      <c r="J293">
        <v>-0.29510719699999999</v>
      </c>
      <c r="K293">
        <v>0.81501177208990638</v>
      </c>
      <c r="L293" s="2">
        <v>7.9871750655417906E-2</v>
      </c>
      <c r="M293">
        <v>5.2893636000000001E-2</v>
      </c>
      <c r="N293">
        <v>1.0373434546595295</v>
      </c>
      <c r="O293" s="2">
        <v>0.80613049003715398</v>
      </c>
      <c r="P293">
        <v>-0.34662017000000001</v>
      </c>
      <c r="Q293">
        <v>0.78642431318101225</v>
      </c>
      <c r="R293" s="2">
        <v>8.5261171262099006E-2</v>
      </c>
      <c r="S293" s="3"/>
      <c r="T293" t="s">
        <v>1774</v>
      </c>
    </row>
    <row r="294" spans="1:20" ht="19.2" customHeight="1" x14ac:dyDescent="0.3">
      <c r="A294" t="s">
        <v>1752</v>
      </c>
      <c r="B294" s="5" t="s">
        <v>1753</v>
      </c>
      <c r="C294" s="4" t="s">
        <v>1754</v>
      </c>
      <c r="D294" t="s">
        <v>196</v>
      </c>
      <c r="F294">
        <v>5.4000520830000003</v>
      </c>
      <c r="G294">
        <v>4.5233822220000004</v>
      </c>
      <c r="H294">
        <v>5.2268113639999996</v>
      </c>
      <c r="J294">
        <v>-0.17324071999999999</v>
      </c>
      <c r="K294">
        <v>0.88684831827181221</v>
      </c>
      <c r="L294" s="2">
        <v>0.51660133123363905</v>
      </c>
      <c r="M294">
        <v>0.67309970299999999</v>
      </c>
      <c r="N294">
        <v>1.5944951430044734</v>
      </c>
      <c r="O294" s="2">
        <v>4.05927520716114E-2</v>
      </c>
      <c r="P294">
        <v>-0.89064148099999996</v>
      </c>
      <c r="Q294">
        <v>0.53937423716223987</v>
      </c>
      <c r="R294" s="2">
        <v>1.6509757815404699E-2</v>
      </c>
      <c r="S294" s="3"/>
      <c r="T294" t="s">
        <v>1771</v>
      </c>
    </row>
    <row r="295" spans="1:20" ht="19.2" customHeight="1" x14ac:dyDescent="0.3">
      <c r="A295" t="s">
        <v>559</v>
      </c>
      <c r="B295" s="5" t="s">
        <v>560</v>
      </c>
      <c r="C295" s="4" t="s">
        <v>561</v>
      </c>
      <c r="D295" t="s">
        <v>10</v>
      </c>
      <c r="F295">
        <v>1.8046833330000001</v>
      </c>
      <c r="G295">
        <v>2.373991111</v>
      </c>
      <c r="H295">
        <v>3.6837886360000001</v>
      </c>
      <c r="J295">
        <v>1.8745367100000001</v>
      </c>
      <c r="K295">
        <v>3.6668384586529394</v>
      </c>
      <c r="L295" s="2">
        <v>2.6069321208498001E-13</v>
      </c>
      <c r="M295">
        <v>1.307644206</v>
      </c>
      <c r="N295">
        <v>2.4753700365551659</v>
      </c>
      <c r="O295" s="2">
        <v>1.8608280330495001E-7</v>
      </c>
      <c r="P295">
        <v>0.56689250400000002</v>
      </c>
      <c r="Q295">
        <v>1.4813294192394255</v>
      </c>
      <c r="R295" s="2">
        <v>5.1351283439318302E-2</v>
      </c>
      <c r="S295" s="3"/>
      <c r="T295" t="s">
        <v>1771</v>
      </c>
    </row>
    <row r="296" spans="1:20" ht="19.2" customHeight="1" x14ac:dyDescent="0.3">
      <c r="A296" t="s">
        <v>981</v>
      </c>
      <c r="B296" s="5" t="s">
        <v>982</v>
      </c>
      <c r="C296" s="4" t="s">
        <v>983</v>
      </c>
      <c r="D296" t="s">
        <v>60</v>
      </c>
      <c r="F296">
        <v>0.60523125</v>
      </c>
      <c r="G296">
        <v>0.69998444400000004</v>
      </c>
      <c r="H296">
        <v>1.4597636359999999</v>
      </c>
      <c r="J296">
        <v>0.83976689800000004</v>
      </c>
      <c r="K296">
        <v>1.7897609396693219</v>
      </c>
      <c r="L296" s="2">
        <v>3.4674775204018299E-6</v>
      </c>
      <c r="M296">
        <v>0.74981331500000004</v>
      </c>
      <c r="N296">
        <v>1.681575220289784</v>
      </c>
      <c r="O296" s="2">
        <v>4.7505527915105999E-5</v>
      </c>
      <c r="P296">
        <v>9.4753193999999999E-2</v>
      </c>
      <c r="Q296">
        <v>1.0678827066472891</v>
      </c>
      <c r="R296" s="2">
        <v>0.74155070651101895</v>
      </c>
      <c r="S296" s="3"/>
      <c r="T296" t="s">
        <v>1774</v>
      </c>
    </row>
    <row r="297" spans="1:20" ht="19.2" customHeight="1" x14ac:dyDescent="0.3">
      <c r="A297" t="s">
        <v>837</v>
      </c>
      <c r="B297" s="5" t="s">
        <v>838</v>
      </c>
      <c r="C297" s="4" t="s">
        <v>839</v>
      </c>
      <c r="D297" t="s">
        <v>60</v>
      </c>
      <c r="F297">
        <v>2.1997354169999999</v>
      </c>
      <c r="G297">
        <v>1.9918511109999999</v>
      </c>
      <c r="H297">
        <v>2.9214045450000001</v>
      </c>
      <c r="J297">
        <v>0.74379431600000001</v>
      </c>
      <c r="K297">
        <v>1.6745742151493379</v>
      </c>
      <c r="L297" s="2">
        <v>1.6398113344151598E-2</v>
      </c>
      <c r="M297">
        <v>0.94451069099999996</v>
      </c>
      <c r="N297">
        <v>1.9245360437855548</v>
      </c>
      <c r="O297" s="2">
        <v>3.1576242267652801E-3</v>
      </c>
      <c r="P297">
        <v>-0.20788430599999999</v>
      </c>
      <c r="Q297">
        <v>0.86580599428981753</v>
      </c>
      <c r="R297" s="2">
        <v>0.65213036514012501</v>
      </c>
      <c r="S297" s="3"/>
      <c r="T297" t="s">
        <v>1773</v>
      </c>
    </row>
    <row r="298" spans="1:20" ht="19.2" customHeight="1" x14ac:dyDescent="0.3">
      <c r="A298" t="s">
        <v>867</v>
      </c>
      <c r="B298" s="5" t="s">
        <v>868</v>
      </c>
      <c r="C298" s="4" t="s">
        <v>869</v>
      </c>
      <c r="D298" t="s">
        <v>60</v>
      </c>
      <c r="F298">
        <v>4.4453458330000002</v>
      </c>
      <c r="G298">
        <v>4.9169711109999996</v>
      </c>
      <c r="H298">
        <v>5.7532613640000001</v>
      </c>
      <c r="J298">
        <v>1.3103342280000001</v>
      </c>
      <c r="K298">
        <v>2.4799898705908907</v>
      </c>
      <c r="L298" s="2">
        <v>3.18884700544337E-7</v>
      </c>
      <c r="M298">
        <v>0.83812914500000002</v>
      </c>
      <c r="N298">
        <v>1.7877303489016729</v>
      </c>
      <c r="O298" s="2">
        <v>1.3159141890075E-3</v>
      </c>
      <c r="P298">
        <v>0.47162527799999998</v>
      </c>
      <c r="Q298">
        <v>1.3866707519610788</v>
      </c>
      <c r="R298" s="2">
        <v>0.128965394533121</v>
      </c>
      <c r="S298" s="3"/>
      <c r="T298" t="s">
        <v>1765</v>
      </c>
    </row>
    <row r="299" spans="1:20" ht="19.2" customHeight="1" x14ac:dyDescent="0.3">
      <c r="A299" t="s">
        <v>861</v>
      </c>
      <c r="B299" s="5" t="s">
        <v>862</v>
      </c>
      <c r="C299" s="4" t="s">
        <v>863</v>
      </c>
      <c r="D299" t="s">
        <v>60</v>
      </c>
      <c r="F299">
        <v>6.322158333</v>
      </c>
      <c r="G299">
        <v>6.4340933329999999</v>
      </c>
      <c r="H299">
        <v>6.9141295449999998</v>
      </c>
      <c r="J299">
        <v>0.60869905899999999</v>
      </c>
      <c r="K299">
        <v>1.5248835348538317</v>
      </c>
      <c r="L299" s="2">
        <v>4.8581814109276799E-5</v>
      </c>
      <c r="M299">
        <v>0.49250938900000002</v>
      </c>
      <c r="N299">
        <v>1.4068898590783041</v>
      </c>
      <c r="O299" s="2">
        <v>1.3694014936011299E-3</v>
      </c>
      <c r="P299">
        <v>0.11193500000000001</v>
      </c>
      <c r="Q299">
        <v>1.0806767115214748</v>
      </c>
      <c r="R299" s="2">
        <v>0.56832042400574501</v>
      </c>
      <c r="S299" s="3"/>
      <c r="T299" t="s">
        <v>1772</v>
      </c>
    </row>
    <row r="300" spans="1:20" ht="19.2" customHeight="1" x14ac:dyDescent="0.3">
      <c r="A300" t="s">
        <v>801</v>
      </c>
      <c r="B300" s="5" t="s">
        <v>802</v>
      </c>
      <c r="C300" s="4" t="s">
        <v>803</v>
      </c>
      <c r="D300" t="s">
        <v>60</v>
      </c>
      <c r="F300">
        <v>3.131072917</v>
      </c>
      <c r="G300">
        <v>3.2109666670000001</v>
      </c>
      <c r="H300">
        <v>3.6728113640000002</v>
      </c>
      <c r="J300">
        <v>0.52813941600000003</v>
      </c>
      <c r="K300">
        <v>1.4420682201537518</v>
      </c>
      <c r="L300" s="2">
        <v>2.08530065119049E-3</v>
      </c>
      <c r="M300">
        <v>0.45439352599999999</v>
      </c>
      <c r="N300">
        <v>1.370206682241814</v>
      </c>
      <c r="O300" s="2">
        <v>1.1148125072301601E-2</v>
      </c>
      <c r="P300">
        <v>7.9893749999999999E-2</v>
      </c>
      <c r="Q300">
        <v>1.0569401973386932</v>
      </c>
      <c r="R300" s="2">
        <v>0.77716266502297005</v>
      </c>
      <c r="S300" s="3"/>
      <c r="T300" t="s">
        <v>1764</v>
      </c>
    </row>
    <row r="301" spans="1:20" ht="19.2" customHeight="1" x14ac:dyDescent="0.3">
      <c r="A301" t="s">
        <v>496</v>
      </c>
      <c r="B301" s="5" t="s">
        <v>497</v>
      </c>
      <c r="C301" s="4" t="s">
        <v>498</v>
      </c>
      <c r="D301" t="s">
        <v>10</v>
      </c>
      <c r="F301">
        <v>0.382070833</v>
      </c>
      <c r="G301">
        <v>1.0973599999999999</v>
      </c>
      <c r="H301">
        <v>2.486434091</v>
      </c>
      <c r="J301">
        <v>2.0803282780000001</v>
      </c>
      <c r="K301">
        <v>4.2290343482655723</v>
      </c>
      <c r="L301" s="2">
        <v>6.1006193051532599E-16</v>
      </c>
      <c r="M301">
        <v>1.3741088260000001</v>
      </c>
      <c r="N301">
        <v>2.5920774502062875</v>
      </c>
      <c r="O301" s="2">
        <v>2.8430391196421901E-8</v>
      </c>
      <c r="P301">
        <v>0.70621945200000003</v>
      </c>
      <c r="Q301">
        <v>1.6315231429249959</v>
      </c>
      <c r="R301" s="2">
        <v>1.2612172188400999E-2</v>
      </c>
      <c r="S301" s="3"/>
      <c r="T301" t="s">
        <v>1764</v>
      </c>
    </row>
    <row r="302" spans="1:20" ht="19.2" customHeight="1" x14ac:dyDescent="0.3">
      <c r="A302" t="s">
        <v>1689</v>
      </c>
      <c r="B302" s="5" t="s">
        <v>1690</v>
      </c>
      <c r="C302" s="4" t="s">
        <v>1691</v>
      </c>
      <c r="D302" t="s">
        <v>237</v>
      </c>
      <c r="F302">
        <v>0.67877916699999996</v>
      </c>
      <c r="G302">
        <v>0.40443333300000001</v>
      </c>
      <c r="H302">
        <v>0.14102272699999999</v>
      </c>
      <c r="J302">
        <v>-0.53537051499999999</v>
      </c>
      <c r="K302">
        <v>0.6899814519202252</v>
      </c>
      <c r="L302" s="2">
        <v>1.10435054003615E-4</v>
      </c>
      <c r="M302">
        <v>-0.26341060599999999</v>
      </c>
      <c r="N302">
        <v>0.83311605992578786</v>
      </c>
      <c r="O302" s="2">
        <v>7.7171395781457902E-2</v>
      </c>
      <c r="P302">
        <v>-0.27434583299999998</v>
      </c>
      <c r="Q302">
        <v>0.82682514381034289</v>
      </c>
      <c r="R302" s="2">
        <v>0.10081712964594</v>
      </c>
      <c r="S302" s="3"/>
      <c r="T302" t="s">
        <v>1764</v>
      </c>
    </row>
    <row r="303" spans="1:20" ht="19.2" customHeight="1" x14ac:dyDescent="0.3">
      <c r="A303" t="s">
        <v>487</v>
      </c>
      <c r="B303" s="5" t="s">
        <v>488</v>
      </c>
      <c r="C303" s="4" t="s">
        <v>489</v>
      </c>
      <c r="D303" t="s">
        <v>10</v>
      </c>
      <c r="F303">
        <v>9.0021645830000008</v>
      </c>
      <c r="G303">
        <v>9.4092222220000004</v>
      </c>
      <c r="H303">
        <v>10.352525</v>
      </c>
      <c r="J303">
        <v>1.3343957820000001</v>
      </c>
      <c r="K303">
        <v>2.5216984788829944</v>
      </c>
      <c r="L303" s="2">
        <v>3.7680377914552403E-14</v>
      </c>
      <c r="M303">
        <v>0.93244298599999997</v>
      </c>
      <c r="N303">
        <v>1.9085050261857448</v>
      </c>
      <c r="O303" s="2">
        <v>5.8115400685162698E-8</v>
      </c>
      <c r="P303">
        <v>0.401952796</v>
      </c>
      <c r="Q303">
        <v>1.3212951730720621</v>
      </c>
      <c r="R303" s="2">
        <v>4.3348708802765902E-2</v>
      </c>
      <c r="S303" s="3"/>
      <c r="T303" t="s">
        <v>1765</v>
      </c>
    </row>
    <row r="304" spans="1:20" ht="19.2" customHeight="1" x14ac:dyDescent="0.3">
      <c r="A304" t="s">
        <v>469</v>
      </c>
      <c r="B304" s="5" t="s">
        <v>470</v>
      </c>
      <c r="C304" s="4" t="s">
        <v>471</v>
      </c>
      <c r="D304" t="s">
        <v>10</v>
      </c>
      <c r="F304">
        <v>8.1551458330000006</v>
      </c>
      <c r="G304">
        <v>8.5905377779999998</v>
      </c>
      <c r="H304">
        <v>9.1691886359999994</v>
      </c>
      <c r="J304">
        <v>1.0015129709999999</v>
      </c>
      <c r="K304">
        <v>2.0020985233463788</v>
      </c>
      <c r="L304" s="2">
        <v>1.3607122074044E-12</v>
      </c>
      <c r="M304">
        <v>0.56995588600000002</v>
      </c>
      <c r="N304">
        <v>1.4844781783113969</v>
      </c>
      <c r="O304" s="2">
        <v>3.6491568006240499E-5</v>
      </c>
      <c r="P304">
        <v>0.43155708500000001</v>
      </c>
      <c r="Q304">
        <v>1.3486884163051682</v>
      </c>
      <c r="R304" s="2">
        <v>6.3059157966458201E-3</v>
      </c>
      <c r="S304" s="3"/>
      <c r="T304" t="s">
        <v>1772</v>
      </c>
    </row>
    <row r="305" spans="1:20" ht="19.2" customHeight="1" x14ac:dyDescent="0.3">
      <c r="A305" t="s">
        <v>1257</v>
      </c>
      <c r="B305" s="5" t="s">
        <v>1258</v>
      </c>
      <c r="C305" s="4" t="s">
        <v>1259</v>
      </c>
      <c r="D305" t="s">
        <v>60</v>
      </c>
      <c r="F305">
        <v>2.6409520830000002</v>
      </c>
      <c r="G305">
        <v>2.6810444439999999</v>
      </c>
      <c r="H305">
        <v>3.5327818180000001</v>
      </c>
      <c r="J305">
        <v>0.90241038699999998</v>
      </c>
      <c r="K305">
        <v>1.8691863242593081</v>
      </c>
      <c r="L305" s="2">
        <v>9.970756914046911E-13</v>
      </c>
      <c r="M305">
        <v>0.85982036299999998</v>
      </c>
      <c r="N305">
        <v>1.8148123254262953</v>
      </c>
      <c r="O305" s="2">
        <v>2.0716605938311099E-11</v>
      </c>
      <c r="P305">
        <v>4.0092361E-2</v>
      </c>
      <c r="Q305">
        <v>1.028179648370358</v>
      </c>
      <c r="R305" s="2">
        <v>0.81181692758971702</v>
      </c>
      <c r="S305" s="3"/>
      <c r="T305" t="s">
        <v>1768</v>
      </c>
    </row>
    <row r="306" spans="1:20" ht="19.2" customHeight="1" x14ac:dyDescent="0.3">
      <c r="A306" t="s">
        <v>727</v>
      </c>
      <c r="B306" s="5" t="s">
        <v>728</v>
      </c>
      <c r="C306" s="4" t="s">
        <v>729</v>
      </c>
      <c r="D306" t="s">
        <v>53</v>
      </c>
      <c r="F306">
        <v>3.0604583330000001</v>
      </c>
      <c r="G306">
        <v>2.273193333</v>
      </c>
      <c r="H306">
        <v>2.0753840910000001</v>
      </c>
      <c r="J306">
        <v>-0.999778791</v>
      </c>
      <c r="K306">
        <v>0.50007667107518516</v>
      </c>
      <c r="L306" s="2">
        <v>1.13466755880111E-3</v>
      </c>
      <c r="M306">
        <v>-0.197809242</v>
      </c>
      <c r="N306">
        <v>0.87187351397002411</v>
      </c>
      <c r="O306" s="2">
        <v>0.57079065412789998</v>
      </c>
      <c r="P306">
        <v>-0.79328957499999997</v>
      </c>
      <c r="Q306">
        <v>0.57702687739859715</v>
      </c>
      <c r="R306" s="2">
        <v>3.15443373536482E-2</v>
      </c>
      <c r="S306" s="3"/>
      <c r="T306" t="s">
        <v>1775</v>
      </c>
    </row>
    <row r="307" spans="1:20" ht="19.2" customHeight="1" x14ac:dyDescent="0.3">
      <c r="A307" t="s">
        <v>822</v>
      </c>
      <c r="B307" s="5" t="s">
        <v>823</v>
      </c>
      <c r="C307" s="4" t="s">
        <v>824</v>
      </c>
      <c r="D307" t="s">
        <v>60</v>
      </c>
      <c r="F307">
        <v>0.66362916699999996</v>
      </c>
      <c r="G307">
        <v>0.76793555599999996</v>
      </c>
      <c r="H307">
        <v>1.119418182</v>
      </c>
      <c r="J307">
        <v>0.46006006599999999</v>
      </c>
      <c r="K307">
        <v>1.3755990894358412</v>
      </c>
      <c r="L307" s="2">
        <v>3.1011625459732899E-4</v>
      </c>
      <c r="M307">
        <v>0.35410140699999998</v>
      </c>
      <c r="N307">
        <v>1.2781892039342087</v>
      </c>
      <c r="O307" s="2">
        <v>7.6662155428382298E-3</v>
      </c>
      <c r="P307">
        <v>0.104306389</v>
      </c>
      <c r="Q307">
        <v>1.0749774444470037</v>
      </c>
      <c r="R307" s="2">
        <v>0.53417112526334298</v>
      </c>
      <c r="S307" s="3"/>
      <c r="T307" t="s">
        <v>1768</v>
      </c>
    </row>
    <row r="308" spans="1:20" ht="19.2" customHeight="1" x14ac:dyDescent="0.3">
      <c r="A308" t="s">
        <v>463</v>
      </c>
      <c r="B308" s="5" t="s">
        <v>464</v>
      </c>
      <c r="C308" s="4" t="s">
        <v>465</v>
      </c>
      <c r="D308" t="s">
        <v>10</v>
      </c>
      <c r="F308">
        <v>4.3503833329999999</v>
      </c>
      <c r="G308">
        <v>4.8361155560000002</v>
      </c>
      <c r="H308">
        <v>5.5688818180000004</v>
      </c>
      <c r="J308">
        <v>1.20565627</v>
      </c>
      <c r="K308">
        <v>2.3064216270593567</v>
      </c>
      <c r="L308" s="2">
        <v>2.09414656057975E-10</v>
      </c>
      <c r="M308">
        <v>0.721807321</v>
      </c>
      <c r="N308">
        <v>1.6492468175077437</v>
      </c>
      <c r="O308" s="2">
        <v>1.31816318445869E-4</v>
      </c>
      <c r="P308">
        <v>0.48384894899999997</v>
      </c>
      <c r="Q308">
        <v>1.3984696544964093</v>
      </c>
      <c r="R308" s="2">
        <v>2.6974315651077801E-2</v>
      </c>
      <c r="S308" s="3"/>
      <c r="T308" t="s">
        <v>1774</v>
      </c>
    </row>
    <row r="309" spans="1:20" ht="19.2" customHeight="1" x14ac:dyDescent="0.3">
      <c r="A309" t="s">
        <v>1488</v>
      </c>
      <c r="B309" s="5" t="s">
        <v>1489</v>
      </c>
      <c r="C309" s="4" t="s">
        <v>1490</v>
      </c>
      <c r="D309" t="s">
        <v>1487</v>
      </c>
      <c r="F309">
        <v>3.8889229169999999</v>
      </c>
      <c r="G309">
        <v>4.2968288890000004</v>
      </c>
      <c r="H309">
        <v>4.7787522730000003</v>
      </c>
      <c r="J309">
        <v>0.84337146600000001</v>
      </c>
      <c r="K309">
        <v>1.7942382414114006</v>
      </c>
      <c r="L309" s="2">
        <v>2.3258164075199402E-3</v>
      </c>
      <c r="M309">
        <v>0.48192338400000001</v>
      </c>
      <c r="N309">
        <v>1.3966043621971251</v>
      </c>
      <c r="O309" s="2">
        <v>0.138576701691562</v>
      </c>
      <c r="P309">
        <v>0.40790597200000001</v>
      </c>
      <c r="Q309">
        <v>1.326758665960609</v>
      </c>
      <c r="R309" s="2">
        <v>0.26777482072390002</v>
      </c>
      <c r="S309" s="3"/>
      <c r="T309" t="s">
        <v>1772</v>
      </c>
    </row>
    <row r="310" spans="1:20" ht="19.2" customHeight="1" x14ac:dyDescent="0.3">
      <c r="A310" t="s">
        <v>1491</v>
      </c>
      <c r="B310" s="5" t="s">
        <v>1492</v>
      </c>
      <c r="C310" s="4" t="s">
        <v>1493</v>
      </c>
      <c r="D310" t="s">
        <v>1487</v>
      </c>
      <c r="F310">
        <v>6.9704666670000002</v>
      </c>
      <c r="G310">
        <v>7.4315466670000001</v>
      </c>
      <c r="H310">
        <v>7.7094590910000003</v>
      </c>
      <c r="J310">
        <v>0.73535089399999998</v>
      </c>
      <c r="K310">
        <v>1.664802335384822</v>
      </c>
      <c r="L310" s="2">
        <v>4.0041965930969502E-2</v>
      </c>
      <c r="M310">
        <v>0.27791242399999999</v>
      </c>
      <c r="N310">
        <v>1.2124392180603061</v>
      </c>
      <c r="O310" s="2">
        <v>0.508959869333933</v>
      </c>
      <c r="P310">
        <v>0.46107999999999999</v>
      </c>
      <c r="Q310">
        <v>1.3765719328306525</v>
      </c>
      <c r="R310" s="2">
        <v>0.31757084007537301</v>
      </c>
      <c r="S310" s="3"/>
      <c r="T310" t="s">
        <v>1774</v>
      </c>
    </row>
    <row r="311" spans="1:20" ht="19.2" customHeight="1" x14ac:dyDescent="0.3">
      <c r="A311" t="s">
        <v>691</v>
      </c>
      <c r="B311" s="5" t="s">
        <v>692</v>
      </c>
      <c r="C311" s="4" t="s">
        <v>693</v>
      </c>
      <c r="D311" t="s">
        <v>53</v>
      </c>
      <c r="F311">
        <v>1.6338583330000001</v>
      </c>
      <c r="G311">
        <v>1.079991111</v>
      </c>
      <c r="H311">
        <v>0.86314772699999998</v>
      </c>
      <c r="J311">
        <v>-0.80075737700000005</v>
      </c>
      <c r="K311">
        <v>0.57404773839796464</v>
      </c>
      <c r="L311" s="2">
        <v>8.3992562883946004E-4</v>
      </c>
      <c r="M311">
        <v>-0.216843384</v>
      </c>
      <c r="N311">
        <v>0.86044603378942286</v>
      </c>
      <c r="O311" s="2">
        <v>0.38897780915750102</v>
      </c>
      <c r="P311">
        <v>-0.56295343399999997</v>
      </c>
      <c r="Q311">
        <v>0.67691498802070527</v>
      </c>
      <c r="R311" s="2">
        <v>5.1351283439318302E-2</v>
      </c>
      <c r="S311" s="3"/>
      <c r="T311" t="s">
        <v>1768</v>
      </c>
    </row>
    <row r="312" spans="1:20" ht="19.2" customHeight="1" x14ac:dyDescent="0.3">
      <c r="A312" t="s">
        <v>1707</v>
      </c>
      <c r="B312" s="5" t="s">
        <v>1708</v>
      </c>
      <c r="C312" s="4" t="s">
        <v>1709</v>
      </c>
      <c r="D312" t="s">
        <v>237</v>
      </c>
      <c r="F312">
        <v>5.8365687499999996</v>
      </c>
      <c r="G312">
        <v>5.5023533330000003</v>
      </c>
      <c r="H312">
        <v>5.1849727269999999</v>
      </c>
      <c r="J312">
        <v>-0.63328812700000003</v>
      </c>
      <c r="K312">
        <v>0.64470535551511643</v>
      </c>
      <c r="L312" s="2">
        <v>1.9771294581516299E-2</v>
      </c>
      <c r="M312">
        <v>-0.31738060600000001</v>
      </c>
      <c r="N312">
        <v>0.80252564170078566</v>
      </c>
      <c r="O312" s="2">
        <v>0.32371930131096699</v>
      </c>
      <c r="P312">
        <v>-0.33421541700000001</v>
      </c>
      <c r="Q312">
        <v>0.79321539484728321</v>
      </c>
      <c r="R312" s="2">
        <v>0.35117658754762698</v>
      </c>
      <c r="S312" s="3"/>
      <c r="T312" t="s">
        <v>1765</v>
      </c>
    </row>
    <row r="313" spans="1:20" ht="19.2" customHeight="1" x14ac:dyDescent="0.3">
      <c r="A313" t="s">
        <v>1426</v>
      </c>
      <c r="B313" s="5" t="s">
        <v>1427</v>
      </c>
      <c r="C313" s="4" t="s">
        <v>1428</v>
      </c>
      <c r="D313" t="s">
        <v>196</v>
      </c>
      <c r="F313">
        <v>1.379383333</v>
      </c>
      <c r="G313">
        <v>1.0506466670000001</v>
      </c>
      <c r="H313">
        <v>1.6954295450000001</v>
      </c>
      <c r="J313">
        <v>0.31604621199999999</v>
      </c>
      <c r="K313">
        <v>1.2449141114806574</v>
      </c>
      <c r="L313" s="2">
        <v>0.136296303293404</v>
      </c>
      <c r="M313">
        <v>0.64929218799999999</v>
      </c>
      <c r="N313">
        <v>1.5683985226239794</v>
      </c>
      <c r="O313" s="2">
        <v>2.87694731358597E-3</v>
      </c>
      <c r="P313">
        <v>-0.32873666699999998</v>
      </c>
      <c r="Q313">
        <v>0.79623342082871906</v>
      </c>
      <c r="R313" s="2">
        <v>0.227033814845402</v>
      </c>
      <c r="S313" s="3"/>
      <c r="T313" t="s">
        <v>1764</v>
      </c>
    </row>
    <row r="314" spans="1:20" ht="19.2" customHeight="1" x14ac:dyDescent="0.3">
      <c r="A314" t="s">
        <v>750</v>
      </c>
      <c r="B314" s="5" t="s">
        <v>751</v>
      </c>
      <c r="C314" s="4" t="s">
        <v>752</v>
      </c>
      <c r="D314" t="s">
        <v>53</v>
      </c>
      <c r="F314">
        <v>4.2301395829999997</v>
      </c>
      <c r="G314">
        <v>3.118768889</v>
      </c>
      <c r="H314">
        <v>3.2238863640000002</v>
      </c>
      <c r="J314">
        <v>-1.080182</v>
      </c>
      <c r="K314">
        <v>0.47296915322232114</v>
      </c>
      <c r="L314" s="2">
        <v>2.4481869140925302E-3</v>
      </c>
      <c r="M314">
        <v>0.105117475</v>
      </c>
      <c r="N314">
        <v>1.0755819688048469</v>
      </c>
      <c r="O314" s="2">
        <v>0.91392955494865502</v>
      </c>
      <c r="P314">
        <v>-1.1338722729999999</v>
      </c>
      <c r="Q314">
        <v>0.45569098250041895</v>
      </c>
      <c r="R314" s="2">
        <v>7.0861393932696998E-3</v>
      </c>
      <c r="S314" s="3"/>
      <c r="T314" t="s">
        <v>1765</v>
      </c>
    </row>
    <row r="315" spans="1:20" ht="19.2" customHeight="1" x14ac:dyDescent="0.3">
      <c r="A315" t="s">
        <v>1497</v>
      </c>
      <c r="B315" s="5" t="s">
        <v>1498</v>
      </c>
      <c r="C315" s="4" t="s">
        <v>1499</v>
      </c>
      <c r="D315" t="s">
        <v>1487</v>
      </c>
      <c r="F315">
        <v>4.0859145830000001</v>
      </c>
      <c r="G315">
        <v>4.4423644439999999</v>
      </c>
      <c r="H315">
        <v>4.6932340909999999</v>
      </c>
      <c r="J315">
        <v>0.58770211999999999</v>
      </c>
      <c r="K315">
        <v>1.5028511453161966</v>
      </c>
      <c r="L315" s="2">
        <v>2.4104945977117698E-3</v>
      </c>
      <c r="M315">
        <v>0.250869646</v>
      </c>
      <c r="N315">
        <v>1.1899241764362831</v>
      </c>
      <c r="O315" s="2">
        <v>0.27373688450624201</v>
      </c>
      <c r="P315">
        <v>0.35644986099999998</v>
      </c>
      <c r="Q315">
        <v>1.2802715657401784</v>
      </c>
      <c r="R315" s="2">
        <v>0.14644434252933999</v>
      </c>
      <c r="S315" s="3"/>
      <c r="T315" t="s">
        <v>1772</v>
      </c>
    </row>
    <row r="316" spans="1:20" ht="19.2" customHeight="1" x14ac:dyDescent="0.3">
      <c r="A316" t="s">
        <v>1149</v>
      </c>
      <c r="B316" s="5" t="s">
        <v>1150</v>
      </c>
      <c r="C316" s="4" t="s">
        <v>1151</v>
      </c>
      <c r="D316" t="s">
        <v>60</v>
      </c>
      <c r="F316">
        <v>1.407466667</v>
      </c>
      <c r="G316">
        <v>1.5337000000000001</v>
      </c>
      <c r="H316">
        <v>2.5264818180000002</v>
      </c>
      <c r="J316">
        <v>1.0924676069999999</v>
      </c>
      <c r="K316">
        <v>2.1323845096174199</v>
      </c>
      <c r="L316" s="2">
        <v>8.57881787093845E-10</v>
      </c>
      <c r="M316">
        <v>0.97398315999999996</v>
      </c>
      <c r="N316">
        <v>1.9642562624182249</v>
      </c>
      <c r="O316" s="2">
        <v>6.2174341889535702E-8</v>
      </c>
      <c r="P316">
        <v>0.126233333</v>
      </c>
      <c r="Q316">
        <v>1.0914403859214135</v>
      </c>
      <c r="R316" s="2">
        <v>0.62643847021632304</v>
      </c>
      <c r="S316" s="3"/>
      <c r="T316" t="s">
        <v>1771</v>
      </c>
    </row>
    <row r="317" spans="1:20" ht="19.2" customHeight="1" x14ac:dyDescent="0.3">
      <c r="A317" t="s">
        <v>792</v>
      </c>
      <c r="B317" s="5" t="s">
        <v>793</v>
      </c>
      <c r="C317" s="4" t="s">
        <v>794</v>
      </c>
      <c r="D317" t="s">
        <v>60</v>
      </c>
      <c r="F317">
        <v>3.0820832999999999E-2</v>
      </c>
      <c r="G317">
        <v>0.53578888899999999</v>
      </c>
      <c r="H317">
        <v>1.490061364</v>
      </c>
      <c r="J317">
        <v>1.46951758</v>
      </c>
      <c r="K317">
        <v>2.7692927629373831</v>
      </c>
      <c r="L317" s="2">
        <v>1.33563305596673E-4</v>
      </c>
      <c r="M317">
        <v>0.96030635600000003</v>
      </c>
      <c r="N317">
        <v>1.9457230248495851</v>
      </c>
      <c r="O317" s="2">
        <v>1.7027087814345299E-2</v>
      </c>
      <c r="P317">
        <v>0.50496805600000005</v>
      </c>
      <c r="Q317">
        <v>1.4190919344699851</v>
      </c>
      <c r="R317" s="2">
        <v>0.30838382240172302</v>
      </c>
      <c r="S317" s="3"/>
      <c r="T317" t="s">
        <v>1771</v>
      </c>
    </row>
    <row r="318" spans="1:20" ht="19.2" customHeight="1" x14ac:dyDescent="0.3">
      <c r="A318" t="s">
        <v>1341</v>
      </c>
      <c r="B318" s="5" t="s">
        <v>1342</v>
      </c>
      <c r="C318" s="4" t="s">
        <v>1343</v>
      </c>
      <c r="D318" t="s">
        <v>1344</v>
      </c>
      <c r="F318">
        <v>1.9158208329999999</v>
      </c>
      <c r="G318">
        <v>2.6076733330000001</v>
      </c>
      <c r="H318">
        <v>2.180681818</v>
      </c>
      <c r="J318">
        <v>0.26486098499999999</v>
      </c>
      <c r="K318">
        <v>1.2015202680325783</v>
      </c>
      <c r="L318" s="2">
        <v>0.49736414681635699</v>
      </c>
      <c r="M318">
        <v>-0.42699151499999999</v>
      </c>
      <c r="N318">
        <v>0.74381125582156427</v>
      </c>
      <c r="O318" s="2">
        <v>0.171121391516912</v>
      </c>
      <c r="P318">
        <v>0.67920108300000004</v>
      </c>
      <c r="Q318">
        <v>1.6012527885567327</v>
      </c>
      <c r="R318" s="2">
        <v>6.5374317453102807E-2</v>
      </c>
      <c r="S318" s="3"/>
      <c r="T318" t="s">
        <v>1774</v>
      </c>
    </row>
    <row r="319" spans="1:20" ht="19.2" customHeight="1" x14ac:dyDescent="0.3">
      <c r="A319" t="s">
        <v>529</v>
      </c>
      <c r="B319" s="5" t="s">
        <v>530</v>
      </c>
      <c r="C319" s="4" t="s">
        <v>531</v>
      </c>
      <c r="D319" t="s">
        <v>10</v>
      </c>
      <c r="F319">
        <v>1.8003687500000001</v>
      </c>
      <c r="G319">
        <v>2.292164444</v>
      </c>
      <c r="H319">
        <v>3.3245022729999998</v>
      </c>
      <c r="J319">
        <v>1.520162751</v>
      </c>
      <c r="K319">
        <v>2.8682340444021182</v>
      </c>
      <c r="L319" s="2">
        <v>1.3256584149269401E-19</v>
      </c>
      <c r="M319">
        <v>1.0307559209999999</v>
      </c>
      <c r="N319">
        <v>2.0430944800068489</v>
      </c>
      <c r="O319" s="2">
        <v>9.0631596400585597E-11</v>
      </c>
      <c r="P319">
        <v>0.48940682899999999</v>
      </c>
      <c r="Q319">
        <v>1.4038675501704623</v>
      </c>
      <c r="R319" s="2">
        <v>5.3351684312252304E-3</v>
      </c>
      <c r="S319" s="3"/>
      <c r="T319" t="s">
        <v>1773</v>
      </c>
    </row>
    <row r="320" spans="1:20" ht="19.2" customHeight="1" x14ac:dyDescent="0.3">
      <c r="A320" t="s">
        <v>1275</v>
      </c>
      <c r="B320" s="5" t="s">
        <v>1276</v>
      </c>
      <c r="C320" s="4" t="s">
        <v>1277</v>
      </c>
      <c r="D320" t="s">
        <v>145</v>
      </c>
      <c r="F320">
        <v>4.6747208330000003</v>
      </c>
      <c r="G320">
        <v>3.9863955560000002</v>
      </c>
      <c r="H320">
        <v>3.1887295450000002</v>
      </c>
      <c r="J320">
        <v>-1.49972375</v>
      </c>
      <c r="K320">
        <v>0.35362109615329518</v>
      </c>
      <c r="L320" s="2">
        <v>7.1791849307916399E-4</v>
      </c>
      <c r="M320">
        <v>-0.80572903200000001</v>
      </c>
      <c r="N320">
        <v>0.57207292365209539</v>
      </c>
      <c r="O320" s="2">
        <v>9.1685610315710597E-2</v>
      </c>
      <c r="P320">
        <v>-0.68832527799999998</v>
      </c>
      <c r="Q320">
        <v>0.62057381198597383</v>
      </c>
      <c r="R320" s="2">
        <v>0.223480417063359</v>
      </c>
      <c r="S320" s="3"/>
      <c r="T320" t="s">
        <v>1769</v>
      </c>
    </row>
    <row r="321" spans="1:20" ht="19.2" customHeight="1" x14ac:dyDescent="0.3">
      <c r="A321" t="s">
        <v>1444</v>
      </c>
      <c r="B321" s="5" t="s">
        <v>1445</v>
      </c>
      <c r="C321" s="4" t="s">
        <v>1446</v>
      </c>
      <c r="D321" t="s">
        <v>196</v>
      </c>
      <c r="F321">
        <v>5.3072083330000002</v>
      </c>
      <c r="G321">
        <v>5.0735555559999996</v>
      </c>
      <c r="H321">
        <v>5.4913136360000001</v>
      </c>
      <c r="J321">
        <v>0.184105303</v>
      </c>
      <c r="K321">
        <v>1.136112187131473</v>
      </c>
      <c r="L321" s="2">
        <v>0.11570685196022699</v>
      </c>
      <c r="M321">
        <v>0.42009263600000002</v>
      </c>
      <c r="N321">
        <v>1.338013466383964</v>
      </c>
      <c r="O321" s="2">
        <v>4.8707487513328999E-4</v>
      </c>
      <c r="P321">
        <v>-0.23365277800000001</v>
      </c>
      <c r="Q321">
        <v>0.85047882523371299</v>
      </c>
      <c r="R321" s="2">
        <v>0.10081712964594</v>
      </c>
      <c r="S321" s="3"/>
      <c r="T321" t="s">
        <v>1766</v>
      </c>
    </row>
    <row r="322" spans="1:20" ht="19.2" customHeight="1" x14ac:dyDescent="0.3">
      <c r="A322" t="s">
        <v>1146</v>
      </c>
      <c r="B322" s="5" t="s">
        <v>1147</v>
      </c>
      <c r="C322" s="4" t="s">
        <v>1148</v>
      </c>
      <c r="D322" t="s">
        <v>60</v>
      </c>
      <c r="F322">
        <v>3.9195166669999999</v>
      </c>
      <c r="G322">
        <v>4.1979511110000001</v>
      </c>
      <c r="H322">
        <v>5.4921090909999997</v>
      </c>
      <c r="J322">
        <v>1.575135623</v>
      </c>
      <c r="K322">
        <v>2.9796350187354346</v>
      </c>
      <c r="L322" s="2">
        <v>6.4835286857429197E-11</v>
      </c>
      <c r="M322">
        <v>1.296469203</v>
      </c>
      <c r="N322">
        <v>2.4562700826444632</v>
      </c>
      <c r="O322" s="2">
        <v>7.81180811613361E-8</v>
      </c>
      <c r="P322">
        <v>0.278434444</v>
      </c>
      <c r="Q322">
        <v>1.2128780024346011</v>
      </c>
      <c r="R322" s="2">
        <v>0.35590309654957503</v>
      </c>
      <c r="S322" s="3"/>
      <c r="T322" t="s">
        <v>1773</v>
      </c>
    </row>
    <row r="323" spans="1:20" ht="19.2" customHeight="1" x14ac:dyDescent="0.3">
      <c r="A323" t="s">
        <v>1092</v>
      </c>
      <c r="B323" s="5" t="s">
        <v>1093</v>
      </c>
      <c r="C323" s="4" t="s">
        <v>1094</v>
      </c>
      <c r="D323" t="s">
        <v>60</v>
      </c>
      <c r="F323">
        <v>3.9860479170000001</v>
      </c>
      <c r="G323">
        <v>4.2111733329999996</v>
      </c>
      <c r="H323">
        <v>5.4060840910000003</v>
      </c>
      <c r="J323">
        <v>1.414690123</v>
      </c>
      <c r="K323">
        <v>2.6660246562602641</v>
      </c>
      <c r="L323" s="2">
        <v>1.3544010079380399E-8</v>
      </c>
      <c r="M323">
        <v>1.1922887630000001</v>
      </c>
      <c r="N323">
        <v>2.2851498326834623</v>
      </c>
      <c r="O323" s="2">
        <v>2.2558142011650099E-6</v>
      </c>
      <c r="P323">
        <v>0.22512541699999999</v>
      </c>
      <c r="Q323">
        <v>1.1688788576357128</v>
      </c>
      <c r="R323" s="2">
        <v>0.49310320370652799</v>
      </c>
      <c r="S323" s="3"/>
      <c r="T323" t="s">
        <v>1773</v>
      </c>
    </row>
    <row r="324" spans="1:20" ht="19.2" customHeight="1" x14ac:dyDescent="0.3">
      <c r="A324" t="s">
        <v>1044</v>
      </c>
      <c r="B324" s="5" t="s">
        <v>1045</v>
      </c>
      <c r="C324" s="4" t="s">
        <v>1046</v>
      </c>
      <c r="D324" t="s">
        <v>60</v>
      </c>
      <c r="F324">
        <v>3.8659520829999998</v>
      </c>
      <c r="G324">
        <v>3.7360777779999998</v>
      </c>
      <c r="H324">
        <v>4.395297727</v>
      </c>
      <c r="J324">
        <v>0.50992750399999998</v>
      </c>
      <c r="K324">
        <v>1.4239786383058746</v>
      </c>
      <c r="L324" s="2">
        <v>3.1560489322692801E-4</v>
      </c>
      <c r="M324">
        <v>0.64589589800000002</v>
      </c>
      <c r="N324">
        <v>1.5647106529958852</v>
      </c>
      <c r="O324" s="2">
        <v>9.6290351925689607E-6</v>
      </c>
      <c r="P324">
        <v>-0.12987430599999999</v>
      </c>
      <c r="Q324">
        <v>0.91391107075271816</v>
      </c>
      <c r="R324" s="2">
        <v>0.46885926727270499</v>
      </c>
      <c r="S324" s="3"/>
      <c r="T324" t="s">
        <v>1766</v>
      </c>
    </row>
    <row r="325" spans="1:20" ht="19.2" customHeight="1" x14ac:dyDescent="0.3">
      <c r="A325" t="s">
        <v>604</v>
      </c>
      <c r="B325" s="5" t="s">
        <v>605</v>
      </c>
      <c r="C325" s="4" t="s">
        <v>606</v>
      </c>
      <c r="D325" t="s">
        <v>186</v>
      </c>
      <c r="F325">
        <v>8.6886749999999999</v>
      </c>
      <c r="G325">
        <v>9.1887777780000004</v>
      </c>
      <c r="H325">
        <v>9.4083431819999994</v>
      </c>
      <c r="J325">
        <v>0.69948001900000001</v>
      </c>
      <c r="K325">
        <v>1.6239193887330665</v>
      </c>
      <c r="L325" s="2">
        <v>5.8107398973684098E-5</v>
      </c>
      <c r="M325">
        <v>0.21956540399999999</v>
      </c>
      <c r="N325">
        <v>1.1643827761383512</v>
      </c>
      <c r="O325" s="2">
        <v>0.29557715215613301</v>
      </c>
      <c r="P325">
        <v>0.49521125300000002</v>
      </c>
      <c r="Q325">
        <v>1.4095271362744362</v>
      </c>
      <c r="R325" s="2">
        <v>1.6817801530506299E-2</v>
      </c>
      <c r="S325" s="3"/>
      <c r="T325" t="s">
        <v>1772</v>
      </c>
    </row>
    <row r="326" spans="1:20" ht="19.2" customHeight="1" x14ac:dyDescent="0.3">
      <c r="A326" t="s">
        <v>454</v>
      </c>
      <c r="B326" s="5" t="s">
        <v>455</v>
      </c>
      <c r="C326" s="4" t="s">
        <v>456</v>
      </c>
      <c r="D326" t="s">
        <v>10</v>
      </c>
      <c r="F326">
        <v>1.0935729169999999</v>
      </c>
      <c r="G326">
        <v>1.594966667</v>
      </c>
      <c r="H326">
        <v>2.112029545</v>
      </c>
      <c r="J326">
        <v>1.015495493</v>
      </c>
      <c r="K326">
        <v>2.0215970904192151</v>
      </c>
      <c r="L326" s="2">
        <v>5.3667659326659301E-12</v>
      </c>
      <c r="M326">
        <v>0.51529725199999998</v>
      </c>
      <c r="N326">
        <v>1.4292885991499129</v>
      </c>
      <c r="O326" s="2">
        <v>3.72921893881976E-4</v>
      </c>
      <c r="P326">
        <v>0.50019824199999996</v>
      </c>
      <c r="Q326">
        <v>1.4144079040599982</v>
      </c>
      <c r="R326" s="2">
        <v>2.1465317646435799E-3</v>
      </c>
      <c r="S326" s="3"/>
      <c r="T326" t="s">
        <v>1774</v>
      </c>
    </row>
    <row r="327" spans="1:20" ht="19.2" customHeight="1" x14ac:dyDescent="0.3">
      <c r="A327" t="s">
        <v>1348</v>
      </c>
      <c r="B327" s="5" t="s">
        <v>1349</v>
      </c>
      <c r="C327" s="4" t="s">
        <v>1350</v>
      </c>
      <c r="D327" t="s">
        <v>215</v>
      </c>
      <c r="F327">
        <v>3.0383541670000001</v>
      </c>
      <c r="G327">
        <v>2.718822222</v>
      </c>
      <c r="H327">
        <v>2.9917068179999999</v>
      </c>
      <c r="J327">
        <v>-4.6647347999999998E-2</v>
      </c>
      <c r="K327">
        <v>0.96818366053301352</v>
      </c>
      <c r="L327" s="2">
        <v>0.685606759977612</v>
      </c>
      <c r="M327">
        <v>0.27288459599999998</v>
      </c>
      <c r="N327">
        <v>1.208221191546436</v>
      </c>
      <c r="O327" s="2">
        <v>7.6574842259333295E-2</v>
      </c>
      <c r="P327">
        <v>-0.323882952</v>
      </c>
      <c r="Q327">
        <v>0.79891673112558981</v>
      </c>
      <c r="R327" s="2">
        <v>5.1351283439318302E-2</v>
      </c>
      <c r="S327" s="3"/>
      <c r="T327" t="s">
        <v>1773</v>
      </c>
    </row>
    <row r="328" spans="1:20" ht="19.2" customHeight="1" x14ac:dyDescent="0.3">
      <c r="A328" t="s">
        <v>1614</v>
      </c>
      <c r="B328" s="5" t="s">
        <v>1615</v>
      </c>
      <c r="C328" s="4" t="s">
        <v>1616</v>
      </c>
      <c r="D328" t="s">
        <v>237</v>
      </c>
      <c r="F328">
        <v>1.764460417</v>
      </c>
      <c r="G328">
        <v>1.6253</v>
      </c>
      <c r="H328">
        <v>1.397813636</v>
      </c>
      <c r="J328">
        <v>-0.34677276699999998</v>
      </c>
      <c r="K328">
        <v>0.78634113576576259</v>
      </c>
      <c r="L328" s="2">
        <v>1.07511166180963E-2</v>
      </c>
      <c r="M328">
        <v>-0.227486364</v>
      </c>
      <c r="N328">
        <v>0.85412174925662554</v>
      </c>
      <c r="O328" s="2">
        <v>0.152120921817338</v>
      </c>
      <c r="P328">
        <v>-0.13916041700000001</v>
      </c>
      <c r="Q328">
        <v>0.90804744395956205</v>
      </c>
      <c r="R328" s="2">
        <v>0.45269802574092699</v>
      </c>
      <c r="S328" s="3"/>
      <c r="T328" t="s">
        <v>1771</v>
      </c>
    </row>
    <row r="329" spans="1:20" ht="19.2" customHeight="1" x14ac:dyDescent="0.3">
      <c r="A329" t="s">
        <v>1378</v>
      </c>
      <c r="B329" s="5" t="s">
        <v>1379</v>
      </c>
      <c r="C329" s="4" t="s">
        <v>1380</v>
      </c>
      <c r="D329" t="s">
        <v>215</v>
      </c>
      <c r="F329">
        <v>2.6667583330000002</v>
      </c>
      <c r="G329">
        <v>2.076262222</v>
      </c>
      <c r="H329">
        <v>2.3674863639999999</v>
      </c>
      <c r="J329">
        <v>-0.29927197</v>
      </c>
      <c r="K329">
        <v>0.81266238829910631</v>
      </c>
      <c r="L329" s="2">
        <v>0.221576448393177</v>
      </c>
      <c r="M329">
        <v>0.29122414099999999</v>
      </c>
      <c r="N329">
        <v>1.2236781403068218</v>
      </c>
      <c r="O329" s="2">
        <v>0.39366746547832698</v>
      </c>
      <c r="P329">
        <v>-0.60333814299999999</v>
      </c>
      <c r="Q329">
        <v>0.65822916530923303</v>
      </c>
      <c r="R329" s="2">
        <v>6.0941126673461202E-2</v>
      </c>
      <c r="S329" s="3"/>
      <c r="T329" t="s">
        <v>1769</v>
      </c>
    </row>
    <row r="330" spans="1:20" ht="19.2" customHeight="1" x14ac:dyDescent="0.3">
      <c r="A330" t="s">
        <v>966</v>
      </c>
      <c r="B330" s="5" t="s">
        <v>967</v>
      </c>
      <c r="C330" s="4" t="s">
        <v>968</v>
      </c>
      <c r="D330" t="s">
        <v>60</v>
      </c>
      <c r="F330">
        <v>3.6833333000000003E-2</v>
      </c>
      <c r="G330">
        <v>0.27442</v>
      </c>
      <c r="H330">
        <v>1.174488636</v>
      </c>
      <c r="J330">
        <v>1.1340374790000001</v>
      </c>
      <c r="K330">
        <v>2.1947208898937345</v>
      </c>
      <c r="L330" s="2">
        <v>3.9311910440196499E-7</v>
      </c>
      <c r="M330">
        <v>0.89614864400000005</v>
      </c>
      <c r="N330">
        <v>1.8610910577773778</v>
      </c>
      <c r="O330" s="2">
        <v>7.8813691439265401E-5</v>
      </c>
      <c r="P330">
        <v>0.237586667</v>
      </c>
      <c r="Q330">
        <v>1.1790187542833974</v>
      </c>
      <c r="R330" s="2">
        <v>0.40944396818277401</v>
      </c>
      <c r="S330" s="3"/>
      <c r="T330" t="s">
        <v>1765</v>
      </c>
    </row>
    <row r="331" spans="1:20" ht="19.2" customHeight="1" x14ac:dyDescent="0.3">
      <c r="A331" t="s">
        <v>499</v>
      </c>
      <c r="B331" s="5" t="s">
        <v>500</v>
      </c>
      <c r="C331" s="4" t="s">
        <v>501</v>
      </c>
      <c r="D331" t="s">
        <v>10</v>
      </c>
      <c r="F331">
        <v>2.8021291669999999</v>
      </c>
      <c r="G331">
        <v>3.3409577779999999</v>
      </c>
      <c r="H331">
        <v>4.2533500000000002</v>
      </c>
      <c r="J331">
        <v>1.4449326490000001</v>
      </c>
      <c r="K331">
        <v>2.7225011323652626</v>
      </c>
      <c r="L331" s="2">
        <v>2.29553876016006E-17</v>
      </c>
      <c r="M331">
        <v>0.90889831499999996</v>
      </c>
      <c r="N331">
        <v>1.8776111509178699</v>
      </c>
      <c r="O331" s="2">
        <v>2.1051013612786901E-8</v>
      </c>
      <c r="P331">
        <v>0.536034334</v>
      </c>
      <c r="Q331">
        <v>1.4499813398713404</v>
      </c>
      <c r="R331" s="2">
        <v>3.0849603043059701E-3</v>
      </c>
      <c r="S331" s="3"/>
      <c r="T331" t="s">
        <v>1766</v>
      </c>
    </row>
    <row r="332" spans="1:20" ht="19.2" customHeight="1" x14ac:dyDescent="0.3">
      <c r="A332" t="s">
        <v>756</v>
      </c>
      <c r="B332" s="5" t="s">
        <v>757</v>
      </c>
      <c r="C332" s="4" t="s">
        <v>758</v>
      </c>
      <c r="D332" t="s">
        <v>60</v>
      </c>
      <c r="F332">
        <v>4.9799645830000001</v>
      </c>
      <c r="G332">
        <v>4.9527511110000004</v>
      </c>
      <c r="H332">
        <v>5.4574727269999999</v>
      </c>
      <c r="J332">
        <v>0.45434915399999998</v>
      </c>
      <c r="K332">
        <v>1.370164540365522</v>
      </c>
      <c r="L332" s="2">
        <v>8.5107154310447894E-2</v>
      </c>
      <c r="M332">
        <v>0.48950192799999998</v>
      </c>
      <c r="N332">
        <v>1.4039600928053764</v>
      </c>
      <c r="O332" s="2">
        <v>7.7171395781457902E-2</v>
      </c>
      <c r="P332">
        <v>-2.7213471999999999E-2</v>
      </c>
      <c r="Q332">
        <v>0.98131385053848841</v>
      </c>
      <c r="R332" s="2">
        <v>0.92011751208076298</v>
      </c>
      <c r="S332" s="3"/>
      <c r="T332" t="s">
        <v>1765</v>
      </c>
    </row>
    <row r="333" spans="1:20" ht="19.2" customHeight="1" x14ac:dyDescent="0.3">
      <c r="A333" t="s">
        <v>1527</v>
      </c>
      <c r="B333" s="5" t="s">
        <v>1528</v>
      </c>
      <c r="C333" s="4" t="s">
        <v>1529</v>
      </c>
      <c r="D333" t="s">
        <v>1487</v>
      </c>
      <c r="F333">
        <v>0.6322875</v>
      </c>
      <c r="G333">
        <v>0.78993111100000002</v>
      </c>
      <c r="H333">
        <v>1.0804886359999999</v>
      </c>
      <c r="J333">
        <v>0.44462498499999997</v>
      </c>
      <c r="K333">
        <v>1.3609603016923744</v>
      </c>
      <c r="L333" s="2">
        <v>2.5487245127359597E-4</v>
      </c>
      <c r="M333">
        <v>0.29055752499999998</v>
      </c>
      <c r="N333">
        <v>1.2231128545220367</v>
      </c>
      <c r="O333" s="2">
        <v>2.4517106311564601E-2</v>
      </c>
      <c r="P333">
        <v>0.15764361099999999</v>
      </c>
      <c r="Q333">
        <v>1.1154637352466474</v>
      </c>
      <c r="R333" s="2">
        <v>0.31757084007537301</v>
      </c>
      <c r="S333" s="3"/>
      <c r="T333" t="s">
        <v>1769</v>
      </c>
    </row>
    <row r="334" spans="1:20" ht="19.2" customHeight="1" x14ac:dyDescent="0.3">
      <c r="A334" t="s">
        <v>798</v>
      </c>
      <c r="B334" s="5" t="s">
        <v>799</v>
      </c>
      <c r="C334" s="4" t="s">
        <v>800</v>
      </c>
      <c r="D334" t="s">
        <v>60</v>
      </c>
      <c r="F334">
        <v>6.5611395830000001</v>
      </c>
      <c r="G334">
        <v>6.6663177779999998</v>
      </c>
      <c r="H334">
        <v>7.7404045449999996</v>
      </c>
      <c r="J334">
        <v>1.1561019130000001</v>
      </c>
      <c r="K334">
        <v>2.2285447220567951</v>
      </c>
      <c r="L334" s="2">
        <v>5.1049695840295799E-3</v>
      </c>
      <c r="M334">
        <v>1.056645251</v>
      </c>
      <c r="N334">
        <v>2.0800889902721322</v>
      </c>
      <c r="O334" s="2">
        <v>1.44776204053471E-2</v>
      </c>
      <c r="P334">
        <v>0.105178194</v>
      </c>
      <c r="Q334">
        <v>1.0756272379948373</v>
      </c>
      <c r="R334" s="2">
        <v>0.87095654094631902</v>
      </c>
      <c r="S334" s="3"/>
      <c r="T334" t="s">
        <v>1775</v>
      </c>
    </row>
    <row r="335" spans="1:20" ht="19.2" customHeight="1" x14ac:dyDescent="0.3">
      <c r="A335" t="s">
        <v>975</v>
      </c>
      <c r="B335" s="5" t="s">
        <v>976</v>
      </c>
      <c r="C335" s="4" t="s">
        <v>977</v>
      </c>
      <c r="D335" t="s">
        <v>60</v>
      </c>
      <c r="F335">
        <v>1.0091020829999999</v>
      </c>
      <c r="G335">
        <v>0.92725111100000002</v>
      </c>
      <c r="H335">
        <v>1.5029568179999999</v>
      </c>
      <c r="J335">
        <v>0.47303070200000003</v>
      </c>
      <c r="K335">
        <v>1.3880222572095211</v>
      </c>
      <c r="L335" s="2">
        <v>4.5064403916734899E-4</v>
      </c>
      <c r="M335">
        <v>0.561134511</v>
      </c>
      <c r="N335">
        <v>1.4754290136522121</v>
      </c>
      <c r="O335" s="2">
        <v>5.2416900484990902E-5</v>
      </c>
      <c r="P335">
        <v>-8.1850971999999994E-2</v>
      </c>
      <c r="Q335">
        <v>0.944844636837052</v>
      </c>
      <c r="R335" s="2">
        <v>0.64936259638598404</v>
      </c>
      <c r="S335" s="3"/>
      <c r="T335" t="s">
        <v>1769</v>
      </c>
    </row>
    <row r="336" spans="1:20" ht="19.2" customHeight="1" x14ac:dyDescent="0.3">
      <c r="A336" t="s">
        <v>912</v>
      </c>
      <c r="B336" s="5" t="s">
        <v>913</v>
      </c>
      <c r="C336" s="4" t="s">
        <v>914</v>
      </c>
      <c r="D336" t="s">
        <v>60</v>
      </c>
      <c r="F336">
        <v>-0.74334791700000002</v>
      </c>
      <c r="G336">
        <v>-0.82540000000000002</v>
      </c>
      <c r="H336">
        <v>-0.29327272700000001</v>
      </c>
      <c r="J336">
        <v>0.44391946100000002</v>
      </c>
      <c r="K336">
        <v>1.3602949113048641</v>
      </c>
      <c r="L336" s="2">
        <v>3.0240152369307499E-3</v>
      </c>
      <c r="M336">
        <v>0.52812173299999998</v>
      </c>
      <c r="N336">
        <v>1.4420505449449663</v>
      </c>
      <c r="O336" s="2">
        <v>6.4417595067977197E-4</v>
      </c>
      <c r="P336">
        <v>-8.2052082999999998E-2</v>
      </c>
      <c r="Q336">
        <v>0.94471293512550891</v>
      </c>
      <c r="R336" s="2">
        <v>0.71439592234595595</v>
      </c>
      <c r="S336" s="3"/>
      <c r="T336" t="s">
        <v>1771</v>
      </c>
    </row>
    <row r="337" spans="1:20" ht="19.2" customHeight="1" x14ac:dyDescent="0.3">
      <c r="A337" t="s">
        <v>1221</v>
      </c>
      <c r="B337" s="5" t="s">
        <v>1222</v>
      </c>
      <c r="C337" s="4" t="s">
        <v>1223</v>
      </c>
      <c r="D337" t="s">
        <v>60</v>
      </c>
      <c r="F337">
        <v>9.0396374999999995</v>
      </c>
      <c r="G337">
        <v>8.9654511110000001</v>
      </c>
      <c r="H337">
        <v>9.9517727269999998</v>
      </c>
      <c r="J337">
        <v>0.90048984399999998</v>
      </c>
      <c r="K337">
        <v>1.8666996834731362</v>
      </c>
      <c r="L337" s="2">
        <v>7.9297791353959299E-9</v>
      </c>
      <c r="M337">
        <v>0.97771857399999995</v>
      </c>
      <c r="N337">
        <v>1.9693486881831164</v>
      </c>
      <c r="O337" s="2">
        <v>1.17593048031271E-9</v>
      </c>
      <c r="P337">
        <v>-7.4186389000000005E-2</v>
      </c>
      <c r="Q337">
        <v>0.94987765549412828</v>
      </c>
      <c r="R337" s="2">
        <v>0.73988984732487395</v>
      </c>
      <c r="S337" s="3"/>
      <c r="T337" t="s">
        <v>1765</v>
      </c>
    </row>
    <row r="338" spans="1:20" ht="19.2" customHeight="1" x14ac:dyDescent="0.3">
      <c r="A338" t="s">
        <v>753</v>
      </c>
      <c r="B338" s="5" t="s">
        <v>754</v>
      </c>
      <c r="C338" s="4" t="s">
        <v>755</v>
      </c>
      <c r="D338" t="s">
        <v>60</v>
      </c>
      <c r="F338">
        <v>0.55473749999999999</v>
      </c>
      <c r="G338">
        <v>0.53178666699999999</v>
      </c>
      <c r="H338">
        <v>0.86880454500000004</v>
      </c>
      <c r="J338">
        <v>0.32688287999999999</v>
      </c>
      <c r="K338">
        <v>1.2543003745300509</v>
      </c>
      <c r="L338" s="2">
        <v>9.6284975895620198E-2</v>
      </c>
      <c r="M338">
        <v>0.34364340399999999</v>
      </c>
      <c r="N338">
        <v>1.2689571946469256</v>
      </c>
      <c r="O338" s="2">
        <v>9.7665963879089407E-2</v>
      </c>
      <c r="P338">
        <v>-2.2950833E-2</v>
      </c>
      <c r="Q338">
        <v>0.98421756356475676</v>
      </c>
      <c r="R338" s="2">
        <v>0.95271808501914601</v>
      </c>
      <c r="S338" s="3"/>
      <c r="T338" t="s">
        <v>1773</v>
      </c>
    </row>
    <row r="339" spans="1:20" ht="19.2" customHeight="1" x14ac:dyDescent="0.3">
      <c r="A339" t="s">
        <v>460</v>
      </c>
      <c r="B339" s="5" t="s">
        <v>461</v>
      </c>
      <c r="C339" s="4" t="s">
        <v>462</v>
      </c>
      <c r="D339" t="s">
        <v>10</v>
      </c>
      <c r="F339">
        <v>3.9640395829999999</v>
      </c>
      <c r="G339">
        <v>4.7103177780000003</v>
      </c>
      <c r="H339">
        <v>5.5376227269999996</v>
      </c>
      <c r="J339">
        <v>1.5375200010000001</v>
      </c>
      <c r="K339">
        <v>2.9029505585721687</v>
      </c>
      <c r="L339" s="2">
        <v>9.6332519953549603E-13</v>
      </c>
      <c r="M339">
        <v>0.80227722599999995</v>
      </c>
      <c r="N339">
        <v>1.7438515426380832</v>
      </c>
      <c r="O339" s="2">
        <v>1.35170623788184E-4</v>
      </c>
      <c r="P339">
        <v>0.73524277500000002</v>
      </c>
      <c r="Q339">
        <v>1.6646775758105019</v>
      </c>
      <c r="R339" s="2">
        <v>1.9444057373914699E-3</v>
      </c>
      <c r="S339" s="3"/>
      <c r="T339" t="s">
        <v>1764</v>
      </c>
    </row>
    <row r="340" spans="1:20" ht="19.2" customHeight="1" x14ac:dyDescent="0.3">
      <c r="A340" t="s">
        <v>532</v>
      </c>
      <c r="B340" s="5" t="s">
        <v>533</v>
      </c>
      <c r="C340" s="4" t="s">
        <v>534</v>
      </c>
      <c r="D340" t="s">
        <v>10</v>
      </c>
      <c r="F340">
        <v>2.9096375000000001</v>
      </c>
      <c r="G340">
        <v>3.3056888889999998</v>
      </c>
      <c r="H340">
        <v>4.1512545449999996</v>
      </c>
      <c r="J340">
        <v>1.2367177620000001</v>
      </c>
      <c r="K340">
        <v>2.3566177395655719</v>
      </c>
      <c r="L340" s="2">
        <v>1.97312238575449E-20</v>
      </c>
      <c r="M340">
        <v>0.84210388700000005</v>
      </c>
      <c r="N340">
        <v>1.7926624822900707</v>
      </c>
      <c r="O340" s="2">
        <v>2.4914057014952599E-11</v>
      </c>
      <c r="P340">
        <v>0.394613875</v>
      </c>
      <c r="Q340">
        <v>1.3145908741031194</v>
      </c>
      <c r="R340" s="2">
        <v>4.2412882492464899E-3</v>
      </c>
      <c r="S340" s="3"/>
      <c r="T340" t="s">
        <v>1774</v>
      </c>
    </row>
    <row r="341" spans="1:20" ht="19.2" customHeight="1" x14ac:dyDescent="0.3">
      <c r="A341" t="s">
        <v>1758</v>
      </c>
      <c r="B341" s="5" t="s">
        <v>1759</v>
      </c>
      <c r="C341" s="4" t="s">
        <v>1760</v>
      </c>
      <c r="D341" t="s">
        <v>196</v>
      </c>
      <c r="F341">
        <v>2.5201562499999999</v>
      </c>
      <c r="G341">
        <v>1.9019177780000001</v>
      </c>
      <c r="H341">
        <v>2.940693182</v>
      </c>
      <c r="J341">
        <v>0.42053693199999997</v>
      </c>
      <c r="K341">
        <v>1.3384255878382334</v>
      </c>
      <c r="L341" s="2">
        <v>0.110120343653376</v>
      </c>
      <c r="M341">
        <v>1.0464472279999999</v>
      </c>
      <c r="N341">
        <v>2.0654372465982807</v>
      </c>
      <c r="O341" s="2">
        <v>1.16865661764697E-4</v>
      </c>
      <c r="P341">
        <v>-0.61496830099999999</v>
      </c>
      <c r="Q341">
        <v>0.65294423992501116</v>
      </c>
      <c r="R341" s="2">
        <v>5.2582662156756499E-2</v>
      </c>
      <c r="S341" s="3"/>
      <c r="T341" t="s">
        <v>1773</v>
      </c>
    </row>
    <row r="342" spans="1:20" ht="19.2" customHeight="1" x14ac:dyDescent="0.3">
      <c r="A342" t="s">
        <v>927</v>
      </c>
      <c r="B342" s="5" t="s">
        <v>928</v>
      </c>
      <c r="C342" s="4" t="s">
        <v>929</v>
      </c>
      <c r="D342" t="s">
        <v>60</v>
      </c>
      <c r="F342">
        <v>3.1241937499999999</v>
      </c>
      <c r="G342">
        <v>2.6231399999999998</v>
      </c>
      <c r="H342">
        <v>3.8960386360000001</v>
      </c>
      <c r="J342">
        <v>0.73267954700000004</v>
      </c>
      <c r="K342">
        <v>1.6617225785552463</v>
      </c>
      <c r="L342" s="2">
        <v>2.9885388961400899E-2</v>
      </c>
      <c r="M342">
        <v>1.244142665</v>
      </c>
      <c r="N342">
        <v>2.3687774554177037</v>
      </c>
      <c r="O342" s="2">
        <v>3.21457917392294E-4</v>
      </c>
      <c r="P342">
        <v>-0.50105374999999996</v>
      </c>
      <c r="Q342">
        <v>0.70659049624841141</v>
      </c>
      <c r="R342" s="2">
        <v>0.23506864938448599</v>
      </c>
      <c r="S342" s="3"/>
      <c r="T342" t="s">
        <v>1775</v>
      </c>
    </row>
    <row r="343" spans="1:20" ht="19.2" customHeight="1" x14ac:dyDescent="0.3">
      <c r="A343" t="s">
        <v>789</v>
      </c>
      <c r="B343" s="5" t="s">
        <v>790</v>
      </c>
      <c r="C343" s="4" t="s">
        <v>791</v>
      </c>
      <c r="D343" t="s">
        <v>60</v>
      </c>
      <c r="F343">
        <v>3.5201625000000001</v>
      </c>
      <c r="G343">
        <v>3.5703933330000002</v>
      </c>
      <c r="H343">
        <v>3.9166863639999998</v>
      </c>
      <c r="J343">
        <v>0.397509257</v>
      </c>
      <c r="K343">
        <v>1.3172318097313465</v>
      </c>
      <c r="L343" s="2">
        <v>4.9183638060204598E-3</v>
      </c>
      <c r="M343">
        <v>0.34736326499999998</v>
      </c>
      <c r="N343">
        <v>1.2722333098154663</v>
      </c>
      <c r="O343" s="2">
        <v>1.9508052409228201E-2</v>
      </c>
      <c r="P343">
        <v>5.0230833000000003E-2</v>
      </c>
      <c r="Q343">
        <v>1.0354305807684649</v>
      </c>
      <c r="R343" s="2">
        <v>0.81181692758971702</v>
      </c>
      <c r="S343" s="3"/>
      <c r="T343" t="s">
        <v>1764</v>
      </c>
    </row>
    <row r="344" spans="1:20" ht="19.2" customHeight="1" x14ac:dyDescent="0.3">
      <c r="A344" t="s">
        <v>1122</v>
      </c>
      <c r="B344" s="5" t="s">
        <v>1123</v>
      </c>
      <c r="C344" s="4" t="s">
        <v>1124</v>
      </c>
      <c r="D344" t="s">
        <v>60</v>
      </c>
      <c r="F344">
        <v>4.6641229170000003</v>
      </c>
      <c r="G344">
        <v>4.9616111109999999</v>
      </c>
      <c r="H344">
        <v>5.7892000000000001</v>
      </c>
      <c r="J344">
        <v>1.106091876</v>
      </c>
      <c r="K344">
        <v>2.15261733160296</v>
      </c>
      <c r="L344" s="2">
        <v>2.3692962883736201E-12</v>
      </c>
      <c r="M344">
        <v>0.81354374299999999</v>
      </c>
      <c r="N344">
        <v>1.7575232114908421</v>
      </c>
      <c r="O344" s="2">
        <v>1.7385677902454099E-7</v>
      </c>
      <c r="P344">
        <v>0.29748819399999998</v>
      </c>
      <c r="Q344">
        <v>1.2290027927054348</v>
      </c>
      <c r="R344" s="2">
        <v>0.109744711476398</v>
      </c>
      <c r="S344" s="3"/>
      <c r="T344" t="s">
        <v>1766</v>
      </c>
    </row>
    <row r="345" spans="1:20" ht="19.2" customHeight="1" x14ac:dyDescent="0.3">
      <c r="A345" t="s">
        <v>1677</v>
      </c>
      <c r="B345" s="5" t="s">
        <v>1678</v>
      </c>
      <c r="C345" s="4" t="s">
        <v>1679</v>
      </c>
      <c r="D345" t="s">
        <v>237</v>
      </c>
      <c r="F345">
        <v>8.2051979169999996</v>
      </c>
      <c r="G345">
        <v>7.9879111109999998</v>
      </c>
      <c r="H345">
        <v>7.7224181820000002</v>
      </c>
      <c r="J345">
        <v>-0.51046616300000003</v>
      </c>
      <c r="K345">
        <v>0.70199557271169977</v>
      </c>
      <c r="L345" s="2">
        <v>9.9338121515486202E-4</v>
      </c>
      <c r="M345">
        <v>-0.26549292899999999</v>
      </c>
      <c r="N345">
        <v>0.83191444398693126</v>
      </c>
      <c r="O345" s="2">
        <v>8.8290041572885405E-2</v>
      </c>
      <c r="P345">
        <v>-0.217286806</v>
      </c>
      <c r="Q345">
        <v>0.86018161056632814</v>
      </c>
      <c r="R345" s="2">
        <v>0.25663127510603401</v>
      </c>
      <c r="S345" s="3"/>
      <c r="T345" t="s">
        <v>1765</v>
      </c>
    </row>
    <row r="346" spans="1:20" ht="19.2" customHeight="1" x14ac:dyDescent="0.3">
      <c r="A346" t="s">
        <v>538</v>
      </c>
      <c r="B346" s="5" t="s">
        <v>539</v>
      </c>
      <c r="C346" s="4" t="s">
        <v>540</v>
      </c>
      <c r="D346" t="s">
        <v>10</v>
      </c>
      <c r="F346">
        <v>1.0871875</v>
      </c>
      <c r="G346">
        <v>1.6425799999999999</v>
      </c>
      <c r="H346">
        <v>3.200131818</v>
      </c>
      <c r="J346">
        <v>2.0953419129999999</v>
      </c>
      <c r="K346">
        <v>4.2732742612354668</v>
      </c>
      <c r="L346" s="2">
        <v>8.3869876534584497E-20</v>
      </c>
      <c r="M346">
        <v>1.5442334579999999</v>
      </c>
      <c r="N346">
        <v>2.9164906681700229</v>
      </c>
      <c r="O346" s="2">
        <v>2.5821687934161001E-12</v>
      </c>
      <c r="P346">
        <v>0.55110845500000005</v>
      </c>
      <c r="Q346">
        <v>1.4652110181160871</v>
      </c>
      <c r="R346" s="2">
        <v>2.3774988157644499E-2</v>
      </c>
      <c r="S346" s="3"/>
      <c r="T346" t="s">
        <v>1777</v>
      </c>
    </row>
    <row r="347" spans="1:20" ht="19.2" customHeight="1" x14ac:dyDescent="0.3">
      <c r="A347" t="s">
        <v>1281</v>
      </c>
      <c r="B347" s="5" t="s">
        <v>1282</v>
      </c>
      <c r="C347" s="4" t="s">
        <v>1283</v>
      </c>
      <c r="D347" t="s">
        <v>145</v>
      </c>
      <c r="F347">
        <v>3.2227166669999998</v>
      </c>
      <c r="G347">
        <v>2.6091333329999999</v>
      </c>
      <c r="H347">
        <v>2.0158931820000001</v>
      </c>
      <c r="J347">
        <v>-1.204010628</v>
      </c>
      <c r="K347">
        <v>0.43406691611837367</v>
      </c>
      <c r="L347" s="2">
        <v>1.2281223220438699E-4</v>
      </c>
      <c r="M347">
        <v>-0.59135662</v>
      </c>
      <c r="N347">
        <v>0.66371849423945239</v>
      </c>
      <c r="O347" s="2">
        <v>7.7171395781457902E-2</v>
      </c>
      <c r="P347">
        <v>-0.61358333300000001</v>
      </c>
      <c r="Q347">
        <v>0.65357135865256</v>
      </c>
      <c r="R347" s="2">
        <v>0.10729211386019701</v>
      </c>
      <c r="S347" s="3"/>
      <c r="T347" t="s">
        <v>1768</v>
      </c>
    </row>
    <row r="348" spans="1:20" ht="19.2" customHeight="1" x14ac:dyDescent="0.3">
      <c r="A348" t="s">
        <v>1194</v>
      </c>
      <c r="B348" s="5" t="s">
        <v>1195</v>
      </c>
      <c r="C348" s="4" t="s">
        <v>1196</v>
      </c>
      <c r="D348" t="s">
        <v>60</v>
      </c>
      <c r="F348">
        <v>1.191420833</v>
      </c>
      <c r="G348">
        <v>0.96220222200000005</v>
      </c>
      <c r="H348">
        <v>2.1139022729999999</v>
      </c>
      <c r="J348">
        <v>0.93653908299999999</v>
      </c>
      <c r="K348">
        <v>1.913931349563158</v>
      </c>
      <c r="L348" s="2">
        <v>2.1467406903069399E-6</v>
      </c>
      <c r="M348">
        <v>1.1636031760000001</v>
      </c>
      <c r="N348">
        <v>2.2401621703745112</v>
      </c>
      <c r="O348" s="2">
        <v>1.3342748792013399E-8</v>
      </c>
      <c r="P348">
        <v>-0.22921861099999999</v>
      </c>
      <c r="Q348">
        <v>0.85309681889923139</v>
      </c>
      <c r="R348" s="2">
        <v>0.37419106744500402</v>
      </c>
      <c r="S348" s="3"/>
      <c r="T348" t="s">
        <v>1774</v>
      </c>
    </row>
    <row r="349" spans="1:20" ht="19.2" customHeight="1" x14ac:dyDescent="0.3">
      <c r="A349" t="s">
        <v>1650</v>
      </c>
      <c r="B349" s="5" t="s">
        <v>1651</v>
      </c>
      <c r="C349" s="4" t="s">
        <v>1652</v>
      </c>
      <c r="D349" t="s">
        <v>237</v>
      </c>
      <c r="F349">
        <v>1.7365333329999999</v>
      </c>
      <c r="G349">
        <v>1.5770577779999999</v>
      </c>
      <c r="H349">
        <v>1.324461364</v>
      </c>
      <c r="J349">
        <v>-0.42612704099999998</v>
      </c>
      <c r="K349">
        <v>0.744257086824476</v>
      </c>
      <c r="L349" s="2">
        <v>8.21775586428326E-4</v>
      </c>
      <c r="M349">
        <v>-0.25259641399999999</v>
      </c>
      <c r="N349">
        <v>0.83938441743825409</v>
      </c>
      <c r="O349" s="2">
        <v>5.2782563781006299E-2</v>
      </c>
      <c r="P349">
        <v>-0.15947555599999999</v>
      </c>
      <c r="Q349">
        <v>0.89535048679273999</v>
      </c>
      <c r="R349" s="2">
        <v>0.32149339274857902</v>
      </c>
      <c r="S349" s="3"/>
      <c r="T349" t="s">
        <v>1769</v>
      </c>
    </row>
    <row r="350" spans="1:20" ht="19.2" customHeight="1" x14ac:dyDescent="0.3">
      <c r="A350" t="s">
        <v>1674</v>
      </c>
      <c r="B350" s="5" t="s">
        <v>1675</v>
      </c>
      <c r="C350" s="4" t="s">
        <v>1676</v>
      </c>
      <c r="D350" t="s">
        <v>237</v>
      </c>
      <c r="F350">
        <v>0.23519791700000001</v>
      </c>
      <c r="G350">
        <v>-6.6304444000000004E-2</v>
      </c>
      <c r="H350">
        <v>-0.240263636</v>
      </c>
      <c r="J350">
        <v>-0.50210681599999996</v>
      </c>
      <c r="K350">
        <v>0.70607492302808306</v>
      </c>
      <c r="L350" s="2">
        <v>9.2647882130829796E-3</v>
      </c>
      <c r="M350">
        <v>-0.17395919200000001</v>
      </c>
      <c r="N350">
        <v>0.88640677169801774</v>
      </c>
      <c r="O350" s="2">
        <v>0.38585162892653002</v>
      </c>
      <c r="P350">
        <v>-0.301502361</v>
      </c>
      <c r="Q350">
        <v>0.8114069916614568</v>
      </c>
      <c r="R350" s="2">
        <v>0.20568292205779301</v>
      </c>
      <c r="S350" s="3"/>
      <c r="T350" t="s">
        <v>1771</v>
      </c>
    </row>
    <row r="351" spans="1:20" ht="19.2" customHeight="1" x14ac:dyDescent="0.3">
      <c r="A351" t="s">
        <v>1441</v>
      </c>
      <c r="B351" s="5" t="s">
        <v>1442</v>
      </c>
      <c r="C351" s="4" t="s">
        <v>1443</v>
      </c>
      <c r="D351" t="s">
        <v>196</v>
      </c>
      <c r="F351">
        <v>0.86961458300000005</v>
      </c>
      <c r="G351">
        <v>0.63715333299999999</v>
      </c>
      <c r="H351">
        <v>1.0993999999999999</v>
      </c>
      <c r="J351">
        <v>0.22978541699999999</v>
      </c>
      <c r="K351">
        <v>1.1726605175472347</v>
      </c>
      <c r="L351" s="2">
        <v>0.11668210682786501</v>
      </c>
      <c r="M351">
        <v>0.44849681699999999</v>
      </c>
      <c r="N351">
        <v>1.3646176836855179</v>
      </c>
      <c r="O351" s="2">
        <v>7.9928859369304004E-4</v>
      </c>
      <c r="P351">
        <v>-0.23246125000000001</v>
      </c>
      <c r="Q351">
        <v>0.85118152947348802</v>
      </c>
      <c r="R351" s="2">
        <v>0.13232580789145601</v>
      </c>
      <c r="S351" s="3"/>
      <c r="T351" t="s">
        <v>1764</v>
      </c>
    </row>
    <row r="352" spans="1:20" ht="19.2" customHeight="1" x14ac:dyDescent="0.3">
      <c r="A352" t="s">
        <v>1728</v>
      </c>
      <c r="B352" s="5" t="s">
        <v>1729</v>
      </c>
      <c r="C352" s="4" t="s">
        <v>1730</v>
      </c>
      <c r="D352" t="s">
        <v>237</v>
      </c>
      <c r="F352">
        <v>5.679527083</v>
      </c>
      <c r="G352">
        <v>5.3506444440000003</v>
      </c>
      <c r="H352">
        <v>4.9769454550000001</v>
      </c>
      <c r="J352">
        <v>-0.75347555399999999</v>
      </c>
      <c r="K352">
        <v>0.59317283967992362</v>
      </c>
      <c r="L352" s="2">
        <v>4.4994552130919402E-3</v>
      </c>
      <c r="M352">
        <v>-0.37369899000000001</v>
      </c>
      <c r="N352">
        <v>0.77180110258039014</v>
      </c>
      <c r="O352" s="2">
        <v>0.15943839007983401</v>
      </c>
      <c r="P352">
        <v>-0.32888263899999998</v>
      </c>
      <c r="Q352">
        <v>0.79615286194285539</v>
      </c>
      <c r="R352" s="2">
        <v>0.314317903542774</v>
      </c>
      <c r="S352" s="3"/>
      <c r="T352" t="s">
        <v>1771</v>
      </c>
    </row>
    <row r="353" spans="1:20" ht="19.2" customHeight="1" x14ac:dyDescent="0.3">
      <c r="A353" t="s">
        <v>1575</v>
      </c>
      <c r="B353" s="5" t="s">
        <v>1576</v>
      </c>
      <c r="C353" s="4" t="s">
        <v>1577</v>
      </c>
      <c r="D353" t="s">
        <v>1487</v>
      </c>
      <c r="F353">
        <v>2.9018562499999998</v>
      </c>
      <c r="G353">
        <v>3.0406488889999999</v>
      </c>
      <c r="H353">
        <v>3.2629068179999998</v>
      </c>
      <c r="J353">
        <v>0.36466606400000001</v>
      </c>
      <c r="K353">
        <v>1.2875835621719494</v>
      </c>
      <c r="L353" s="2">
        <v>2.2398878017300301E-2</v>
      </c>
      <c r="M353">
        <v>0.22225792899999999</v>
      </c>
      <c r="N353">
        <v>1.1665579115881968</v>
      </c>
      <c r="O353" s="2">
        <v>0.201050376532597</v>
      </c>
      <c r="P353">
        <v>0.138792639</v>
      </c>
      <c r="Q353">
        <v>1.1009833405259646</v>
      </c>
      <c r="R353" s="2">
        <v>0.51058134182944004</v>
      </c>
      <c r="S353" s="3"/>
      <c r="T353" t="s">
        <v>1771</v>
      </c>
    </row>
    <row r="354" spans="1:20" ht="19.2" customHeight="1" x14ac:dyDescent="0.3">
      <c r="A354" t="s">
        <v>1032</v>
      </c>
      <c r="B354" s="5" t="s">
        <v>1033</v>
      </c>
      <c r="C354" s="4" t="s">
        <v>1034</v>
      </c>
      <c r="D354" t="s">
        <v>60</v>
      </c>
      <c r="F354">
        <v>0.57012499999999999</v>
      </c>
      <c r="G354">
        <v>0.517806667</v>
      </c>
      <c r="H354">
        <v>0.95065</v>
      </c>
      <c r="J354">
        <v>0.37283496100000002</v>
      </c>
      <c r="K354">
        <v>1.2948948591777882</v>
      </c>
      <c r="L354" s="2">
        <v>1.1120500632015699E-4</v>
      </c>
      <c r="M354">
        <v>0.42757483600000001</v>
      </c>
      <c r="N354">
        <v>1.3449707855695656</v>
      </c>
      <c r="O354" s="2">
        <v>1.6088579006549499E-5</v>
      </c>
      <c r="P354">
        <v>-5.2318333000000002E-2</v>
      </c>
      <c r="Q354">
        <v>0.96438536791071772</v>
      </c>
      <c r="R354" s="2">
        <v>0.70976309603904697</v>
      </c>
      <c r="S354" s="3"/>
      <c r="T354" t="s">
        <v>1771</v>
      </c>
    </row>
    <row r="355" spans="1:20" ht="19.2" customHeight="1" x14ac:dyDescent="0.3">
      <c r="A355" t="s">
        <v>1399</v>
      </c>
      <c r="B355" s="5" t="s">
        <v>1400</v>
      </c>
      <c r="C355" s="4" t="s">
        <v>1401</v>
      </c>
      <c r="D355" t="s">
        <v>196</v>
      </c>
      <c r="F355">
        <v>3.8137104169999998</v>
      </c>
      <c r="G355">
        <v>3.7318511110000001</v>
      </c>
      <c r="H355">
        <v>4.1127545449999996</v>
      </c>
      <c r="J355">
        <v>0.29904412899999999</v>
      </c>
      <c r="K355">
        <v>1.2303289773453892</v>
      </c>
      <c r="L355" s="2">
        <v>6.1788016830617597E-2</v>
      </c>
      <c r="M355">
        <v>0.38258470500000002</v>
      </c>
      <c r="N355">
        <v>1.3036754045098424</v>
      </c>
      <c r="O355" s="2">
        <v>2.37148255608178E-2</v>
      </c>
      <c r="P355">
        <v>-8.1859306000000007E-2</v>
      </c>
      <c r="Q355">
        <v>0.9448391787795718</v>
      </c>
      <c r="R355" s="2">
        <v>0.74768925703150302</v>
      </c>
      <c r="S355" s="3"/>
      <c r="T355" t="s">
        <v>1774</v>
      </c>
    </row>
    <row r="356" spans="1:20" ht="19.2" customHeight="1" x14ac:dyDescent="0.3">
      <c r="A356" t="s">
        <v>1656</v>
      </c>
      <c r="B356" s="5" t="s">
        <v>1657</v>
      </c>
      <c r="C356" s="4" t="s">
        <v>1658</v>
      </c>
      <c r="D356" t="s">
        <v>237</v>
      </c>
      <c r="F356">
        <v>5.5203708330000003</v>
      </c>
      <c r="G356">
        <v>5.3192933330000001</v>
      </c>
      <c r="H356">
        <v>5.0649909089999996</v>
      </c>
      <c r="J356">
        <v>-0.43509196500000002</v>
      </c>
      <c r="K356">
        <v>0.73964660414140193</v>
      </c>
      <c r="L356" s="2">
        <v>5.02385939708914E-2</v>
      </c>
      <c r="M356">
        <v>-0.25430242400000003</v>
      </c>
      <c r="N356">
        <v>0.83839241855931002</v>
      </c>
      <c r="O356" s="2">
        <v>0.33391462375377001</v>
      </c>
      <c r="P356">
        <v>-0.20107749999999999</v>
      </c>
      <c r="Q356">
        <v>0.86990062134334656</v>
      </c>
      <c r="R356" s="2">
        <v>0.51079355514365699</v>
      </c>
      <c r="S356" s="3"/>
      <c r="T356" t="s">
        <v>1765</v>
      </c>
    </row>
    <row r="357" spans="1:20" ht="19.2" customHeight="1" x14ac:dyDescent="0.3">
      <c r="A357" t="s">
        <v>1737</v>
      </c>
      <c r="B357" s="5" t="s">
        <v>1738</v>
      </c>
      <c r="C357" s="4" t="s">
        <v>1739</v>
      </c>
      <c r="D357" t="s">
        <v>237</v>
      </c>
      <c r="F357">
        <v>2.9469229170000002</v>
      </c>
      <c r="G357">
        <v>2.3817644439999999</v>
      </c>
      <c r="H357">
        <v>1.857868182</v>
      </c>
      <c r="J357">
        <v>-1.0950577020000001</v>
      </c>
      <c r="K357">
        <v>0.46811740052928269</v>
      </c>
      <c r="L357" s="2">
        <v>3.2823506330918999E-3</v>
      </c>
      <c r="M357">
        <v>-0.52389626300000003</v>
      </c>
      <c r="N357">
        <v>0.69549099334326225</v>
      </c>
      <c r="O357" s="2">
        <v>0.198854481273288</v>
      </c>
      <c r="P357">
        <v>-0.56515847200000002</v>
      </c>
      <c r="Q357">
        <v>0.67588117066121256</v>
      </c>
      <c r="R357" s="2">
        <v>0.235267701796469</v>
      </c>
      <c r="S357" s="3"/>
      <c r="T357" t="s">
        <v>1764</v>
      </c>
    </row>
    <row r="358" spans="1:20" ht="19.2" customHeight="1" x14ac:dyDescent="0.3">
      <c r="A358" t="s">
        <v>876</v>
      </c>
      <c r="B358" s="5" t="s">
        <v>877</v>
      </c>
      <c r="C358" s="4" t="s">
        <v>878</v>
      </c>
      <c r="D358" t="s">
        <v>60</v>
      </c>
      <c r="F358">
        <v>1.303247917</v>
      </c>
      <c r="G358">
        <v>1.240468889</v>
      </c>
      <c r="H358">
        <v>1.667459091</v>
      </c>
      <c r="J358">
        <v>0.36293341400000001</v>
      </c>
      <c r="K358">
        <v>1.2860381263881131</v>
      </c>
      <c r="L358" s="2">
        <v>3.9768099078413797E-3</v>
      </c>
      <c r="M358">
        <v>0.42577636400000002</v>
      </c>
      <c r="N358">
        <v>1.3432951818183363</v>
      </c>
      <c r="O358" s="2">
        <v>1.07156499492086E-3</v>
      </c>
      <c r="P358">
        <v>-6.2779028000000001E-2</v>
      </c>
      <c r="Q358">
        <v>0.9574180909784713</v>
      </c>
      <c r="R358" s="2">
        <v>0.74261492912524296</v>
      </c>
      <c r="S358" s="3"/>
      <c r="T358" t="s">
        <v>1769</v>
      </c>
    </row>
    <row r="359" spans="1:20" ht="19.2" customHeight="1" x14ac:dyDescent="0.3">
      <c r="A359" t="s">
        <v>1116</v>
      </c>
      <c r="B359" s="5" t="s">
        <v>1117</v>
      </c>
      <c r="C359" s="4" t="s">
        <v>1118</v>
      </c>
      <c r="D359" t="s">
        <v>60</v>
      </c>
      <c r="F359">
        <v>3.5840583330000002</v>
      </c>
      <c r="G359">
        <v>3.88442</v>
      </c>
      <c r="H359">
        <v>4.6764818180000001</v>
      </c>
      <c r="J359">
        <v>1.092950844</v>
      </c>
      <c r="K359">
        <v>2.1330988807490239</v>
      </c>
      <c r="L359" s="2">
        <v>3.4074327752989799E-12</v>
      </c>
      <c r="M359">
        <v>0.79133153700000003</v>
      </c>
      <c r="N359">
        <v>1.7306710504959499</v>
      </c>
      <c r="O359" s="2">
        <v>3.3045167684447998E-7</v>
      </c>
      <c r="P359">
        <v>0.300361667</v>
      </c>
      <c r="Q359">
        <v>1.2314530857322856</v>
      </c>
      <c r="R359" s="2">
        <v>9.5262856952787897E-2</v>
      </c>
      <c r="S359" s="3"/>
      <c r="T359" t="s">
        <v>1766</v>
      </c>
    </row>
    <row r="360" spans="1:20" ht="19.2" customHeight="1" x14ac:dyDescent="0.3">
      <c r="A360" t="s">
        <v>1611</v>
      </c>
      <c r="B360" s="5" t="s">
        <v>1612</v>
      </c>
      <c r="C360" s="4" t="s">
        <v>1613</v>
      </c>
      <c r="D360" t="s">
        <v>237</v>
      </c>
      <c r="F360">
        <v>3.4988104170000001</v>
      </c>
      <c r="G360">
        <v>3.2574066670000001</v>
      </c>
      <c r="H360">
        <v>3.1701886359999998</v>
      </c>
      <c r="J360">
        <v>-0.34415618100000001</v>
      </c>
      <c r="K360">
        <v>0.78776860042475294</v>
      </c>
      <c r="L360" s="2">
        <v>9.4362611155846696E-2</v>
      </c>
      <c r="M360">
        <v>-8.7218030000000002E-2</v>
      </c>
      <c r="N360">
        <v>0.94133619258931134</v>
      </c>
      <c r="O360" s="2">
        <v>0.68603334243603398</v>
      </c>
      <c r="P360">
        <v>-0.24140375</v>
      </c>
      <c r="Q360">
        <v>0.84592182533313542</v>
      </c>
      <c r="R360" s="2">
        <v>0.34786198208320701</v>
      </c>
      <c r="S360" s="3"/>
      <c r="T360" t="s">
        <v>1768</v>
      </c>
    </row>
    <row r="361" spans="1:20" ht="19.2" customHeight="1" x14ac:dyDescent="0.3">
      <c r="A361" t="s">
        <v>741</v>
      </c>
      <c r="B361" s="5" t="s">
        <v>742</v>
      </c>
      <c r="C361" s="4" t="s">
        <v>743</v>
      </c>
      <c r="D361" t="s">
        <v>53</v>
      </c>
      <c r="F361">
        <v>4.9358312499999997</v>
      </c>
      <c r="G361">
        <v>4.0545911109999997</v>
      </c>
      <c r="H361">
        <v>3.711875</v>
      </c>
      <c r="J361">
        <v>-1.239011479</v>
      </c>
      <c r="K361">
        <v>0.42366284652838621</v>
      </c>
      <c r="L361" s="2">
        <v>2.0333624193071402E-3</v>
      </c>
      <c r="M361">
        <v>-0.34271611099999999</v>
      </c>
      <c r="N361">
        <v>0.78855532823178187</v>
      </c>
      <c r="O361" s="2">
        <v>0.44517936568445399</v>
      </c>
      <c r="P361">
        <v>-0.88509864599999999</v>
      </c>
      <c r="Q361">
        <v>0.54145049917133614</v>
      </c>
      <c r="R361" s="2">
        <v>6.8461889270740706E-2</v>
      </c>
      <c r="S361" s="3"/>
      <c r="T361" t="s">
        <v>1769</v>
      </c>
    </row>
    <row r="362" spans="1:20" ht="19.2" customHeight="1" x14ac:dyDescent="0.3">
      <c r="A362" t="s">
        <v>1366</v>
      </c>
      <c r="B362" s="5" t="s">
        <v>1367</v>
      </c>
      <c r="C362" s="4" t="s">
        <v>1368</v>
      </c>
      <c r="D362" t="s">
        <v>215</v>
      </c>
      <c r="F362">
        <v>-0.395941667</v>
      </c>
      <c r="G362">
        <v>-0.75019111100000002</v>
      </c>
      <c r="H362">
        <v>-0.63851818199999999</v>
      </c>
      <c r="J362">
        <v>-0.24257651499999999</v>
      </c>
      <c r="K362">
        <v>0.84523445595471636</v>
      </c>
      <c r="L362" s="2">
        <v>0.13150548511377599</v>
      </c>
      <c r="M362">
        <v>0.111672929</v>
      </c>
      <c r="N362">
        <v>1.0804804203465916</v>
      </c>
      <c r="O362" s="2">
        <v>0.64735111017714597</v>
      </c>
      <c r="P362">
        <v>-0.36123590700000002</v>
      </c>
      <c r="Q362">
        <v>0.77849738210665576</v>
      </c>
      <c r="R362" s="2">
        <v>8.5429606511457895E-2</v>
      </c>
      <c r="S362" s="3"/>
      <c r="T362" t="s">
        <v>1769</v>
      </c>
    </row>
    <row r="363" spans="1:20" ht="19.2" customHeight="1" x14ac:dyDescent="0.3">
      <c r="A363" t="s">
        <v>1755</v>
      </c>
      <c r="B363" s="5" t="s">
        <v>1756</v>
      </c>
      <c r="C363" s="4" t="s">
        <v>1757</v>
      </c>
      <c r="D363" t="s">
        <v>196</v>
      </c>
      <c r="F363">
        <v>2.3097916669999998</v>
      </c>
      <c r="G363">
        <v>1.8279444439999999</v>
      </c>
      <c r="H363">
        <v>2.7323750000000002</v>
      </c>
      <c r="J363">
        <v>0.42258333300000001</v>
      </c>
      <c r="K363">
        <v>1.3403254342006876</v>
      </c>
      <c r="L363" s="2">
        <v>0.100938675915154</v>
      </c>
      <c r="M363">
        <v>0.88263687199999996</v>
      </c>
      <c r="N363">
        <v>1.8437421054095366</v>
      </c>
      <c r="O363" s="2">
        <v>2.4134111839473201E-4</v>
      </c>
      <c r="P363">
        <v>-0.491151954</v>
      </c>
      <c r="Q363">
        <v>0.71145679142656415</v>
      </c>
      <c r="R363" s="2">
        <v>8.3721216560944195E-2</v>
      </c>
      <c r="S363" s="3"/>
      <c r="T363" t="s">
        <v>1771</v>
      </c>
    </row>
    <row r="364" spans="1:20" ht="19.2" customHeight="1" x14ac:dyDescent="0.3">
      <c r="A364" t="s">
        <v>1056</v>
      </c>
      <c r="B364" s="5" t="s">
        <v>1057</v>
      </c>
      <c r="C364" s="4" t="s">
        <v>1058</v>
      </c>
      <c r="D364" t="s">
        <v>60</v>
      </c>
      <c r="F364">
        <v>7.2558291669999999</v>
      </c>
      <c r="G364">
        <v>7.0844111109999997</v>
      </c>
      <c r="H364">
        <v>7.5892136360000002</v>
      </c>
      <c r="J364">
        <v>0.352338559</v>
      </c>
      <c r="K364">
        <v>1.2766283216003687</v>
      </c>
      <c r="L364" s="2">
        <v>1.4866597921459001E-3</v>
      </c>
      <c r="M364">
        <v>0.51856081200000004</v>
      </c>
      <c r="N364">
        <v>1.432525491822048</v>
      </c>
      <c r="O364" s="2">
        <v>5.7563564163726199E-6</v>
      </c>
      <c r="P364">
        <v>-0.17141805600000001</v>
      </c>
      <c r="Q364">
        <v>0.88796944779912812</v>
      </c>
      <c r="R364" s="2">
        <v>0.24156578634544701</v>
      </c>
      <c r="S364" s="3"/>
      <c r="T364" t="s">
        <v>1773</v>
      </c>
    </row>
    <row r="365" spans="1:20" ht="19.2" customHeight="1" x14ac:dyDescent="0.3">
      <c r="A365" t="s">
        <v>1518</v>
      </c>
      <c r="B365" s="5" t="s">
        <v>1519</v>
      </c>
      <c r="C365" s="4" t="s">
        <v>1520</v>
      </c>
      <c r="D365" t="s">
        <v>1487</v>
      </c>
      <c r="F365">
        <v>-0.91689374999999995</v>
      </c>
      <c r="G365">
        <v>-0.78012222200000003</v>
      </c>
      <c r="H365">
        <v>-0.47033181800000001</v>
      </c>
      <c r="J365">
        <v>0.45250177800000002</v>
      </c>
      <c r="K365">
        <v>1.3684111627654507</v>
      </c>
      <c r="L365" s="2">
        <v>1.33692816621108E-2</v>
      </c>
      <c r="M365">
        <v>0.30979040400000002</v>
      </c>
      <c r="N365">
        <v>1.2395276072001216</v>
      </c>
      <c r="O365" s="2">
        <v>0.11470870965146999</v>
      </c>
      <c r="P365">
        <v>0.136771528</v>
      </c>
      <c r="Q365">
        <v>1.0994420226961787</v>
      </c>
      <c r="R365" s="2">
        <v>0.57293352088510796</v>
      </c>
      <c r="S365" s="3"/>
      <c r="T365" t="s">
        <v>1775</v>
      </c>
    </row>
    <row r="366" spans="1:20" ht="19.2" customHeight="1" x14ac:dyDescent="0.3">
      <c r="A366" t="s">
        <v>577</v>
      </c>
      <c r="B366" s="5" t="s">
        <v>578</v>
      </c>
      <c r="C366" s="4" t="s">
        <v>579</v>
      </c>
      <c r="D366" t="s">
        <v>40</v>
      </c>
      <c r="F366">
        <v>4.3101020830000003</v>
      </c>
      <c r="G366">
        <v>3.7968177779999999</v>
      </c>
      <c r="H366">
        <v>3.2326000000000001</v>
      </c>
      <c r="J366">
        <v>-1.0619641369999999</v>
      </c>
      <c r="K366">
        <v>0.47897951559773588</v>
      </c>
      <c r="L366" s="2">
        <v>1.5430708379355799E-12</v>
      </c>
      <c r="M366">
        <v>-0.55436989699999994</v>
      </c>
      <c r="N366">
        <v>0.68095440295134824</v>
      </c>
      <c r="O366" s="2">
        <v>1.6103417463878499E-4</v>
      </c>
      <c r="P366">
        <v>-0.50759423999999997</v>
      </c>
      <c r="Q366">
        <v>0.70339440279962084</v>
      </c>
      <c r="R366" s="2">
        <v>2.1465317646435799E-3</v>
      </c>
      <c r="S366" s="3"/>
      <c r="T366" t="s">
        <v>1771</v>
      </c>
    </row>
    <row r="367" spans="1:20" ht="19.2" customHeight="1" x14ac:dyDescent="0.3">
      <c r="A367" t="s">
        <v>1608</v>
      </c>
      <c r="B367" s="5" t="s">
        <v>1609</v>
      </c>
      <c r="C367" s="4" t="s">
        <v>1610</v>
      </c>
      <c r="D367" t="s">
        <v>237</v>
      </c>
      <c r="F367">
        <v>2.4721020829999998</v>
      </c>
      <c r="G367">
        <v>2.2048399999999999</v>
      </c>
      <c r="H367">
        <v>2.122484091</v>
      </c>
      <c r="J367">
        <v>-0.34076425900000001</v>
      </c>
      <c r="K367">
        <v>0.78962290307607419</v>
      </c>
      <c r="L367" s="2">
        <v>1.6050547779778899E-4</v>
      </c>
      <c r="M367">
        <v>-8.2355909000000005E-2</v>
      </c>
      <c r="N367">
        <v>0.94451400318030621</v>
      </c>
      <c r="O367" s="2">
        <v>0.46249896749663899</v>
      </c>
      <c r="P367">
        <v>-0.26726208299999998</v>
      </c>
      <c r="Q367">
        <v>0.83089490577533853</v>
      </c>
      <c r="R367" s="2">
        <v>1.3935405755676099E-2</v>
      </c>
      <c r="S367" s="3"/>
      <c r="T367" t="s">
        <v>1773</v>
      </c>
    </row>
    <row r="368" spans="1:20" ht="19.2" customHeight="1" x14ac:dyDescent="0.3">
      <c r="A368" t="s">
        <v>481</v>
      </c>
      <c r="B368" s="5" t="s">
        <v>482</v>
      </c>
      <c r="C368" s="4" t="s">
        <v>483</v>
      </c>
      <c r="D368" t="s">
        <v>10</v>
      </c>
      <c r="F368">
        <v>0.81017708300000002</v>
      </c>
      <c r="G368">
        <v>1.4919488889999999</v>
      </c>
      <c r="H368">
        <v>2.763586364</v>
      </c>
      <c r="J368">
        <v>1.979947203</v>
      </c>
      <c r="K368">
        <v>3.9447864515651427</v>
      </c>
      <c r="L368" s="2">
        <v>2.1127914148645999E-12</v>
      </c>
      <c r="M368">
        <v>1.29300419</v>
      </c>
      <c r="N368">
        <v>2.4503777803985822</v>
      </c>
      <c r="O368" s="2">
        <v>3.0491442782855001E-6</v>
      </c>
      <c r="P368">
        <v>0.68694301300000005</v>
      </c>
      <c r="Q368">
        <v>1.6098686835641636</v>
      </c>
      <c r="R368" s="2">
        <v>3.2281817933025703E-2</v>
      </c>
      <c r="S368" s="3"/>
      <c r="T368" t="s">
        <v>1765</v>
      </c>
    </row>
    <row r="369" spans="1:20" ht="19.2" customHeight="1" x14ac:dyDescent="0.3">
      <c r="A369" t="s">
        <v>556</v>
      </c>
      <c r="B369" s="5" t="s">
        <v>557</v>
      </c>
      <c r="C369" s="4" t="s">
        <v>558</v>
      </c>
      <c r="D369" t="s">
        <v>10</v>
      </c>
      <c r="F369">
        <v>0.36647291700000001</v>
      </c>
      <c r="G369">
        <v>0.70555999999999996</v>
      </c>
      <c r="H369">
        <v>1.528043182</v>
      </c>
      <c r="J369">
        <v>1.167532182</v>
      </c>
      <c r="K369">
        <v>2.2462712969110239</v>
      </c>
      <c r="L369" s="2">
        <v>1.1328435770812E-11</v>
      </c>
      <c r="M369">
        <v>0.82610241399999995</v>
      </c>
      <c r="N369">
        <v>1.772889247741003</v>
      </c>
      <c r="O369" s="2">
        <v>1.2346124040423901E-6</v>
      </c>
      <c r="P369">
        <v>0.341429767</v>
      </c>
      <c r="Q369">
        <v>1.2670116298670109</v>
      </c>
      <c r="R369" s="2">
        <v>8.6940926307025504E-2</v>
      </c>
      <c r="S369" s="3"/>
      <c r="T369" t="s">
        <v>1773</v>
      </c>
    </row>
    <row r="370" spans="1:20" ht="19.2" customHeight="1" x14ac:dyDescent="0.3">
      <c r="A370" t="s">
        <v>1227</v>
      </c>
      <c r="B370" s="5" t="s">
        <v>1228</v>
      </c>
      <c r="C370" s="4" t="s">
        <v>1229</v>
      </c>
      <c r="D370" t="s">
        <v>60</v>
      </c>
      <c r="F370">
        <v>1.900404167</v>
      </c>
      <c r="G370">
        <v>2.0470222219999998</v>
      </c>
      <c r="H370">
        <v>3.6662750000000002</v>
      </c>
      <c r="J370">
        <v>1.7804483090000001</v>
      </c>
      <c r="K370">
        <v>3.435329088219492</v>
      </c>
      <c r="L370" s="2">
        <v>1.14201621613609E-11</v>
      </c>
      <c r="M370">
        <v>1.6300623240000001</v>
      </c>
      <c r="N370">
        <v>3.0952636986749207</v>
      </c>
      <c r="O370" s="2">
        <v>7.7254438500078799E-10</v>
      </c>
      <c r="P370">
        <v>0.146618056</v>
      </c>
      <c r="Q370">
        <v>1.1069714822861842</v>
      </c>
      <c r="R370" s="2">
        <v>0.68668522656842002</v>
      </c>
      <c r="S370" s="3"/>
      <c r="T370" t="s">
        <v>1773</v>
      </c>
    </row>
    <row r="371" spans="1:20" ht="19.2" customHeight="1" x14ac:dyDescent="0.3">
      <c r="A371" t="s">
        <v>1593</v>
      </c>
      <c r="B371" s="5" t="s">
        <v>1594</v>
      </c>
      <c r="C371" s="4" t="s">
        <v>1595</v>
      </c>
      <c r="D371" t="s">
        <v>1487</v>
      </c>
      <c r="F371">
        <v>2.7381395830000002</v>
      </c>
      <c r="G371">
        <v>2.851677778</v>
      </c>
      <c r="H371">
        <v>3.083634091</v>
      </c>
      <c r="J371">
        <v>0.34322318899999998</v>
      </c>
      <c r="K371">
        <v>1.2685876382388868</v>
      </c>
      <c r="L371" s="2">
        <v>6.6388938129499997E-3</v>
      </c>
      <c r="M371">
        <v>0.231956313</v>
      </c>
      <c r="N371">
        <v>1.1744264072574209</v>
      </c>
      <c r="O371" s="2">
        <v>9.3127061327017799E-2</v>
      </c>
      <c r="P371">
        <v>0.113538194</v>
      </c>
      <c r="Q371">
        <v>1.0818782803674989</v>
      </c>
      <c r="R371" s="2">
        <v>0.49388375916576099</v>
      </c>
      <c r="S371" s="3"/>
      <c r="T371" t="s">
        <v>1771</v>
      </c>
    </row>
    <row r="372" spans="1:20" ht="19.2" customHeight="1" x14ac:dyDescent="0.3">
      <c r="A372" t="s">
        <v>1560</v>
      </c>
      <c r="B372" s="5" t="s">
        <v>1561</v>
      </c>
      <c r="C372" s="4" t="s">
        <v>1562</v>
      </c>
      <c r="D372" t="s">
        <v>1487</v>
      </c>
      <c r="F372">
        <v>1.383408333</v>
      </c>
      <c r="G372">
        <v>1.6532844440000001</v>
      </c>
      <c r="H372">
        <v>1.7754181819999999</v>
      </c>
      <c r="J372">
        <v>0.394742653</v>
      </c>
      <c r="K372">
        <v>1.3147082224925017</v>
      </c>
      <c r="L372" s="2">
        <v>2.09188089772115E-3</v>
      </c>
      <c r="M372">
        <v>0.12213373700000001</v>
      </c>
      <c r="N372">
        <v>1.0883433257947264</v>
      </c>
      <c r="O372" s="2">
        <v>0.40324514659000399</v>
      </c>
      <c r="P372">
        <v>0.26987611099999997</v>
      </c>
      <c r="Q372">
        <v>1.2057042854259259</v>
      </c>
      <c r="R372" s="2">
        <v>8.1364624641776906E-2</v>
      </c>
      <c r="S372" s="3"/>
      <c r="T372" t="s">
        <v>1774</v>
      </c>
    </row>
    <row r="373" spans="1:20" ht="19.2" customHeight="1" x14ac:dyDescent="0.3">
      <c r="A373" t="s">
        <v>1338</v>
      </c>
      <c r="B373" s="5" t="s">
        <v>1339</v>
      </c>
      <c r="C373" s="4" t="s">
        <v>1340</v>
      </c>
      <c r="D373" t="s">
        <v>145</v>
      </c>
      <c r="F373">
        <v>4.6610541669999996</v>
      </c>
      <c r="G373">
        <v>4.3807266670000002</v>
      </c>
      <c r="H373">
        <v>3.4090454549999998</v>
      </c>
      <c r="J373">
        <v>-1.2212812790000001</v>
      </c>
      <c r="K373">
        <v>0.42890163507705947</v>
      </c>
      <c r="L373" s="2">
        <v>3.0855198909472202E-10</v>
      </c>
      <c r="M373">
        <v>-0.95074173799999995</v>
      </c>
      <c r="N373">
        <v>0.51736639807983875</v>
      </c>
      <c r="O373" s="2">
        <v>9.9169849077395094E-7</v>
      </c>
      <c r="P373">
        <v>-0.28032750000000001</v>
      </c>
      <c r="Q373">
        <v>0.82340407862971043</v>
      </c>
      <c r="R373" s="2">
        <v>0.26263793101354299</v>
      </c>
      <c r="S373" s="3"/>
      <c r="T373" t="s">
        <v>1765</v>
      </c>
    </row>
    <row r="374" spans="1:20" ht="19.2" customHeight="1" x14ac:dyDescent="0.3">
      <c r="A374" t="s">
        <v>1734</v>
      </c>
      <c r="B374" s="5" t="s">
        <v>1735</v>
      </c>
      <c r="C374" s="4" t="s">
        <v>1736</v>
      </c>
      <c r="D374" t="s">
        <v>237</v>
      </c>
      <c r="F374">
        <v>3.2818062499999998</v>
      </c>
      <c r="G374">
        <v>2.8938799999999998</v>
      </c>
      <c r="H374">
        <v>2.4497636360000001</v>
      </c>
      <c r="J374">
        <v>-0.85028593799999996</v>
      </c>
      <c r="K374">
        <v>0.55467479019367871</v>
      </c>
      <c r="L374" s="2">
        <v>6.5349689300479401E-3</v>
      </c>
      <c r="M374">
        <v>-0.44411636399999999</v>
      </c>
      <c r="N374">
        <v>0.73503437985733133</v>
      </c>
      <c r="O374" s="2">
        <v>0.18498736464561399</v>
      </c>
      <c r="P374">
        <v>-0.38792624999999997</v>
      </c>
      <c r="Q374">
        <v>0.76422732638277902</v>
      </c>
      <c r="R374" s="2">
        <v>0.32977046782076702</v>
      </c>
      <c r="S374" s="3"/>
      <c r="T374" t="s">
        <v>1775</v>
      </c>
    </row>
    <row r="375" spans="1:20" ht="19.2" customHeight="1" x14ac:dyDescent="0.3">
      <c r="A375" t="s">
        <v>1566</v>
      </c>
      <c r="B375" s="5" t="s">
        <v>1567</v>
      </c>
      <c r="C375" s="4" t="s">
        <v>1568</v>
      </c>
      <c r="D375" t="s">
        <v>1487</v>
      </c>
      <c r="F375">
        <v>1.45130625</v>
      </c>
      <c r="G375">
        <v>1.5602111110000001</v>
      </c>
      <c r="H375">
        <v>1.8224477269999999</v>
      </c>
      <c r="J375">
        <v>0.383655301</v>
      </c>
      <c r="K375">
        <v>1.3046431957799671</v>
      </c>
      <c r="L375" s="2">
        <v>2.2087904308430101E-3</v>
      </c>
      <c r="M375">
        <v>0.26223661599999998</v>
      </c>
      <c r="N375">
        <v>1.1993366005133763</v>
      </c>
      <c r="O375" s="2">
        <v>4.1909978048461798E-2</v>
      </c>
      <c r="P375">
        <v>0.10890486100000001</v>
      </c>
      <c r="Q375">
        <v>1.0784093132918933</v>
      </c>
      <c r="R375" s="2">
        <v>0.49388375916576099</v>
      </c>
      <c r="S375" s="3"/>
      <c r="T375" t="s">
        <v>1764</v>
      </c>
    </row>
    <row r="376" spans="1:20" ht="19.2" customHeight="1" x14ac:dyDescent="0.3">
      <c r="A376" t="s">
        <v>592</v>
      </c>
      <c r="B376" s="5" t="s">
        <v>593</v>
      </c>
      <c r="C376" s="4" t="s">
        <v>594</v>
      </c>
      <c r="D376" t="s">
        <v>186</v>
      </c>
      <c r="F376">
        <v>4.4704187500000003</v>
      </c>
      <c r="G376">
        <v>5.1189911109999997</v>
      </c>
      <c r="H376">
        <v>5.5082181820000002</v>
      </c>
      <c r="J376">
        <v>0.96357521300000004</v>
      </c>
      <c r="K376">
        <v>1.9501366404539628</v>
      </c>
      <c r="L376" s="2">
        <v>1.9035975733733401E-3</v>
      </c>
      <c r="M376">
        <v>0.38922707099999998</v>
      </c>
      <c r="N376">
        <v>1.3096915439597723</v>
      </c>
      <c r="O376" s="2">
        <v>0.35325341483573902</v>
      </c>
      <c r="P376">
        <v>0.63536901300000004</v>
      </c>
      <c r="Q376">
        <v>1.5533350117212525</v>
      </c>
      <c r="R376" s="2">
        <v>9.05524668882043E-2</v>
      </c>
      <c r="S376" s="3"/>
      <c r="T376" t="s">
        <v>1765</v>
      </c>
    </row>
    <row r="377" spans="1:20" ht="19.2" customHeight="1" x14ac:dyDescent="0.3">
      <c r="A377" t="s">
        <v>1665</v>
      </c>
      <c r="B377" s="5" t="s">
        <v>1666</v>
      </c>
      <c r="C377" s="4" t="s">
        <v>1667</v>
      </c>
      <c r="D377" t="s">
        <v>237</v>
      </c>
      <c r="F377">
        <v>-2.3877083E-2</v>
      </c>
      <c r="G377">
        <v>-0.37047111100000002</v>
      </c>
      <c r="H377">
        <v>-0.45570454500000002</v>
      </c>
      <c r="J377">
        <v>-0.470074096</v>
      </c>
      <c r="K377">
        <v>0.72192751902068641</v>
      </c>
      <c r="L377" s="2">
        <v>1.6398113344151598E-2</v>
      </c>
      <c r="M377">
        <v>-8.5233433999999997E-2</v>
      </c>
      <c r="N377">
        <v>0.94263200183770246</v>
      </c>
      <c r="O377" s="2">
        <v>0.62967621258742201</v>
      </c>
      <c r="P377">
        <v>-0.346594028</v>
      </c>
      <c r="Q377">
        <v>0.78643856351810926</v>
      </c>
      <c r="R377" s="2">
        <v>0.13904279821985599</v>
      </c>
      <c r="S377" s="3"/>
      <c r="T377" t="s">
        <v>1771</v>
      </c>
    </row>
    <row r="378" spans="1:20" ht="19.2" customHeight="1" x14ac:dyDescent="0.3">
      <c r="A378" t="s">
        <v>700</v>
      </c>
      <c r="B378" s="5" t="s">
        <v>701</v>
      </c>
      <c r="C378" s="4" t="s">
        <v>702</v>
      </c>
      <c r="D378" t="s">
        <v>53</v>
      </c>
      <c r="F378">
        <v>4.2104041670000001</v>
      </c>
      <c r="G378">
        <v>3.6379199999999998</v>
      </c>
      <c r="H378">
        <v>3.4385750000000002</v>
      </c>
      <c r="J378">
        <v>-0.815279054</v>
      </c>
      <c r="K378">
        <v>0.56829855255844108</v>
      </c>
      <c r="L378" s="2">
        <v>4.8235686773606696E-3</v>
      </c>
      <c r="M378">
        <v>-0.19934499999999999</v>
      </c>
      <c r="N378">
        <v>0.87094589291426761</v>
      </c>
      <c r="O378" s="2">
        <v>0.50066737789798099</v>
      </c>
      <c r="P378">
        <v>-0.58665708900000002</v>
      </c>
      <c r="Q378">
        <v>0.66588406032253433</v>
      </c>
      <c r="R378" s="2">
        <v>9.4041516887649695E-2</v>
      </c>
      <c r="S378" s="3"/>
      <c r="T378" t="s">
        <v>1773</v>
      </c>
    </row>
    <row r="379" spans="1:20" ht="19.2" customHeight="1" x14ac:dyDescent="0.3">
      <c r="A379" t="s">
        <v>1536</v>
      </c>
      <c r="B379" s="5" t="s">
        <v>1537</v>
      </c>
      <c r="C379" s="4" t="s">
        <v>1538</v>
      </c>
      <c r="D379" t="s">
        <v>1487</v>
      </c>
      <c r="F379">
        <v>0.42270000000000002</v>
      </c>
      <c r="G379">
        <v>0.58978666700000004</v>
      </c>
      <c r="H379">
        <v>0.86349318200000003</v>
      </c>
      <c r="J379">
        <v>0.43382667899999999</v>
      </c>
      <c r="K379">
        <v>1.3508117923615692</v>
      </c>
      <c r="L379" s="2">
        <v>1.23972483444717E-5</v>
      </c>
      <c r="M379">
        <v>0.27370651499999998</v>
      </c>
      <c r="N379">
        <v>1.2089097243670373</v>
      </c>
      <c r="O379" s="2">
        <v>9.3305688379215594E-3</v>
      </c>
      <c r="P379">
        <v>0.16708666699999999</v>
      </c>
      <c r="Q379">
        <v>1.1227888693285204</v>
      </c>
      <c r="R379" s="2">
        <v>0.176157483563918</v>
      </c>
      <c r="S379" s="3"/>
      <c r="T379" t="s">
        <v>1769</v>
      </c>
    </row>
    <row r="380" spans="1:20" ht="19.2" customHeight="1" x14ac:dyDescent="0.3">
      <c r="A380" t="s">
        <v>1023</v>
      </c>
      <c r="B380" s="5" t="s">
        <v>1024</v>
      </c>
      <c r="C380" s="4" t="s">
        <v>1025</v>
      </c>
      <c r="D380" t="s">
        <v>60</v>
      </c>
      <c r="F380">
        <v>0.52273541700000004</v>
      </c>
      <c r="G380">
        <v>0.61804888899999999</v>
      </c>
      <c r="H380">
        <v>0.97110227299999996</v>
      </c>
      <c r="J380">
        <v>0.45257968300000001</v>
      </c>
      <c r="K380">
        <v>1.3684850584585875</v>
      </c>
      <c r="L380" s="2">
        <v>3.6229728286844399E-8</v>
      </c>
      <c r="M380">
        <v>0.35560159499999999</v>
      </c>
      <c r="N380">
        <v>1.2795190216479402</v>
      </c>
      <c r="O380" s="2">
        <v>1.88310131883272E-5</v>
      </c>
      <c r="P380">
        <v>9.5313471999999996E-2</v>
      </c>
      <c r="Q380">
        <v>1.0682975048990335</v>
      </c>
      <c r="R380" s="2">
        <v>0.35584470468039903</v>
      </c>
      <c r="S380" s="3"/>
      <c r="T380" t="s">
        <v>1764</v>
      </c>
    </row>
    <row r="381" spans="1:20" ht="19.2" customHeight="1" x14ac:dyDescent="0.3">
      <c r="A381" t="s">
        <v>1587</v>
      </c>
      <c r="B381" s="5" t="s">
        <v>1588</v>
      </c>
      <c r="C381" s="4" t="s">
        <v>1589</v>
      </c>
      <c r="D381" t="s">
        <v>1487</v>
      </c>
      <c r="F381">
        <v>0.21582916699999999</v>
      </c>
      <c r="G381">
        <v>0.33792666700000001</v>
      </c>
      <c r="H381">
        <v>0.56163636400000005</v>
      </c>
      <c r="J381">
        <v>0.35339575600000001</v>
      </c>
      <c r="K381">
        <v>1.2775641689003918</v>
      </c>
      <c r="L381" s="2">
        <v>6.8174023564511396E-2</v>
      </c>
      <c r="M381">
        <v>0.22370969700000001</v>
      </c>
      <c r="N381">
        <v>1.1677323966977542</v>
      </c>
      <c r="O381" s="2">
        <v>0.28857163600101798</v>
      </c>
      <c r="P381">
        <v>0.1220975</v>
      </c>
      <c r="Q381">
        <v>1.0883159895935985</v>
      </c>
      <c r="R381" s="2">
        <v>0.64748451446402699</v>
      </c>
      <c r="S381" s="3"/>
      <c r="T381" t="s">
        <v>1775</v>
      </c>
    </row>
    <row r="382" spans="1:20" ht="19.2" customHeight="1" x14ac:dyDescent="0.3">
      <c r="A382" t="s">
        <v>1450</v>
      </c>
      <c r="B382" s="5" t="s">
        <v>1451</v>
      </c>
      <c r="C382" s="4" t="s">
        <v>1452</v>
      </c>
      <c r="D382" t="s">
        <v>196</v>
      </c>
      <c r="F382">
        <v>1.994495833</v>
      </c>
      <c r="G382">
        <v>1.782266667</v>
      </c>
      <c r="H382">
        <v>2.2514886359999999</v>
      </c>
      <c r="J382">
        <v>0.25699280299999999</v>
      </c>
      <c r="K382">
        <v>1.1949852435621178</v>
      </c>
      <c r="L382" s="2">
        <v>5.5825239771184698E-2</v>
      </c>
      <c r="M382">
        <v>0.45419236200000002</v>
      </c>
      <c r="N382">
        <v>1.3700156390668783</v>
      </c>
      <c r="O382" s="2">
        <v>2.7428123835612398E-4</v>
      </c>
      <c r="P382">
        <v>-0.212229167</v>
      </c>
      <c r="Q382">
        <v>0.86320243103321759</v>
      </c>
      <c r="R382" s="2">
        <v>0.14473079697836</v>
      </c>
      <c r="S382" s="3"/>
      <c r="T382" t="s">
        <v>1764</v>
      </c>
    </row>
    <row r="383" spans="1:20" ht="19.2" customHeight="1" x14ac:dyDescent="0.3">
      <c r="A383" t="s">
        <v>1731</v>
      </c>
      <c r="B383" s="5" t="s">
        <v>1732</v>
      </c>
      <c r="C383" s="4" t="s">
        <v>1733</v>
      </c>
      <c r="D383" t="s">
        <v>237</v>
      </c>
      <c r="F383">
        <v>3.333020833</v>
      </c>
      <c r="G383">
        <v>2.8360133329999999</v>
      </c>
      <c r="H383">
        <v>2.5691999999999999</v>
      </c>
      <c r="J383">
        <v>-0.77270305100000003</v>
      </c>
      <c r="K383">
        <v>0.58531978433724308</v>
      </c>
      <c r="L383" s="2">
        <v>7.6829905054008702E-3</v>
      </c>
      <c r="M383">
        <v>-0.26681333299999999</v>
      </c>
      <c r="N383">
        <v>0.83115339566686786</v>
      </c>
      <c r="O383" s="2">
        <v>0.41292867721543303</v>
      </c>
      <c r="P383">
        <v>-0.49700749999999999</v>
      </c>
      <c r="Q383">
        <v>0.70857501464373129</v>
      </c>
      <c r="R383" s="2">
        <v>0.16692799249272999</v>
      </c>
      <c r="S383" s="3"/>
      <c r="T383" t="s">
        <v>1775</v>
      </c>
    </row>
    <row r="384" spans="1:20" ht="19.2" customHeight="1" x14ac:dyDescent="0.3">
      <c r="A384" t="s">
        <v>1617</v>
      </c>
      <c r="B384" s="5" t="s">
        <v>1618</v>
      </c>
      <c r="C384" s="4" t="s">
        <v>1619</v>
      </c>
      <c r="D384" t="s">
        <v>237</v>
      </c>
      <c r="F384">
        <v>2.9354170000000001E-3</v>
      </c>
      <c r="G384">
        <v>-0.181748889</v>
      </c>
      <c r="H384">
        <v>-0.33939772699999998</v>
      </c>
      <c r="J384">
        <v>-0.350851248</v>
      </c>
      <c r="K384">
        <v>0.78412129832562349</v>
      </c>
      <c r="L384" s="2">
        <v>5.1879115945211898E-2</v>
      </c>
      <c r="M384">
        <v>-0.15764883800000001</v>
      </c>
      <c r="N384">
        <v>0.8964848836660162</v>
      </c>
      <c r="O384" s="2">
        <v>0.43201650375905198</v>
      </c>
      <c r="P384">
        <v>-0.18468430599999999</v>
      </c>
      <c r="Q384">
        <v>0.87984158391144451</v>
      </c>
      <c r="R384" s="2">
        <v>0.42115340709557397</v>
      </c>
      <c r="S384" s="3"/>
      <c r="T384" t="s">
        <v>1771</v>
      </c>
    </row>
    <row r="385" spans="1:20" ht="19.2" customHeight="1" x14ac:dyDescent="0.3">
      <c r="A385" t="s">
        <v>759</v>
      </c>
      <c r="B385" s="5" t="s">
        <v>760</v>
      </c>
      <c r="C385" s="4" t="s">
        <v>761</v>
      </c>
      <c r="D385" t="s">
        <v>60</v>
      </c>
      <c r="F385">
        <v>6.0887874999999996</v>
      </c>
      <c r="G385">
        <v>6.1854911110000002</v>
      </c>
      <c r="H385">
        <v>6.5579795450000002</v>
      </c>
      <c r="J385">
        <v>0.47162590100000001</v>
      </c>
      <c r="K385">
        <v>1.3866713507682005</v>
      </c>
      <c r="L385" s="2">
        <v>1.38930590712327E-2</v>
      </c>
      <c r="M385">
        <v>0.37395685499999998</v>
      </c>
      <c r="N385">
        <v>1.2959022098160276</v>
      </c>
      <c r="O385" s="2">
        <v>6.7351682084180298E-2</v>
      </c>
      <c r="P385">
        <v>9.6703610999999995E-2</v>
      </c>
      <c r="Q385">
        <v>1.0693273814175279</v>
      </c>
      <c r="R385" s="2">
        <v>0.73937650985624503</v>
      </c>
      <c r="S385" s="3"/>
      <c r="T385" t="s">
        <v>1769</v>
      </c>
    </row>
    <row r="386" spans="1:20" ht="19.2" customHeight="1" x14ac:dyDescent="0.3">
      <c r="A386" t="s">
        <v>1299</v>
      </c>
      <c r="B386" s="5" t="s">
        <v>1300</v>
      </c>
      <c r="C386" s="4" t="s">
        <v>1301</v>
      </c>
      <c r="D386" t="s">
        <v>145</v>
      </c>
      <c r="F386">
        <v>2.224847917</v>
      </c>
      <c r="G386">
        <v>1.943871111</v>
      </c>
      <c r="H386">
        <v>1.236456818</v>
      </c>
      <c r="J386">
        <v>-1.0096709189999999</v>
      </c>
      <c r="K386">
        <v>0.49665952361458582</v>
      </c>
      <c r="L386" s="2">
        <v>1.3155079522688299E-4</v>
      </c>
      <c r="M386">
        <v>-0.72298991599999995</v>
      </c>
      <c r="N386">
        <v>0.60584056484179716</v>
      </c>
      <c r="O386" s="2">
        <v>8.4454683926554804E-3</v>
      </c>
      <c r="P386">
        <v>-0.28097680600000002</v>
      </c>
      <c r="Q386">
        <v>0.82303357696440382</v>
      </c>
      <c r="R386" s="2">
        <v>0.40580019774830201</v>
      </c>
      <c r="S386" s="3"/>
      <c r="T386" t="s">
        <v>1772</v>
      </c>
    </row>
    <row r="387" spans="1:20" ht="19.2" customHeight="1" x14ac:dyDescent="0.3">
      <c r="A387" t="s">
        <v>1293</v>
      </c>
      <c r="B387" s="5" t="s">
        <v>1294</v>
      </c>
      <c r="C387" s="4" t="s">
        <v>1295</v>
      </c>
      <c r="D387" t="s">
        <v>145</v>
      </c>
      <c r="F387">
        <v>-6.6016667000000001E-2</v>
      </c>
      <c r="G387">
        <v>-0.42864444400000001</v>
      </c>
      <c r="H387">
        <v>-0.96483409099999995</v>
      </c>
      <c r="J387">
        <v>-0.89038733400000003</v>
      </c>
      <c r="K387">
        <v>0.53946926238600501</v>
      </c>
      <c r="L387" s="2">
        <v>1.2281223220438699E-4</v>
      </c>
      <c r="M387">
        <v>-0.52988025000000005</v>
      </c>
      <c r="N387">
        <v>0.69261222151404955</v>
      </c>
      <c r="O387" s="2">
        <v>2.9804729222303199E-2</v>
      </c>
      <c r="P387">
        <v>-0.36262777800000001</v>
      </c>
      <c r="Q387">
        <v>0.77774667224117344</v>
      </c>
      <c r="R387" s="2">
        <v>0.22438499647204099</v>
      </c>
      <c r="S387" s="3"/>
      <c r="T387" t="s">
        <v>1764</v>
      </c>
    </row>
    <row r="388" spans="1:20" ht="19.2" customHeight="1" x14ac:dyDescent="0.3">
      <c r="A388" t="s">
        <v>1390</v>
      </c>
      <c r="B388" s="5" t="s">
        <v>1391</v>
      </c>
      <c r="C388" s="4" t="s">
        <v>1392</v>
      </c>
      <c r="D388" t="s">
        <v>196</v>
      </c>
      <c r="F388">
        <v>-7.0833332999999998E-2</v>
      </c>
      <c r="G388">
        <v>-0.29880222200000001</v>
      </c>
      <c r="H388">
        <v>0.11234772699999999</v>
      </c>
      <c r="J388">
        <v>0.18318106100000001</v>
      </c>
      <c r="K388">
        <v>1.1353845861522538</v>
      </c>
      <c r="L388" s="2">
        <v>0.36149855805046299</v>
      </c>
      <c r="M388">
        <v>0.41262496500000001</v>
      </c>
      <c r="N388">
        <v>1.3311055414441413</v>
      </c>
      <c r="O388" s="2">
        <v>4.3221256864800703E-2</v>
      </c>
      <c r="P388">
        <v>-0.22796888900000001</v>
      </c>
      <c r="Q388">
        <v>0.85383612674352449</v>
      </c>
      <c r="R388" s="2">
        <v>0.36871748886378303</v>
      </c>
      <c r="S388" s="3"/>
      <c r="T388" t="s">
        <v>1765</v>
      </c>
    </row>
    <row r="389" spans="1:20" ht="19.2" customHeight="1" x14ac:dyDescent="0.3">
      <c r="A389" t="s">
        <v>1369</v>
      </c>
      <c r="B389" s="5" t="s">
        <v>1370</v>
      </c>
      <c r="C389" s="4" t="s">
        <v>1371</v>
      </c>
      <c r="D389" t="s">
        <v>215</v>
      </c>
      <c r="F389">
        <v>3.908270833</v>
      </c>
      <c r="G389">
        <v>3.536266667</v>
      </c>
      <c r="H389">
        <v>3.5613272729999998</v>
      </c>
      <c r="J389">
        <v>-0.34694356100000001</v>
      </c>
      <c r="K389">
        <v>0.78624804998205067</v>
      </c>
      <c r="L389" s="2">
        <v>6.4613755213493898E-2</v>
      </c>
      <c r="M389">
        <v>2.5060605999999999E-2</v>
      </c>
      <c r="N389">
        <v>1.017522436180774</v>
      </c>
      <c r="O389" s="2">
        <v>0.80609395204369005</v>
      </c>
      <c r="P389">
        <v>-0.36183849699999998</v>
      </c>
      <c r="Q389">
        <v>0.77817228444770992</v>
      </c>
      <c r="R389" s="2">
        <v>7.0889400454459794E-2</v>
      </c>
      <c r="S389" s="3"/>
      <c r="T389" t="s">
        <v>1764</v>
      </c>
    </row>
    <row r="390" spans="1:20" ht="19.2" customHeight="1" x14ac:dyDescent="0.3">
      <c r="A390" t="s">
        <v>1095</v>
      </c>
      <c r="B390" s="5" t="s">
        <v>1096</v>
      </c>
      <c r="C390" s="4" t="s">
        <v>1097</v>
      </c>
      <c r="D390" t="s">
        <v>60</v>
      </c>
      <c r="F390">
        <v>6.32250625</v>
      </c>
      <c r="G390">
        <v>6.3466399999999998</v>
      </c>
      <c r="H390">
        <v>6.7307431820000003</v>
      </c>
      <c r="J390">
        <v>0.40423442100000001</v>
      </c>
      <c r="K390">
        <v>1.3233864571951586</v>
      </c>
      <c r="L390" s="2">
        <v>2.3140823054942299E-7</v>
      </c>
      <c r="M390">
        <v>0.38115840099999998</v>
      </c>
      <c r="N390">
        <v>1.3023871775883538</v>
      </c>
      <c r="O390" s="2">
        <v>1.7223816071262201E-6</v>
      </c>
      <c r="P390">
        <v>2.4133749999999999E-2</v>
      </c>
      <c r="Q390">
        <v>1.0168689412507212</v>
      </c>
      <c r="R390" s="2">
        <v>0.83777915399238001</v>
      </c>
      <c r="S390" s="3"/>
      <c r="T390" t="s">
        <v>1765</v>
      </c>
    </row>
    <row r="391" spans="1:20" ht="19.2" customHeight="1" x14ac:dyDescent="0.3">
      <c r="A391" t="s">
        <v>1635</v>
      </c>
      <c r="B391" s="5" t="s">
        <v>1636</v>
      </c>
      <c r="C391" s="4" t="s">
        <v>1637</v>
      </c>
      <c r="D391" t="s">
        <v>237</v>
      </c>
      <c r="F391">
        <v>1.9433374999999999</v>
      </c>
      <c r="G391">
        <v>1.6995400000000001</v>
      </c>
      <c r="H391">
        <v>1.5699909089999999</v>
      </c>
      <c r="J391">
        <v>-0.39759974199999998</v>
      </c>
      <c r="K391">
        <v>0.75912020584146789</v>
      </c>
      <c r="L391" s="2">
        <v>1.44855317241517E-2</v>
      </c>
      <c r="M391">
        <v>-0.12954909100000001</v>
      </c>
      <c r="N391">
        <v>0.91411710950840697</v>
      </c>
      <c r="O391" s="2">
        <v>0.43452854392233298</v>
      </c>
      <c r="P391">
        <v>-0.2437975</v>
      </c>
      <c r="Q391">
        <v>0.84451941779629747</v>
      </c>
      <c r="R391" s="2">
        <v>0.227374207367014</v>
      </c>
      <c r="S391" s="3"/>
      <c r="T391" t="s">
        <v>1768</v>
      </c>
    </row>
    <row r="392" spans="1:20" ht="19.2" customHeight="1" x14ac:dyDescent="0.3">
      <c r="A392" t="s">
        <v>673</v>
      </c>
      <c r="B392" s="5" t="s">
        <v>674</v>
      </c>
      <c r="C392" s="4" t="s">
        <v>675</v>
      </c>
      <c r="D392" t="s">
        <v>53</v>
      </c>
      <c r="F392">
        <v>2.8091875000000002</v>
      </c>
      <c r="G392">
        <v>2.2882400000000001</v>
      </c>
      <c r="H392">
        <v>2.056122727</v>
      </c>
      <c r="J392">
        <v>-0.751505702</v>
      </c>
      <c r="K392">
        <v>0.59398330948995459</v>
      </c>
      <c r="L392" s="2">
        <v>4.3284277829844198E-8</v>
      </c>
      <c r="M392">
        <v>-0.23211727300000001</v>
      </c>
      <c r="N392">
        <v>0.85138449806181771</v>
      </c>
      <c r="O392" s="2">
        <v>0.114091661585854</v>
      </c>
      <c r="P392">
        <v>-0.52038115900000004</v>
      </c>
      <c r="Q392">
        <v>0.69718761237123927</v>
      </c>
      <c r="R392" s="2">
        <v>9.4150838911767805E-4</v>
      </c>
      <c r="S392" s="3"/>
      <c r="T392" t="s">
        <v>1766</v>
      </c>
    </row>
    <row r="393" spans="1:20" ht="19.2" customHeight="1" x14ac:dyDescent="0.3">
      <c r="A393" t="s">
        <v>1248</v>
      </c>
      <c r="B393" s="5" t="s">
        <v>1249</v>
      </c>
      <c r="C393" s="4" t="s">
        <v>1250</v>
      </c>
      <c r="D393" t="s">
        <v>60</v>
      </c>
      <c r="F393">
        <v>7.2302249999999999</v>
      </c>
      <c r="G393">
        <v>7.5765577779999997</v>
      </c>
      <c r="H393">
        <v>8.9207909090000008</v>
      </c>
      <c r="J393">
        <v>1.6834493070000001</v>
      </c>
      <c r="K393">
        <v>3.21194971549976</v>
      </c>
      <c r="L393" s="2">
        <v>6.4337544652087397E-16</v>
      </c>
      <c r="M393">
        <v>1.3380968179999999</v>
      </c>
      <c r="N393">
        <v>2.5281758548790005</v>
      </c>
      <c r="O393" s="2">
        <v>6.2398640496224398E-11</v>
      </c>
      <c r="P393">
        <v>0.34633277800000001</v>
      </c>
      <c r="Q393">
        <v>1.2713249045434187</v>
      </c>
      <c r="R393" s="2">
        <v>0.14645680977543901</v>
      </c>
      <c r="S393" s="3"/>
      <c r="T393" t="s">
        <v>1772</v>
      </c>
    </row>
    <row r="394" spans="1:20" ht="19.2" customHeight="1" x14ac:dyDescent="0.3">
      <c r="A394" t="s">
        <v>1494</v>
      </c>
      <c r="B394" s="5" t="s">
        <v>1495</v>
      </c>
      <c r="C394" s="4" t="s">
        <v>1496</v>
      </c>
      <c r="D394" t="s">
        <v>1487</v>
      </c>
      <c r="F394">
        <v>4.1630770830000001</v>
      </c>
      <c r="G394">
        <v>4.5591511110000003</v>
      </c>
      <c r="H394">
        <v>4.7846636360000003</v>
      </c>
      <c r="J394">
        <v>0.61315918800000002</v>
      </c>
      <c r="K394">
        <v>1.5296050462835786</v>
      </c>
      <c r="L394" s="2">
        <v>1.76774440705449E-2</v>
      </c>
      <c r="M394">
        <v>0.22551252499999999</v>
      </c>
      <c r="N394">
        <v>1.169192536587325</v>
      </c>
      <c r="O394" s="2">
        <v>0.45987481061924701</v>
      </c>
      <c r="P394">
        <v>0.39607402800000002</v>
      </c>
      <c r="Q394">
        <v>1.3159220462827925</v>
      </c>
      <c r="R394" s="2">
        <v>0.23506864938448599</v>
      </c>
      <c r="S394" s="3"/>
      <c r="T394" t="s">
        <v>1774</v>
      </c>
    </row>
    <row r="395" spans="1:20" ht="19.2" customHeight="1" x14ac:dyDescent="0.3">
      <c r="A395" t="s">
        <v>888</v>
      </c>
      <c r="B395" s="5" t="s">
        <v>889</v>
      </c>
      <c r="C395" s="4" t="s">
        <v>890</v>
      </c>
      <c r="D395" t="s">
        <v>60</v>
      </c>
      <c r="F395">
        <v>2.049645833</v>
      </c>
      <c r="G395">
        <v>2.1015866669999999</v>
      </c>
      <c r="H395">
        <v>2.542059091</v>
      </c>
      <c r="J395">
        <v>0.49617899300000001</v>
      </c>
      <c r="K395">
        <v>1.4104729448822375</v>
      </c>
      <c r="L395" s="2">
        <v>1.2630373428360601E-4</v>
      </c>
      <c r="M395">
        <v>0.44240220099999999</v>
      </c>
      <c r="N395">
        <v>1.3588650622500458</v>
      </c>
      <c r="O395" s="2">
        <v>8.9466128033321903E-4</v>
      </c>
      <c r="P395">
        <v>5.1940832999999999E-2</v>
      </c>
      <c r="Q395">
        <v>1.036658585287336</v>
      </c>
      <c r="R395" s="2">
        <v>0.78617340309011297</v>
      </c>
      <c r="S395" s="3"/>
      <c r="T395" t="s">
        <v>1773</v>
      </c>
    </row>
    <row r="396" spans="1:20" ht="19.2" customHeight="1" x14ac:dyDescent="0.3">
      <c r="A396" t="s">
        <v>1098</v>
      </c>
      <c r="B396" s="5" t="s">
        <v>1099</v>
      </c>
      <c r="C396" s="4" t="s">
        <v>1100</v>
      </c>
      <c r="D396" t="s">
        <v>60</v>
      </c>
      <c r="F396">
        <v>-0.33466041699999999</v>
      </c>
      <c r="G396">
        <v>-0.42668</v>
      </c>
      <c r="H396">
        <v>4.5409090999999999E-2</v>
      </c>
      <c r="J396">
        <v>0.38287442599999999</v>
      </c>
      <c r="K396">
        <v>1.3039372339738953</v>
      </c>
      <c r="L396" s="2">
        <v>6.72009860224379E-5</v>
      </c>
      <c r="M396">
        <v>0.47338806700000002</v>
      </c>
      <c r="N396">
        <v>1.388366121990344</v>
      </c>
      <c r="O396" s="2">
        <v>1.7113679518127399E-6</v>
      </c>
      <c r="P396">
        <v>-9.2019583000000002E-2</v>
      </c>
      <c r="Q396">
        <v>0.93820846126524515</v>
      </c>
      <c r="R396" s="2">
        <v>0.47367661438799602</v>
      </c>
      <c r="S396" s="3"/>
      <c r="T396" t="s">
        <v>1774</v>
      </c>
    </row>
    <row r="397" spans="1:20" ht="19.2" customHeight="1" x14ac:dyDescent="0.3">
      <c r="A397" t="s">
        <v>1005</v>
      </c>
      <c r="B397" s="5" t="s">
        <v>1006</v>
      </c>
      <c r="C397" s="4" t="s">
        <v>1007</v>
      </c>
      <c r="D397" t="s">
        <v>60</v>
      </c>
      <c r="F397">
        <v>0.70178750000000001</v>
      </c>
      <c r="G397">
        <v>0.79977333299999998</v>
      </c>
      <c r="H397">
        <v>1.3686090909999999</v>
      </c>
      <c r="J397">
        <v>0.68948891099999998</v>
      </c>
      <c r="K397">
        <v>1.6127120980090099</v>
      </c>
      <c r="L397" s="2">
        <v>4.7582023070332599E-7</v>
      </c>
      <c r="M397">
        <v>0.584247768</v>
      </c>
      <c r="N397">
        <v>1.4992570615908154</v>
      </c>
      <c r="O397" s="2">
        <v>2.6810643783644201E-5</v>
      </c>
      <c r="P397">
        <v>9.7985832999999994E-2</v>
      </c>
      <c r="Q397">
        <v>1.0702781884400272</v>
      </c>
      <c r="R397" s="2">
        <v>0.56832042400574501</v>
      </c>
      <c r="S397" s="3"/>
      <c r="T397" t="s">
        <v>1769</v>
      </c>
    </row>
    <row r="398" spans="1:20" ht="19.2" customHeight="1" x14ac:dyDescent="0.3">
      <c r="A398" t="s">
        <v>1475</v>
      </c>
      <c r="B398" s="5" t="s">
        <v>1476</v>
      </c>
      <c r="C398" s="4" t="s">
        <v>1477</v>
      </c>
      <c r="D398" t="s">
        <v>1465</v>
      </c>
      <c r="F398">
        <v>2.762175</v>
      </c>
      <c r="G398">
        <v>2.8500422219999999</v>
      </c>
      <c r="H398">
        <v>2.4666409090000001</v>
      </c>
      <c r="J398">
        <v>-0.295534091</v>
      </c>
      <c r="K398">
        <v>0.814770645479441</v>
      </c>
      <c r="L398" s="2">
        <v>1.3860149800865199E-2</v>
      </c>
      <c r="M398">
        <v>-0.38344540500000002</v>
      </c>
      <c r="N398">
        <v>0.76660461851923889</v>
      </c>
      <c r="O398" s="2">
        <v>1.90509391888998E-3</v>
      </c>
      <c r="P398">
        <v>8.7867221999999995E-2</v>
      </c>
      <c r="Q398">
        <v>1.062797855579352</v>
      </c>
      <c r="R398" s="2">
        <v>0.592023179083352</v>
      </c>
      <c r="S398" s="3"/>
      <c r="T398" t="s">
        <v>1766</v>
      </c>
    </row>
    <row r="399" spans="1:20" ht="19.2" customHeight="1" x14ac:dyDescent="0.3">
      <c r="A399" t="s">
        <v>640</v>
      </c>
      <c r="B399" s="5" t="s">
        <v>641</v>
      </c>
      <c r="C399" s="4" t="s">
        <v>642</v>
      </c>
      <c r="D399" t="s">
        <v>53</v>
      </c>
      <c r="F399">
        <v>-0.31769166700000001</v>
      </c>
      <c r="G399">
        <v>-0.68818000000000001</v>
      </c>
      <c r="H399">
        <v>-0.79600681799999995</v>
      </c>
      <c r="J399">
        <v>-0.48887207700000002</v>
      </c>
      <c r="K399">
        <v>0.71258198853817722</v>
      </c>
      <c r="L399" s="2">
        <v>4.95981857172626E-4</v>
      </c>
      <c r="M399">
        <v>-0.107826818</v>
      </c>
      <c r="N399">
        <v>0.92798486565954208</v>
      </c>
      <c r="O399" s="2">
        <v>0.47985339698606</v>
      </c>
      <c r="P399">
        <v>-0.37327632599999999</v>
      </c>
      <c r="Q399">
        <v>0.77202724900885744</v>
      </c>
      <c r="R399" s="2">
        <v>2.6040653175692499E-2</v>
      </c>
      <c r="S399" s="3"/>
      <c r="T399" t="s">
        <v>1769</v>
      </c>
    </row>
    <row r="400" spans="1:20" ht="19.2" customHeight="1" x14ac:dyDescent="0.3">
      <c r="A400" t="s">
        <v>730</v>
      </c>
      <c r="B400" s="5" t="s">
        <v>731</v>
      </c>
      <c r="C400" s="4" t="s">
        <v>732</v>
      </c>
      <c r="D400" t="s">
        <v>53</v>
      </c>
      <c r="F400">
        <v>6.73218125</v>
      </c>
      <c r="G400">
        <v>5.9052066669999999</v>
      </c>
      <c r="H400">
        <v>6.248115909</v>
      </c>
      <c r="J400">
        <v>-0.48194499000000002</v>
      </c>
      <c r="K400">
        <v>0.71601167162401769</v>
      </c>
      <c r="L400" s="2">
        <v>3.6142461249800299E-2</v>
      </c>
      <c r="M400">
        <v>0.342909242</v>
      </c>
      <c r="N400">
        <v>1.26831160904274</v>
      </c>
      <c r="O400" s="2">
        <v>0.16797084299551501</v>
      </c>
      <c r="P400">
        <v>-0.82666713599999997</v>
      </c>
      <c r="Q400">
        <v>0.56383028009925384</v>
      </c>
      <c r="R400" s="2">
        <v>1.9216286888485399E-3</v>
      </c>
      <c r="S400" s="3"/>
      <c r="T400" t="s">
        <v>1765</v>
      </c>
    </row>
    <row r="401" spans="1:20" ht="19.2" customHeight="1" x14ac:dyDescent="0.3">
      <c r="A401" t="s">
        <v>1200</v>
      </c>
      <c r="B401" s="5" t="s">
        <v>1201</v>
      </c>
      <c r="C401" s="4" t="s">
        <v>1202</v>
      </c>
      <c r="D401" t="s">
        <v>60</v>
      </c>
      <c r="F401">
        <v>0.46955208300000001</v>
      </c>
      <c r="G401">
        <v>0.77656444400000002</v>
      </c>
      <c r="H401">
        <v>1.5494000000000001</v>
      </c>
      <c r="J401">
        <v>1.083275261</v>
      </c>
      <c r="K401">
        <v>2.1188408979898363</v>
      </c>
      <c r="L401" s="2">
        <v>3.2232672761459799E-15</v>
      </c>
      <c r="M401">
        <v>0.77456030399999998</v>
      </c>
      <c r="N401">
        <v>1.7106686045211834</v>
      </c>
      <c r="O401" s="2">
        <v>6.9122184850883103E-9</v>
      </c>
      <c r="P401">
        <v>0.30701236100000001</v>
      </c>
      <c r="Q401">
        <v>1.2371430784741322</v>
      </c>
      <c r="R401" s="2">
        <v>4.42897285507328E-2</v>
      </c>
      <c r="S401" s="3"/>
      <c r="T401" t="s">
        <v>1769</v>
      </c>
    </row>
    <row r="402" spans="1:20" ht="19.2" customHeight="1" x14ac:dyDescent="0.3">
      <c r="A402" t="s">
        <v>583</v>
      </c>
      <c r="B402" s="5" t="s">
        <v>584</v>
      </c>
      <c r="C402" s="4" t="s">
        <v>585</v>
      </c>
      <c r="D402" t="s">
        <v>40</v>
      </c>
      <c r="F402">
        <v>3.797704167</v>
      </c>
      <c r="G402">
        <v>3.1798177779999999</v>
      </c>
      <c r="H402">
        <v>2.6343022729999999</v>
      </c>
      <c r="J402">
        <v>-1.191531562</v>
      </c>
      <c r="K402">
        <v>0.4378378061635107</v>
      </c>
      <c r="L402" s="2">
        <v>1.23972483444717E-5</v>
      </c>
      <c r="M402">
        <v>-0.56437180499999995</v>
      </c>
      <c r="N402">
        <v>0.67624981294803743</v>
      </c>
      <c r="O402" s="2">
        <v>4.98526785055287E-2</v>
      </c>
      <c r="P402">
        <v>-0.62715975700000004</v>
      </c>
      <c r="Q402">
        <v>0.64744980002996899</v>
      </c>
      <c r="R402" s="2">
        <v>5.41653864026026E-2</v>
      </c>
      <c r="S402" s="3"/>
      <c r="T402" t="s">
        <v>1771</v>
      </c>
    </row>
    <row r="403" spans="1:20" ht="19.2" customHeight="1" x14ac:dyDescent="0.3">
      <c r="A403" t="s">
        <v>598</v>
      </c>
      <c r="B403" s="5" t="s">
        <v>599</v>
      </c>
      <c r="C403" s="4" t="s">
        <v>600</v>
      </c>
      <c r="D403" t="s">
        <v>186</v>
      </c>
      <c r="F403">
        <v>6.6586645830000002</v>
      </c>
      <c r="G403">
        <v>7.2730711110000001</v>
      </c>
      <c r="H403">
        <v>7.5325272730000004</v>
      </c>
      <c r="J403">
        <v>0.829339202</v>
      </c>
      <c r="K403">
        <v>1.7768713150689304</v>
      </c>
      <c r="L403" s="2">
        <v>4.1889975206929099E-4</v>
      </c>
      <c r="M403">
        <v>0.25945616199999999</v>
      </c>
      <c r="N403">
        <v>1.197027388383592</v>
      </c>
      <c r="O403" s="2">
        <v>0.40213317863415399</v>
      </c>
      <c r="P403">
        <v>0.60252605199999998</v>
      </c>
      <c r="Q403">
        <v>1.518372798539166</v>
      </c>
      <c r="R403" s="2">
        <v>3.2281817933025703E-2</v>
      </c>
      <c r="S403" s="3"/>
      <c r="T403" t="s">
        <v>1772</v>
      </c>
    </row>
    <row r="404" spans="1:20" ht="19.2" customHeight="1" x14ac:dyDescent="0.3">
      <c r="A404" t="s">
        <v>1345</v>
      </c>
      <c r="B404" s="5" t="s">
        <v>1346</v>
      </c>
      <c r="C404" s="4" t="s">
        <v>1347</v>
      </c>
      <c r="D404" t="s">
        <v>1344</v>
      </c>
      <c r="F404">
        <v>5.3139083329999997</v>
      </c>
      <c r="G404">
        <v>5.698351111</v>
      </c>
      <c r="H404">
        <v>5.6105363639999997</v>
      </c>
      <c r="J404">
        <v>0.29662802999999999</v>
      </c>
      <c r="K404">
        <v>1.2282702547500552</v>
      </c>
      <c r="L404" s="2">
        <v>0.140228556770149</v>
      </c>
      <c r="M404">
        <v>-8.7814746999999999E-2</v>
      </c>
      <c r="N404">
        <v>0.94094692448797068</v>
      </c>
      <c r="O404" s="2">
        <v>0.56264107874384395</v>
      </c>
      <c r="P404">
        <v>0.37368711900000001</v>
      </c>
      <c r="Q404">
        <v>1.295659941843001</v>
      </c>
      <c r="R404" s="2">
        <v>6.8461889270740706E-2</v>
      </c>
      <c r="S404" s="3"/>
      <c r="T404" t="s">
        <v>1772</v>
      </c>
    </row>
    <row r="405" spans="1:20" ht="19.2" customHeight="1" x14ac:dyDescent="0.3">
      <c r="A405" t="s">
        <v>999</v>
      </c>
      <c r="B405" s="5" t="s">
        <v>1000</v>
      </c>
      <c r="C405" s="4" t="s">
        <v>1001</v>
      </c>
      <c r="D405" t="s">
        <v>60</v>
      </c>
      <c r="F405">
        <v>2.020427083</v>
      </c>
      <c r="G405">
        <v>2.3054311109999999</v>
      </c>
      <c r="H405">
        <v>3.1919022730000002</v>
      </c>
      <c r="J405">
        <v>1.1523962299999999</v>
      </c>
      <c r="K405">
        <v>2.2228278636145413</v>
      </c>
      <c r="L405" s="2">
        <v>2.8101183795111601E-8</v>
      </c>
      <c r="M405">
        <v>0.87167120399999998</v>
      </c>
      <c r="N405">
        <v>1.8297812742237944</v>
      </c>
      <c r="O405" s="2">
        <v>3.20629689494163E-5</v>
      </c>
      <c r="P405">
        <v>0.28500402800000002</v>
      </c>
      <c r="Q405">
        <v>1.2184136654775501</v>
      </c>
      <c r="R405" s="2">
        <v>0.28566107496005699</v>
      </c>
      <c r="S405" s="3"/>
      <c r="T405" t="s">
        <v>1775</v>
      </c>
    </row>
    <row r="406" spans="1:20" ht="19.2" customHeight="1" x14ac:dyDescent="0.3">
      <c r="A406" t="s">
        <v>1311</v>
      </c>
      <c r="B406" s="5" t="s">
        <v>1312</v>
      </c>
      <c r="C406" s="4" t="s">
        <v>1313</v>
      </c>
      <c r="D406" t="s">
        <v>145</v>
      </c>
      <c r="F406">
        <v>4.0682875000000003</v>
      </c>
      <c r="G406">
        <v>3.7930799999999998</v>
      </c>
      <c r="H406">
        <v>3.1831386359999998</v>
      </c>
      <c r="J406">
        <v>-0.88593188899999997</v>
      </c>
      <c r="K406">
        <v>0.54113786929140262</v>
      </c>
      <c r="L406" s="2">
        <v>5.1538724706459899E-6</v>
      </c>
      <c r="M406">
        <v>-0.61210494500000001</v>
      </c>
      <c r="N406">
        <v>0.65424144294901343</v>
      </c>
      <c r="O406" s="2">
        <v>2.1012541433535702E-3</v>
      </c>
      <c r="P406">
        <v>-0.27520749999999999</v>
      </c>
      <c r="Q406">
        <v>0.82633145997259672</v>
      </c>
      <c r="R406" s="2">
        <v>0.26959908663976301</v>
      </c>
      <c r="S406" s="3"/>
      <c r="T406" t="s">
        <v>1773</v>
      </c>
    </row>
    <row r="407" spans="1:20" ht="19.2" customHeight="1" x14ac:dyDescent="0.3">
      <c r="A407" t="s">
        <v>1396</v>
      </c>
      <c r="B407" s="5" t="s">
        <v>1397</v>
      </c>
      <c r="C407" s="4" t="s">
        <v>1398</v>
      </c>
      <c r="D407" t="s">
        <v>196</v>
      </c>
      <c r="F407">
        <v>6.2378499999999999</v>
      </c>
      <c r="G407">
        <v>6.11442</v>
      </c>
      <c r="H407">
        <v>6.4473227270000004</v>
      </c>
      <c r="J407">
        <v>0.209472727</v>
      </c>
      <c r="K407">
        <v>1.15626551730259</v>
      </c>
      <c r="L407" s="2">
        <v>0.15780231938370301</v>
      </c>
      <c r="M407">
        <v>0.33518169599999997</v>
      </c>
      <c r="N407">
        <v>1.2615362793173481</v>
      </c>
      <c r="O407" s="2">
        <v>3.1886072943459402E-2</v>
      </c>
      <c r="P407">
        <v>-0.12343</v>
      </c>
      <c r="Q407">
        <v>0.91800250785561721</v>
      </c>
      <c r="R407" s="2">
        <v>0.54950463075925104</v>
      </c>
      <c r="S407" s="3"/>
      <c r="T407" t="s">
        <v>1773</v>
      </c>
    </row>
    <row r="408" spans="1:20" ht="19.2" customHeight="1" x14ac:dyDescent="0.3">
      <c r="A408" t="s">
        <v>736</v>
      </c>
      <c r="B408" s="5" t="s">
        <v>737</v>
      </c>
      <c r="C408" s="4" t="s">
        <v>736</v>
      </c>
      <c r="D408" t="s">
        <v>53</v>
      </c>
      <c r="F408">
        <v>2.6643020829999999</v>
      </c>
      <c r="G408">
        <v>1.8179977780000001</v>
      </c>
      <c r="H408">
        <v>1.5648636359999999</v>
      </c>
      <c r="J408">
        <v>-1.143470677</v>
      </c>
      <c r="K408">
        <v>0.45266928476971829</v>
      </c>
      <c r="L408" s="2">
        <v>2.8555765621571098E-4</v>
      </c>
      <c r="M408">
        <v>-0.25313414099999998</v>
      </c>
      <c r="N408">
        <v>0.83907161705701194</v>
      </c>
      <c r="O408" s="2">
        <v>0.43452854392233298</v>
      </c>
      <c r="P408">
        <v>-0.859143828</v>
      </c>
      <c r="Q408">
        <v>0.55127961953947968</v>
      </c>
      <c r="R408" s="2">
        <v>2.2241773116706599E-2</v>
      </c>
      <c r="S408" s="3"/>
      <c r="T408" t="s">
        <v>1769</v>
      </c>
    </row>
    <row r="409" spans="1:20" ht="19.2" customHeight="1" x14ac:dyDescent="0.3">
      <c r="A409" t="s">
        <v>1641</v>
      </c>
      <c r="B409" s="5" t="s">
        <v>1642</v>
      </c>
      <c r="C409" s="4" t="s">
        <v>1643</v>
      </c>
      <c r="D409" t="s">
        <v>237</v>
      </c>
      <c r="F409">
        <v>1.4910749999999999</v>
      </c>
      <c r="G409">
        <v>1.227593333</v>
      </c>
      <c r="H409">
        <v>1.0814704550000001</v>
      </c>
      <c r="J409">
        <v>-0.41744671</v>
      </c>
      <c r="K409">
        <v>0.74874859196343613</v>
      </c>
      <c r="L409" s="2">
        <v>6.9978318182512501E-3</v>
      </c>
      <c r="M409">
        <v>-0.14612287900000001</v>
      </c>
      <c r="N409">
        <v>0.9036757544880929</v>
      </c>
      <c r="O409" s="2">
        <v>0.39289370905062099</v>
      </c>
      <c r="P409">
        <v>-0.26348166699999997</v>
      </c>
      <c r="Q409">
        <v>0.83307502519518983</v>
      </c>
      <c r="R409" s="2">
        <v>0.169816340465856</v>
      </c>
      <c r="S409" s="3"/>
      <c r="T409" t="s">
        <v>1769</v>
      </c>
    </row>
    <row r="410" spans="1:20" ht="19.2" customHeight="1" x14ac:dyDescent="0.3">
      <c r="A410" t="s">
        <v>1284</v>
      </c>
      <c r="B410" s="5" t="s">
        <v>1285</v>
      </c>
      <c r="C410" s="4" t="s">
        <v>1286</v>
      </c>
      <c r="D410" t="s">
        <v>145</v>
      </c>
      <c r="F410">
        <v>0.89103958299999997</v>
      </c>
      <c r="G410">
        <v>0.62943111100000004</v>
      </c>
      <c r="H410">
        <v>0.262236364</v>
      </c>
      <c r="J410">
        <v>-0.63289043499999997</v>
      </c>
      <c r="K410">
        <v>0.64488309890295359</v>
      </c>
      <c r="L410" s="2">
        <v>6.7258728407462297E-4</v>
      </c>
      <c r="M410">
        <v>-0.36980997900000001</v>
      </c>
      <c r="N410">
        <v>0.77388442032624072</v>
      </c>
      <c r="O410" s="2">
        <v>6.2834316051194106E-2</v>
      </c>
      <c r="P410">
        <v>-0.26160847199999998</v>
      </c>
      <c r="Q410">
        <v>0.83415739218919094</v>
      </c>
      <c r="R410" s="2">
        <v>0.27355174496463802</v>
      </c>
      <c r="S410" s="3"/>
      <c r="T410" t="s">
        <v>1768</v>
      </c>
    </row>
    <row r="411" spans="1:20" ht="19.2" customHeight="1" x14ac:dyDescent="0.3">
      <c r="A411" t="s">
        <v>1629</v>
      </c>
      <c r="B411" s="5" t="s">
        <v>1630</v>
      </c>
      <c r="C411" s="4" t="s">
        <v>1631</v>
      </c>
      <c r="D411" t="s">
        <v>237</v>
      </c>
      <c r="F411">
        <v>2.5089708329999998</v>
      </c>
      <c r="G411">
        <v>2.3412955559999999</v>
      </c>
      <c r="H411">
        <v>2.1216272730000001</v>
      </c>
      <c r="J411">
        <v>-0.38707947399999998</v>
      </c>
      <c r="K411">
        <v>0.76467601393664264</v>
      </c>
      <c r="L411" s="2">
        <v>4.74087367319973E-3</v>
      </c>
      <c r="M411">
        <v>-0.21966828299999999</v>
      </c>
      <c r="N411">
        <v>0.85876286797196533</v>
      </c>
      <c r="O411" s="2">
        <v>0.142342659445168</v>
      </c>
      <c r="P411">
        <v>-0.16767527800000001</v>
      </c>
      <c r="Q411">
        <v>0.89027609416983466</v>
      </c>
      <c r="R411" s="2">
        <v>0.34786198208320701</v>
      </c>
      <c r="S411" s="3"/>
      <c r="T411" t="s">
        <v>1775</v>
      </c>
    </row>
    <row r="412" spans="1:20" ht="19.2" customHeight="1" x14ac:dyDescent="0.3">
      <c r="A412" t="s">
        <v>1554</v>
      </c>
      <c r="B412" s="5" t="s">
        <v>1555</v>
      </c>
      <c r="C412" s="4" t="s">
        <v>1556</v>
      </c>
      <c r="D412" t="s">
        <v>1487</v>
      </c>
      <c r="F412">
        <v>1.5496958329999999</v>
      </c>
      <c r="G412">
        <v>1.676353333</v>
      </c>
      <c r="H412">
        <v>1.942825</v>
      </c>
      <c r="J412">
        <v>0.39674925100000002</v>
      </c>
      <c r="K412">
        <v>1.3165380800047599</v>
      </c>
      <c r="L412" s="2">
        <v>1.2407702207447601E-4</v>
      </c>
      <c r="M412">
        <v>0.26647166700000002</v>
      </c>
      <c r="N412">
        <v>1.2028624420333887</v>
      </c>
      <c r="O412" s="2">
        <v>1.2550343993656701E-2</v>
      </c>
      <c r="P412">
        <v>0.12665750000000001</v>
      </c>
      <c r="Q412">
        <v>1.0917613276618121</v>
      </c>
      <c r="R412" s="2">
        <v>0.33975928367885699</v>
      </c>
      <c r="S412" s="3"/>
      <c r="T412" t="s">
        <v>1768</v>
      </c>
    </row>
    <row r="413" spans="1:20" ht="19.2" customHeight="1" x14ac:dyDescent="0.3">
      <c r="A413" t="s">
        <v>1089</v>
      </c>
      <c r="B413" s="5" t="s">
        <v>1090</v>
      </c>
      <c r="C413" s="4" t="s">
        <v>1091</v>
      </c>
      <c r="D413" t="s">
        <v>60</v>
      </c>
      <c r="F413">
        <v>0.42576666699999999</v>
      </c>
      <c r="G413">
        <v>0.53937333300000001</v>
      </c>
      <c r="H413">
        <v>1.2536568180000001</v>
      </c>
      <c r="J413">
        <v>0.82313701500000003</v>
      </c>
      <c r="K413">
        <v>1.7692488910132562</v>
      </c>
      <c r="L413" s="2">
        <v>3.1123646806720202E-8</v>
      </c>
      <c r="M413">
        <v>0.71226283599999995</v>
      </c>
      <c r="N413">
        <v>1.6383718537224878</v>
      </c>
      <c r="O413" s="2">
        <v>2.3641085725490498E-6</v>
      </c>
      <c r="P413">
        <v>0.11360666699999999</v>
      </c>
      <c r="Q413">
        <v>1.081929629548992</v>
      </c>
      <c r="R413" s="2">
        <v>0.57850657413738804</v>
      </c>
      <c r="S413" s="3"/>
      <c r="T413" t="s">
        <v>1764</v>
      </c>
    </row>
    <row r="414" spans="1:20" ht="19.2" customHeight="1" x14ac:dyDescent="0.3">
      <c r="A414" t="s">
        <v>969</v>
      </c>
      <c r="B414" s="5" t="s">
        <v>970</v>
      </c>
      <c r="C414" s="4" t="s">
        <v>971</v>
      </c>
      <c r="D414" t="s">
        <v>60</v>
      </c>
      <c r="F414">
        <v>3.2226875000000001</v>
      </c>
      <c r="G414">
        <v>3.062428889</v>
      </c>
      <c r="H414">
        <v>3.867231818</v>
      </c>
      <c r="J414">
        <v>0.67404895099999995</v>
      </c>
      <c r="K414">
        <v>1.5955446159235633</v>
      </c>
      <c r="L414" s="2">
        <v>7.4517913706747597E-4</v>
      </c>
      <c r="M414">
        <v>0.82445364700000001</v>
      </c>
      <c r="N414">
        <v>1.770864279514752</v>
      </c>
      <c r="O414" s="2">
        <v>6.1533017638740696E-5</v>
      </c>
      <c r="P414">
        <v>-0.160258611</v>
      </c>
      <c r="Q414">
        <v>0.89486464715318836</v>
      </c>
      <c r="R414" s="2">
        <v>0.582850037088258</v>
      </c>
      <c r="S414" s="3"/>
      <c r="T414" t="s">
        <v>1764</v>
      </c>
    </row>
    <row r="415" spans="1:20" ht="19.2" customHeight="1" x14ac:dyDescent="0.3">
      <c r="A415" t="s">
        <v>1354</v>
      </c>
      <c r="B415" s="5" t="s">
        <v>1355</v>
      </c>
      <c r="C415" s="4" t="s">
        <v>1356</v>
      </c>
      <c r="D415" t="s">
        <v>215</v>
      </c>
      <c r="F415">
        <v>-0.87723958300000004</v>
      </c>
      <c r="G415">
        <v>-1.2114533329999999</v>
      </c>
      <c r="H415">
        <v>-1.1351954550000001</v>
      </c>
      <c r="J415">
        <v>-0.257955871</v>
      </c>
      <c r="K415">
        <v>0.83627197931977915</v>
      </c>
      <c r="L415" s="2">
        <v>2.42426008681236E-2</v>
      </c>
      <c r="M415">
        <v>7.6257879000000001E-2</v>
      </c>
      <c r="N415">
        <v>1.0542798569723288</v>
      </c>
      <c r="O415" s="2">
        <v>0.71390256599130497</v>
      </c>
      <c r="P415">
        <v>-0.34058628099999999</v>
      </c>
      <c r="Q415">
        <v>0.78972032087401123</v>
      </c>
      <c r="R415" s="2">
        <v>2.33636913453831E-2</v>
      </c>
      <c r="S415" s="3"/>
      <c r="T415" t="s">
        <v>1769</v>
      </c>
    </row>
    <row r="416" spans="1:20" ht="19.2" customHeight="1" x14ac:dyDescent="0.3">
      <c r="A416" t="s">
        <v>1704</v>
      </c>
      <c r="B416" s="5" t="s">
        <v>1705</v>
      </c>
      <c r="C416" s="4" t="s">
        <v>1706</v>
      </c>
      <c r="D416" t="s">
        <v>237</v>
      </c>
      <c r="F416">
        <v>5.7827416669999998</v>
      </c>
      <c r="G416">
        <v>5.46312</v>
      </c>
      <c r="H416">
        <v>5.2059568179999998</v>
      </c>
      <c r="J416">
        <v>-0.60371139600000001</v>
      </c>
      <c r="K416">
        <v>0.65805889077125701</v>
      </c>
      <c r="L416" s="2">
        <v>1.6702035189602601E-2</v>
      </c>
      <c r="M416">
        <v>-0.25716318199999999</v>
      </c>
      <c r="N416">
        <v>0.83673159533690011</v>
      </c>
      <c r="O416" s="2">
        <v>0.338351101221816</v>
      </c>
      <c r="P416">
        <v>-0.319621667</v>
      </c>
      <c r="Q416">
        <v>0.80127997806383289</v>
      </c>
      <c r="R416" s="2">
        <v>0.314317903542774</v>
      </c>
      <c r="S416" s="3"/>
      <c r="T416" t="s">
        <v>1765</v>
      </c>
    </row>
    <row r="417" spans="1:20" ht="19.2" customHeight="1" x14ac:dyDescent="0.3">
      <c r="A417" t="s">
        <v>1545</v>
      </c>
      <c r="B417" s="5" t="s">
        <v>1546</v>
      </c>
      <c r="C417" s="4" t="s">
        <v>1547</v>
      </c>
      <c r="D417" t="s">
        <v>1487</v>
      </c>
      <c r="F417">
        <v>1.873095833</v>
      </c>
      <c r="G417">
        <v>1.9883644439999999</v>
      </c>
      <c r="H417">
        <v>2.2672727269999999</v>
      </c>
      <c r="J417">
        <v>0.40204622699999998</v>
      </c>
      <c r="K417">
        <v>1.3213807448133519</v>
      </c>
      <c r="L417" s="2">
        <v>5.9620532137914301E-5</v>
      </c>
      <c r="M417">
        <v>0.27890828299999998</v>
      </c>
      <c r="N417">
        <v>1.2132764257136595</v>
      </c>
      <c r="O417" s="2">
        <v>6.0641116131805598E-3</v>
      </c>
      <c r="P417">
        <v>0.11526861100000001</v>
      </c>
      <c r="Q417">
        <v>1.0831767001266477</v>
      </c>
      <c r="R417" s="2">
        <v>0.36605604520720098</v>
      </c>
      <c r="S417" s="3"/>
      <c r="T417" t="s">
        <v>1764</v>
      </c>
    </row>
    <row r="418" spans="1:20" ht="19.2" customHeight="1" x14ac:dyDescent="0.3">
      <c r="A418" t="s">
        <v>978</v>
      </c>
      <c r="B418" s="5" t="s">
        <v>979</v>
      </c>
      <c r="C418" s="4" t="s">
        <v>980</v>
      </c>
      <c r="D418" t="s">
        <v>60</v>
      </c>
      <c r="F418">
        <v>1.247041667</v>
      </c>
      <c r="G418">
        <v>0.95214222199999998</v>
      </c>
      <c r="H418">
        <v>1.803393182</v>
      </c>
      <c r="J418">
        <v>0.53049838900000001</v>
      </c>
      <c r="K418">
        <v>1.4444280970392989</v>
      </c>
      <c r="L418" s="2">
        <v>8.1553627614433504E-3</v>
      </c>
      <c r="M418">
        <v>0.83483955600000004</v>
      </c>
      <c r="N418">
        <v>1.7836586647996771</v>
      </c>
      <c r="O418" s="2">
        <v>5.03818501078625E-5</v>
      </c>
      <c r="P418">
        <v>-0.29489944400000001</v>
      </c>
      <c r="Q418">
        <v>0.81512914501203015</v>
      </c>
      <c r="R418" s="2">
        <v>0.235267701796469</v>
      </c>
      <c r="S418" s="3"/>
      <c r="T418" t="s">
        <v>1782</v>
      </c>
    </row>
    <row r="419" spans="1:20" ht="19.2" customHeight="1" x14ac:dyDescent="0.3">
      <c r="A419" t="s">
        <v>1387</v>
      </c>
      <c r="B419" s="5" t="s">
        <v>1388</v>
      </c>
      <c r="C419" s="4" t="s">
        <v>1389</v>
      </c>
      <c r="D419" t="s">
        <v>196</v>
      </c>
      <c r="F419">
        <v>3.8560062500000001</v>
      </c>
      <c r="G419">
        <v>3.8483200000000002</v>
      </c>
      <c r="H419">
        <v>4.2069840909999998</v>
      </c>
      <c r="J419">
        <v>0.35097784100000001</v>
      </c>
      <c r="K419">
        <v>1.2754248017067022</v>
      </c>
      <c r="L419" s="2">
        <v>6.3419980860418099E-2</v>
      </c>
      <c r="M419">
        <v>0.33833133799999998</v>
      </c>
      <c r="N419">
        <v>1.2642934303274678</v>
      </c>
      <c r="O419" s="2">
        <v>6.2375716847200197E-2</v>
      </c>
      <c r="P419">
        <v>-7.6862500000000004E-3</v>
      </c>
      <c r="Q419">
        <v>0.99468646452005527</v>
      </c>
      <c r="R419" s="2">
        <v>0.94085441570969897</v>
      </c>
      <c r="S419" s="3"/>
      <c r="T419" t="s">
        <v>1771</v>
      </c>
    </row>
    <row r="420" spans="1:20" ht="19.2" customHeight="1" x14ac:dyDescent="0.3">
      <c r="A420" t="s">
        <v>508</v>
      </c>
      <c r="B420" s="5" t="s">
        <v>509</v>
      </c>
      <c r="C420" s="4" t="s">
        <v>510</v>
      </c>
      <c r="D420" t="s">
        <v>10</v>
      </c>
      <c r="F420">
        <v>-0.27156249999999998</v>
      </c>
      <c r="G420">
        <v>0.13371777800000001</v>
      </c>
      <c r="H420">
        <v>1.1884818180000001</v>
      </c>
      <c r="J420">
        <v>1.462094104</v>
      </c>
      <c r="K420">
        <v>2.7550797950361527</v>
      </c>
      <c r="L420" s="2">
        <v>6.7685841080456299E-16</v>
      </c>
      <c r="M420">
        <v>1.0591817960000001</v>
      </c>
      <c r="N420">
        <v>2.0837494176231135</v>
      </c>
      <c r="O420" s="2">
        <v>1.6722095058337401E-9</v>
      </c>
      <c r="P420">
        <v>0.402912308</v>
      </c>
      <c r="Q420">
        <v>1.3221742363718623</v>
      </c>
      <c r="R420" s="2">
        <v>4.4937166598039202E-2</v>
      </c>
      <c r="S420" s="3"/>
      <c r="T420" t="s">
        <v>1768</v>
      </c>
    </row>
    <row r="421" spans="1:20" ht="19.2" customHeight="1" x14ac:dyDescent="0.3">
      <c r="A421" t="s">
        <v>900</v>
      </c>
      <c r="B421" s="5" t="s">
        <v>901</v>
      </c>
      <c r="C421" s="4" t="s">
        <v>902</v>
      </c>
      <c r="D421" t="s">
        <v>60</v>
      </c>
      <c r="F421">
        <v>2.9986666670000002</v>
      </c>
      <c r="G421">
        <v>3.1490999999999998</v>
      </c>
      <c r="H421">
        <v>3.8332613640000002</v>
      </c>
      <c r="J421">
        <v>0.85257449299999999</v>
      </c>
      <c r="K421">
        <v>1.8057203644393347</v>
      </c>
      <c r="L421" s="2">
        <v>2.15338439548283E-5</v>
      </c>
      <c r="M421">
        <v>0.69434966799999998</v>
      </c>
      <c r="N421">
        <v>1.6181548436349509</v>
      </c>
      <c r="O421" s="2">
        <v>7.5180766678749702E-4</v>
      </c>
      <c r="P421">
        <v>0.150433333</v>
      </c>
      <c r="Q421">
        <v>1.1099027963470585</v>
      </c>
      <c r="R421" s="2">
        <v>0.56217933845712398</v>
      </c>
      <c r="S421" s="3"/>
      <c r="T421" t="s">
        <v>1773</v>
      </c>
    </row>
    <row r="422" spans="1:20" ht="19.2" customHeight="1" x14ac:dyDescent="0.3">
      <c r="A422" t="s">
        <v>1372</v>
      </c>
      <c r="B422" s="5" t="s">
        <v>1373</v>
      </c>
      <c r="C422" s="4" t="s">
        <v>1374</v>
      </c>
      <c r="D422" t="s">
        <v>215</v>
      </c>
      <c r="F422">
        <v>2.0984666669999998</v>
      </c>
      <c r="G422">
        <v>1.7098777780000001</v>
      </c>
      <c r="H422">
        <v>1.8522136360000001</v>
      </c>
      <c r="J422">
        <v>-0.24625303000000001</v>
      </c>
      <c r="K422">
        <v>0.84308323141755082</v>
      </c>
      <c r="L422" s="2">
        <v>0.15499300393992299</v>
      </c>
      <c r="M422">
        <v>0.14233585900000001</v>
      </c>
      <c r="N422">
        <v>1.1036906490094907</v>
      </c>
      <c r="O422" s="2">
        <v>0.52707056269484398</v>
      </c>
      <c r="P422">
        <v>-0.39347399700000002</v>
      </c>
      <c r="Q422">
        <v>0.76129420578736684</v>
      </c>
      <c r="R422" s="2">
        <v>6.6973691358998805E-2</v>
      </c>
      <c r="S422" s="3"/>
      <c r="T422" t="s">
        <v>1768</v>
      </c>
    </row>
    <row r="423" spans="1:20" ht="19.2" customHeight="1" x14ac:dyDescent="0.3">
      <c r="A423" t="s">
        <v>1263</v>
      </c>
      <c r="B423" s="5" t="s">
        <v>1264</v>
      </c>
      <c r="C423" s="4" t="s">
        <v>1265</v>
      </c>
      <c r="D423" t="s">
        <v>60</v>
      </c>
      <c r="F423">
        <v>0.27242708300000001</v>
      </c>
      <c r="G423">
        <v>0.431386667</v>
      </c>
      <c r="H423">
        <v>1.1248886360000001</v>
      </c>
      <c r="J423">
        <v>0.83985794700000005</v>
      </c>
      <c r="K423">
        <v>1.7898738956866296</v>
      </c>
      <c r="L423" s="2">
        <v>5.7825961294013306E-17</v>
      </c>
      <c r="M423">
        <v>0.68457058500000001</v>
      </c>
      <c r="N423">
        <v>1.6072235237434991</v>
      </c>
      <c r="O423" s="2">
        <v>4.1052150702344499E-12</v>
      </c>
      <c r="P423">
        <v>0.15895958299999999</v>
      </c>
      <c r="Q423">
        <v>1.1164816833886846</v>
      </c>
      <c r="R423" s="2">
        <v>0.176157483563918</v>
      </c>
      <c r="S423" s="3"/>
      <c r="T423" t="s">
        <v>1766</v>
      </c>
    </row>
    <row r="424" spans="1:20" ht="19.2" customHeight="1" x14ac:dyDescent="0.3">
      <c r="A424" t="s">
        <v>1170</v>
      </c>
      <c r="B424" s="5" t="s">
        <v>1171</v>
      </c>
      <c r="C424" s="4" t="s">
        <v>1172</v>
      </c>
      <c r="D424" t="s">
        <v>60</v>
      </c>
      <c r="F424">
        <v>4.3395312500000003</v>
      </c>
      <c r="G424">
        <v>4.5139911110000002</v>
      </c>
      <c r="H424">
        <v>5.2590954549999998</v>
      </c>
      <c r="J424">
        <v>0.91074838899999999</v>
      </c>
      <c r="K424">
        <v>1.8800204943545546</v>
      </c>
      <c r="L424" s="2">
        <v>8.2322022149230896E-12</v>
      </c>
      <c r="M424">
        <v>0.738199669</v>
      </c>
      <c r="N424">
        <v>1.6680929357445096</v>
      </c>
      <c r="O424" s="2">
        <v>2.8398106207080899E-8</v>
      </c>
      <c r="P424">
        <v>0.17445986099999999</v>
      </c>
      <c r="Q424">
        <v>1.1285418043613002</v>
      </c>
      <c r="R424" s="2">
        <v>0.29532615791704903</v>
      </c>
      <c r="S424" s="3"/>
      <c r="T424" t="s">
        <v>1766</v>
      </c>
    </row>
    <row r="425" spans="1:20" ht="19.2" customHeight="1" x14ac:dyDescent="0.3">
      <c r="A425" t="s">
        <v>1632</v>
      </c>
      <c r="B425" s="5" t="s">
        <v>1633</v>
      </c>
      <c r="C425" s="4" t="s">
        <v>1634</v>
      </c>
      <c r="D425" t="s">
        <v>237</v>
      </c>
      <c r="F425">
        <v>0.93173958300000004</v>
      </c>
      <c r="G425">
        <v>0.70343777799999996</v>
      </c>
      <c r="H425">
        <v>0.535570455</v>
      </c>
      <c r="J425">
        <v>-0.38771860899999999</v>
      </c>
      <c r="K425">
        <v>0.76433732630774776</v>
      </c>
      <c r="L425" s="2">
        <v>5.1538724706459899E-6</v>
      </c>
      <c r="M425">
        <v>-0.16786732300000001</v>
      </c>
      <c r="N425">
        <v>0.89015759255404914</v>
      </c>
      <c r="O425" s="2">
        <v>7.1213910693883095E-2</v>
      </c>
      <c r="P425">
        <v>-0.228301806</v>
      </c>
      <c r="Q425">
        <v>0.85363911784096091</v>
      </c>
      <c r="R425" s="2">
        <v>2.5970716786382301E-2</v>
      </c>
      <c r="S425" s="3"/>
      <c r="T425" t="s">
        <v>1775</v>
      </c>
    </row>
    <row r="426" spans="1:20" ht="19.2" customHeight="1" x14ac:dyDescent="0.3">
      <c r="A426" t="s">
        <v>1128</v>
      </c>
      <c r="B426" s="5" t="s">
        <v>1129</v>
      </c>
      <c r="C426" s="4" t="s">
        <v>1130</v>
      </c>
      <c r="D426" t="s">
        <v>60</v>
      </c>
      <c r="F426">
        <v>4.5682020830000001</v>
      </c>
      <c r="G426">
        <v>4.6978311110000002</v>
      </c>
      <c r="H426">
        <v>5.3475522729999998</v>
      </c>
      <c r="J426">
        <v>0.77774217499999998</v>
      </c>
      <c r="K426">
        <v>1.714445656154131</v>
      </c>
      <c r="L426" s="2">
        <v>2.3833922792607598E-10</v>
      </c>
      <c r="M426">
        <v>0.64957040300000002</v>
      </c>
      <c r="N426">
        <v>1.5687010079443193</v>
      </c>
      <c r="O426" s="2">
        <v>1.3670927880560101E-7</v>
      </c>
      <c r="P426">
        <v>0.12962902800000001</v>
      </c>
      <c r="Q426">
        <v>1.0940123527269265</v>
      </c>
      <c r="R426" s="2">
        <v>0.409135536081907</v>
      </c>
      <c r="S426" s="3"/>
      <c r="T426" t="s">
        <v>1768</v>
      </c>
    </row>
    <row r="427" spans="1:20" ht="19.2" customHeight="1" x14ac:dyDescent="0.3">
      <c r="A427" t="s">
        <v>520</v>
      </c>
      <c r="B427" s="5" t="s">
        <v>521</v>
      </c>
      <c r="C427" s="4" t="s">
        <v>522</v>
      </c>
      <c r="D427" t="s">
        <v>10</v>
      </c>
      <c r="F427">
        <v>2.2379312499999999</v>
      </c>
      <c r="G427">
        <v>2.8787466670000001</v>
      </c>
      <c r="H427">
        <v>3.955281818</v>
      </c>
      <c r="J427">
        <v>1.704135502</v>
      </c>
      <c r="K427">
        <v>3.2583362700707745</v>
      </c>
      <c r="L427" s="2">
        <v>4.9852015695979997E-21</v>
      </c>
      <c r="M427">
        <v>1.0684687180000001</v>
      </c>
      <c r="N427">
        <v>2.0972062028597769</v>
      </c>
      <c r="O427" s="2">
        <v>2.3751005891960301E-10</v>
      </c>
      <c r="P427">
        <v>0.63566678499999996</v>
      </c>
      <c r="Q427">
        <v>1.553655652880567</v>
      </c>
      <c r="R427" s="2">
        <v>6.0528855027709705E-4</v>
      </c>
      <c r="S427" s="3"/>
      <c r="T427" t="s">
        <v>1775</v>
      </c>
    </row>
    <row r="428" spans="1:20" ht="19.2" customHeight="1" x14ac:dyDescent="0.3">
      <c r="A428" t="s">
        <v>658</v>
      </c>
      <c r="B428" s="5" t="s">
        <v>659</v>
      </c>
      <c r="C428" s="4" t="s">
        <v>660</v>
      </c>
      <c r="D428" t="s">
        <v>53</v>
      </c>
      <c r="F428">
        <v>1.687185417</v>
      </c>
      <c r="G428">
        <v>1.1934755560000001</v>
      </c>
      <c r="H428">
        <v>0.78808863600000001</v>
      </c>
      <c r="J428">
        <v>-0.93517063</v>
      </c>
      <c r="K428">
        <v>0.52298061243045557</v>
      </c>
      <c r="L428" s="2">
        <v>2.0831403999075401E-4</v>
      </c>
      <c r="M428">
        <v>-0.40538691900000001</v>
      </c>
      <c r="N428">
        <v>0.75503377174854247</v>
      </c>
      <c r="O428" s="2">
        <v>0.114559558072549</v>
      </c>
      <c r="P428">
        <v>-0.50432291399999996</v>
      </c>
      <c r="Q428">
        <v>0.70499116657383032</v>
      </c>
      <c r="R428" s="2">
        <v>9.7400856655882703E-2</v>
      </c>
      <c r="S428" s="3"/>
      <c r="T428" t="s">
        <v>1775</v>
      </c>
    </row>
    <row r="429" spans="1:20" ht="19.2" customHeight="1" x14ac:dyDescent="0.3">
      <c r="A429" t="s">
        <v>634</v>
      </c>
      <c r="B429" s="5" t="s">
        <v>635</v>
      </c>
      <c r="C429" s="4" t="s">
        <v>636</v>
      </c>
      <c r="D429" t="s">
        <v>53</v>
      </c>
      <c r="F429">
        <v>2.11156875</v>
      </c>
      <c r="G429">
        <v>1.7593066669999999</v>
      </c>
      <c r="H429">
        <v>1.5018750000000001</v>
      </c>
      <c r="J429">
        <v>-0.59435605700000005</v>
      </c>
      <c r="K429">
        <v>0.66234002289414384</v>
      </c>
      <c r="L429" s="2">
        <v>1.1567615498184001E-9</v>
      </c>
      <c r="M429">
        <v>-0.25743166699999998</v>
      </c>
      <c r="N429">
        <v>0.83657589439271218</v>
      </c>
      <c r="O429" s="2">
        <v>1.2923079197850599E-2</v>
      </c>
      <c r="P429">
        <v>-0.34777863199999998</v>
      </c>
      <c r="Q429">
        <v>0.78579307998333914</v>
      </c>
      <c r="R429" s="2">
        <v>1.67082644704876E-3</v>
      </c>
      <c r="S429" s="3"/>
      <c r="T429" t="s">
        <v>1773</v>
      </c>
    </row>
    <row r="430" spans="1:20" ht="19.2" customHeight="1" x14ac:dyDescent="0.3">
      <c r="A430" t="s">
        <v>679</v>
      </c>
      <c r="B430" s="5" t="s">
        <v>680</v>
      </c>
      <c r="C430" s="4" t="s">
        <v>681</v>
      </c>
      <c r="D430" t="s">
        <v>53</v>
      </c>
      <c r="F430">
        <v>2.6106250000000002</v>
      </c>
      <c r="G430">
        <v>2.0829</v>
      </c>
      <c r="H430">
        <v>1.807604545</v>
      </c>
      <c r="J430">
        <v>-0.78011939500000005</v>
      </c>
      <c r="K430">
        <v>0.58231859953824594</v>
      </c>
      <c r="L430" s="2">
        <v>5.2429202516143705E-4</v>
      </c>
      <c r="M430">
        <v>-0.27529545500000002</v>
      </c>
      <c r="N430">
        <v>0.82628108358254071</v>
      </c>
      <c r="O430" s="2">
        <v>0.31541505138800702</v>
      </c>
      <c r="P430">
        <v>-0.52355982599999995</v>
      </c>
      <c r="Q430">
        <v>0.69565320100459327</v>
      </c>
      <c r="R430" s="2">
        <v>5.2582662156756499E-2</v>
      </c>
      <c r="S430" s="3"/>
      <c r="T430" t="s">
        <v>1771</v>
      </c>
    </row>
    <row r="431" spans="1:20" ht="19.2" customHeight="1" x14ac:dyDescent="0.3">
      <c r="A431" t="s">
        <v>517</v>
      </c>
      <c r="B431" s="5" t="s">
        <v>518</v>
      </c>
      <c r="C431" s="4" t="s">
        <v>519</v>
      </c>
      <c r="D431" t="s">
        <v>10</v>
      </c>
      <c r="F431">
        <v>3.1759979170000001</v>
      </c>
      <c r="G431">
        <v>3.652253333</v>
      </c>
      <c r="H431">
        <v>4.5076545450000003</v>
      </c>
      <c r="J431">
        <v>1.32440113</v>
      </c>
      <c r="K431">
        <v>2.5042891183938405</v>
      </c>
      <c r="L431" s="2">
        <v>1.5591036133564601E-19</v>
      </c>
      <c r="M431">
        <v>0.85060318099999999</v>
      </c>
      <c r="N431">
        <v>1.8032546961809242</v>
      </c>
      <c r="O431" s="2">
        <v>7.0603996209854305E-10</v>
      </c>
      <c r="P431">
        <v>0.473797949</v>
      </c>
      <c r="Q431">
        <v>1.388760624717974</v>
      </c>
      <c r="R431" s="2">
        <v>1.9129489019465099E-3</v>
      </c>
      <c r="S431" s="3"/>
      <c r="T431" t="s">
        <v>1765</v>
      </c>
    </row>
    <row r="432" spans="1:20" ht="19.2" customHeight="1" x14ac:dyDescent="0.3">
      <c r="A432" t="s">
        <v>1375</v>
      </c>
      <c r="B432" s="5" t="s">
        <v>1376</v>
      </c>
      <c r="C432" s="4" t="s">
        <v>1377</v>
      </c>
      <c r="D432" t="s">
        <v>215</v>
      </c>
      <c r="F432">
        <v>2.9304958330000002</v>
      </c>
      <c r="G432">
        <v>2.4247377779999999</v>
      </c>
      <c r="H432">
        <v>2.8415022730000001</v>
      </c>
      <c r="J432">
        <v>-8.8993560999999999E-2</v>
      </c>
      <c r="K432">
        <v>0.94017839868020014</v>
      </c>
      <c r="L432" s="2">
        <v>0.66814614581612997</v>
      </c>
      <c r="M432">
        <v>0.41676449500000001</v>
      </c>
      <c r="N432">
        <v>1.3349303719732097</v>
      </c>
      <c r="O432" s="2">
        <v>0.158425388544089</v>
      </c>
      <c r="P432">
        <v>-0.51585757499999996</v>
      </c>
      <c r="Q432">
        <v>0.69937708150689593</v>
      </c>
      <c r="R432" s="2">
        <v>9.5007275593422799E-2</v>
      </c>
      <c r="S432" s="3"/>
      <c r="T432" t="s">
        <v>1768</v>
      </c>
    </row>
    <row r="433" spans="1:20" ht="19.2" customHeight="1" x14ac:dyDescent="0.3">
      <c r="A433" t="s">
        <v>697</v>
      </c>
      <c r="B433" s="5" t="s">
        <v>698</v>
      </c>
      <c r="C433" s="4" t="s">
        <v>699</v>
      </c>
      <c r="D433" t="s">
        <v>53</v>
      </c>
      <c r="F433">
        <v>0.62573958299999999</v>
      </c>
      <c r="G433">
        <v>5.2133332999999997E-2</v>
      </c>
      <c r="H433">
        <v>0.234468182</v>
      </c>
      <c r="J433">
        <v>-0.41992025900000002</v>
      </c>
      <c r="K433">
        <v>0.74746593729937627</v>
      </c>
      <c r="L433" s="2">
        <v>2.1138875048552899E-2</v>
      </c>
      <c r="M433">
        <v>0.18233484799999999</v>
      </c>
      <c r="N433">
        <v>1.1347188214184358</v>
      </c>
      <c r="O433" s="2">
        <v>0.43970552197437002</v>
      </c>
      <c r="P433">
        <v>-0.58241318500000006</v>
      </c>
      <c r="Q433">
        <v>0.66784574210606851</v>
      </c>
      <c r="R433" s="2">
        <v>6.5341148703583901E-3</v>
      </c>
      <c r="S433" s="3"/>
      <c r="T433" t="s">
        <v>1769</v>
      </c>
    </row>
    <row r="434" spans="1:20" ht="19.2" customHeight="1" x14ac:dyDescent="0.3">
      <c r="A434" t="s">
        <v>568</v>
      </c>
      <c r="B434" s="5" t="s">
        <v>569</v>
      </c>
      <c r="C434" s="4" t="s">
        <v>570</v>
      </c>
      <c r="D434" t="s">
        <v>40</v>
      </c>
      <c r="F434">
        <v>3.5020520830000001</v>
      </c>
      <c r="G434">
        <v>2.5151333330000001</v>
      </c>
      <c r="H434">
        <v>1.3296159089999999</v>
      </c>
      <c r="J434">
        <v>-2.1886968649999998</v>
      </c>
      <c r="K434">
        <v>0.21934947143179531</v>
      </c>
      <c r="L434" s="2">
        <v>2.57317783335582E-7</v>
      </c>
      <c r="M434">
        <v>-1.19495683</v>
      </c>
      <c r="N434">
        <v>0.43679951818631874</v>
      </c>
      <c r="O434" s="2">
        <v>6.04751102999301E-3</v>
      </c>
      <c r="P434">
        <v>-0.99374003499999997</v>
      </c>
      <c r="Q434">
        <v>0.50217425225783063</v>
      </c>
      <c r="R434" s="2">
        <v>4.9450920758375198E-2</v>
      </c>
      <c r="S434" s="3"/>
      <c r="T434" t="s">
        <v>1765</v>
      </c>
    </row>
    <row r="435" spans="1:20" ht="19.2" customHeight="1" x14ac:dyDescent="0.3">
      <c r="A435" t="s">
        <v>1233</v>
      </c>
      <c r="B435" s="5" t="s">
        <v>1234</v>
      </c>
      <c r="C435" s="4" t="s">
        <v>1235</v>
      </c>
      <c r="D435" t="s">
        <v>60</v>
      </c>
      <c r="F435">
        <v>1.7567937499999999</v>
      </c>
      <c r="G435">
        <v>1.765593333</v>
      </c>
      <c r="H435">
        <v>2.872956818</v>
      </c>
      <c r="J435">
        <v>1.096639098</v>
      </c>
      <c r="K435">
        <v>2.1385591307395511</v>
      </c>
      <c r="L435" s="2">
        <v>1.5674729085755099E-10</v>
      </c>
      <c r="M435">
        <v>1.093876265</v>
      </c>
      <c r="N435">
        <v>2.1344676022719158</v>
      </c>
      <c r="O435" s="2">
        <v>4.0408349087588501E-10</v>
      </c>
      <c r="P435">
        <v>8.7995829999999997E-3</v>
      </c>
      <c r="Q435">
        <v>1.0061180454010816</v>
      </c>
      <c r="R435" s="2">
        <v>0.989619103079731</v>
      </c>
      <c r="S435" s="3"/>
      <c r="T435" t="s">
        <v>1768</v>
      </c>
    </row>
    <row r="436" spans="1:20" ht="19.2" customHeight="1" x14ac:dyDescent="0.3">
      <c r="A436" t="s">
        <v>1557</v>
      </c>
      <c r="B436" s="5" t="s">
        <v>1558</v>
      </c>
      <c r="C436" s="4" t="s">
        <v>1559</v>
      </c>
      <c r="D436" t="s">
        <v>1487</v>
      </c>
      <c r="F436">
        <v>0.19033749999999999</v>
      </c>
      <c r="G436">
        <v>0.27455111100000001</v>
      </c>
      <c r="H436">
        <v>0.591593182</v>
      </c>
      <c r="J436">
        <v>0.39658776000000001</v>
      </c>
      <c r="K436">
        <v>1.3163907188881803</v>
      </c>
      <c r="L436" s="2">
        <v>9.7630949771171406E-3</v>
      </c>
      <c r="M436">
        <v>0.31704207099999998</v>
      </c>
      <c r="N436">
        <v>1.2457737435400418</v>
      </c>
      <c r="O436" s="2">
        <v>5.5235762373876E-2</v>
      </c>
      <c r="P436">
        <v>8.4213610999999994E-2</v>
      </c>
      <c r="Q436">
        <v>1.0601097357195357</v>
      </c>
      <c r="R436" s="2">
        <v>0.71759948063046597</v>
      </c>
      <c r="S436" s="3"/>
      <c r="T436" t="s">
        <v>1775</v>
      </c>
    </row>
    <row r="437" spans="1:20" ht="19.2" customHeight="1" x14ac:dyDescent="0.3">
      <c r="A437" t="s">
        <v>1218</v>
      </c>
      <c r="B437" s="5" t="s">
        <v>1219</v>
      </c>
      <c r="C437" s="4" t="s">
        <v>1220</v>
      </c>
      <c r="D437" t="s">
        <v>60</v>
      </c>
      <c r="F437">
        <v>1.954102083</v>
      </c>
      <c r="G437">
        <v>1.730295556</v>
      </c>
      <c r="H437">
        <v>2.7319749999999998</v>
      </c>
      <c r="J437">
        <v>0.78552224299999995</v>
      </c>
      <c r="K437">
        <v>1.7237161766976665</v>
      </c>
      <c r="L437" s="2">
        <v>9.13015401189E-7</v>
      </c>
      <c r="M437">
        <v>1.0083144289999999</v>
      </c>
      <c r="N437">
        <v>2.0115595235222643</v>
      </c>
      <c r="O437" s="2">
        <v>1.4078715752554401E-9</v>
      </c>
      <c r="P437">
        <v>-0.223806528</v>
      </c>
      <c r="Q437">
        <v>0.85630311100852741</v>
      </c>
      <c r="R437" s="2">
        <v>0.27372185943063798</v>
      </c>
      <c r="S437" s="3"/>
      <c r="T437" t="s">
        <v>1765</v>
      </c>
    </row>
    <row r="438" spans="1:20" ht="19.2" customHeight="1" x14ac:dyDescent="0.3">
      <c r="A438" t="s">
        <v>457</v>
      </c>
      <c r="B438" s="5" t="s">
        <v>458</v>
      </c>
      <c r="C438" s="4" t="s">
        <v>459</v>
      </c>
      <c r="D438" t="s">
        <v>10</v>
      </c>
      <c r="F438">
        <v>4.0066958330000002</v>
      </c>
      <c r="G438">
        <v>4.4082577780000003</v>
      </c>
      <c r="H438">
        <v>5.0442590909999998</v>
      </c>
      <c r="J438">
        <v>1.0356910340000001</v>
      </c>
      <c r="K438">
        <v>2.0500953825648103</v>
      </c>
      <c r="L438" s="2">
        <v>9.3501552948825694E-10</v>
      </c>
      <c r="M438">
        <v>0.63334145500000005</v>
      </c>
      <c r="N438">
        <v>1.551153494043807</v>
      </c>
      <c r="O438" s="2">
        <v>1.8194771652386101E-4</v>
      </c>
      <c r="P438">
        <v>0.40234957900000001</v>
      </c>
      <c r="Q438">
        <v>1.321658617562262</v>
      </c>
      <c r="R438" s="2">
        <v>4.1993492292392097E-2</v>
      </c>
      <c r="S438" s="3"/>
      <c r="T438" t="s">
        <v>1769</v>
      </c>
    </row>
    <row r="439" spans="1:20" ht="19.2" customHeight="1" x14ac:dyDescent="0.3">
      <c r="A439" t="s">
        <v>1578</v>
      </c>
      <c r="B439" s="5" t="s">
        <v>1579</v>
      </c>
      <c r="C439" s="4" t="s">
        <v>1580</v>
      </c>
      <c r="D439" t="s">
        <v>1487</v>
      </c>
      <c r="F439">
        <v>0.22488125</v>
      </c>
      <c r="G439">
        <v>0.39338000000000001</v>
      </c>
      <c r="H439">
        <v>0.60230227300000005</v>
      </c>
      <c r="J439">
        <v>0.36255411599999998</v>
      </c>
      <c r="K439">
        <v>1.2857000593964321</v>
      </c>
      <c r="L439" s="2">
        <v>1.26744176817442E-2</v>
      </c>
      <c r="M439">
        <v>0.20892227299999999</v>
      </c>
      <c r="N439">
        <v>1.1558244333901178</v>
      </c>
      <c r="O439" s="2">
        <v>0.21783260914059899</v>
      </c>
      <c r="P439">
        <v>0.16849875</v>
      </c>
      <c r="Q439">
        <v>1.1238883721326354</v>
      </c>
      <c r="R439" s="2">
        <v>0.38474382667886597</v>
      </c>
      <c r="S439" s="3"/>
      <c r="T439" t="s">
        <v>1772</v>
      </c>
    </row>
    <row r="440" spans="1:20" ht="19.2" customHeight="1" x14ac:dyDescent="0.3">
      <c r="A440" t="s">
        <v>1551</v>
      </c>
      <c r="B440" s="5" t="s">
        <v>1552</v>
      </c>
      <c r="C440" s="4" t="s">
        <v>1553</v>
      </c>
      <c r="D440" t="s">
        <v>1487</v>
      </c>
      <c r="F440">
        <v>0.29742916699999999</v>
      </c>
      <c r="G440">
        <v>0.45510666700000002</v>
      </c>
      <c r="H440">
        <v>0.68708181800000001</v>
      </c>
      <c r="J440">
        <v>0.39719807000000001</v>
      </c>
      <c r="K440">
        <v>1.316947715588948</v>
      </c>
      <c r="L440" s="2">
        <v>1.59720962179444E-2</v>
      </c>
      <c r="M440">
        <v>0.23197515199999999</v>
      </c>
      <c r="N440">
        <v>1.1744417432521503</v>
      </c>
      <c r="O440" s="2">
        <v>0.194785003712034</v>
      </c>
      <c r="P440">
        <v>0.1576775</v>
      </c>
      <c r="Q440">
        <v>1.1154899378698222</v>
      </c>
      <c r="R440" s="2">
        <v>0.45550477599850497</v>
      </c>
      <c r="S440" s="3"/>
      <c r="T440" t="s">
        <v>1775</v>
      </c>
    </row>
    <row r="441" spans="1:20" ht="19.2" customHeight="1" x14ac:dyDescent="0.3">
      <c r="A441" t="s">
        <v>1164</v>
      </c>
      <c r="B441" s="5" t="s">
        <v>1165</v>
      </c>
      <c r="C441" s="4" t="s">
        <v>1166</v>
      </c>
      <c r="D441" t="s">
        <v>60</v>
      </c>
      <c r="F441">
        <v>3.619383333</v>
      </c>
      <c r="G441">
        <v>3.526835556</v>
      </c>
      <c r="H441">
        <v>5.558145455</v>
      </c>
      <c r="J441">
        <v>1.8896698839999999</v>
      </c>
      <c r="K441">
        <v>3.7055042608618991</v>
      </c>
      <c r="L441" s="2">
        <v>7.4285012317470196E-8</v>
      </c>
      <c r="M441">
        <v>1.9981553430000001</v>
      </c>
      <c r="N441">
        <v>3.9948887931443284</v>
      </c>
      <c r="O441" s="2">
        <v>3.0121644737241598E-8</v>
      </c>
      <c r="P441">
        <v>-9.2547777999999997E-2</v>
      </c>
      <c r="Q441">
        <v>0.93786503018706713</v>
      </c>
      <c r="R441" s="2">
        <v>0.83248590643109899</v>
      </c>
      <c r="S441" s="3"/>
      <c r="T441" t="s">
        <v>1771</v>
      </c>
    </row>
    <row r="442" spans="1:20" ht="19.2" customHeight="1" x14ac:dyDescent="0.3">
      <c r="A442" t="s">
        <v>1698</v>
      </c>
      <c r="B442" s="5" t="s">
        <v>1699</v>
      </c>
      <c r="C442" s="4" t="s">
        <v>1700</v>
      </c>
      <c r="D442" t="s">
        <v>237</v>
      </c>
      <c r="F442">
        <v>7.6613125000000002</v>
      </c>
      <c r="G442">
        <v>7.5313466670000002</v>
      </c>
      <c r="H442">
        <v>7.130293182</v>
      </c>
      <c r="J442">
        <v>-0.58317347900000005</v>
      </c>
      <c r="K442">
        <v>0.66749388303236135</v>
      </c>
      <c r="L442" s="2">
        <v>7.9764814133361894E-2</v>
      </c>
      <c r="M442">
        <v>-0.40105348499999999</v>
      </c>
      <c r="N442">
        <v>0.75730508186421353</v>
      </c>
      <c r="O442" s="2">
        <v>0.226149438439574</v>
      </c>
      <c r="P442">
        <v>-0.129965833</v>
      </c>
      <c r="Q442">
        <v>0.91385309253633307</v>
      </c>
      <c r="R442" s="2">
        <v>0.77011502992943504</v>
      </c>
      <c r="S442" s="3"/>
      <c r="T442" t="s">
        <v>1772</v>
      </c>
    </row>
    <row r="443" spans="1:20" ht="19.2" customHeight="1" x14ac:dyDescent="0.3">
      <c r="A443" t="s">
        <v>694</v>
      </c>
      <c r="B443" s="5" t="s">
        <v>695</v>
      </c>
      <c r="C443" s="4" t="s">
        <v>696</v>
      </c>
      <c r="D443" t="s">
        <v>53</v>
      </c>
      <c r="F443">
        <v>4.9994437500000002</v>
      </c>
      <c r="G443">
        <v>4.4344911109999998</v>
      </c>
      <c r="H443">
        <v>4.2663772729999998</v>
      </c>
      <c r="J443">
        <v>-0.74299172899999999</v>
      </c>
      <c r="K443">
        <v>0.59749902789264631</v>
      </c>
      <c r="L443" s="2">
        <v>2.6666070417081899E-3</v>
      </c>
      <c r="M443">
        <v>-0.16811383799999999</v>
      </c>
      <c r="N443">
        <v>0.89000550327250927</v>
      </c>
      <c r="O443" s="2">
        <v>0.55153278861236499</v>
      </c>
      <c r="P443">
        <v>-0.56728315699999998</v>
      </c>
      <c r="Q443">
        <v>0.6748865199378653</v>
      </c>
      <c r="R443" s="2">
        <v>5.7599298915736903E-2</v>
      </c>
      <c r="S443" s="3"/>
      <c r="T443" t="s">
        <v>1765</v>
      </c>
    </row>
    <row r="444" spans="1:20" ht="19.2" customHeight="1" x14ac:dyDescent="0.3">
      <c r="A444" t="s">
        <v>706</v>
      </c>
      <c r="B444" s="5" t="s">
        <v>707</v>
      </c>
      <c r="C444" s="4" t="s">
        <v>708</v>
      </c>
      <c r="D444" t="s">
        <v>53</v>
      </c>
      <c r="F444">
        <v>2.8557312499999998</v>
      </c>
      <c r="G444">
        <v>2.2168044440000001</v>
      </c>
      <c r="H444">
        <v>2.2142977269999999</v>
      </c>
      <c r="J444">
        <v>-0.66656398100000003</v>
      </c>
      <c r="K444">
        <v>0.63000536479010727</v>
      </c>
      <c r="L444" s="2">
        <v>3.8022615994055499E-3</v>
      </c>
      <c r="M444">
        <v>-2.5067169999999999E-3</v>
      </c>
      <c r="N444">
        <v>0.99826398479962131</v>
      </c>
      <c r="O444" s="2">
        <v>0.95279869110915205</v>
      </c>
      <c r="P444">
        <v>-0.64630971500000001</v>
      </c>
      <c r="Q444">
        <v>0.63891250636826125</v>
      </c>
      <c r="R444" s="2">
        <v>1.8813278788087799E-2</v>
      </c>
      <c r="S444" s="3"/>
      <c r="T444" t="s">
        <v>1769</v>
      </c>
    </row>
    <row r="445" spans="1:20" ht="19.2" customHeight="1" x14ac:dyDescent="0.3">
      <c r="A445" t="s">
        <v>523</v>
      </c>
      <c r="B445" s="5" t="s">
        <v>524</v>
      </c>
      <c r="C445" s="4" t="s">
        <v>525</v>
      </c>
      <c r="D445" t="s">
        <v>10</v>
      </c>
      <c r="F445">
        <v>4.4196562500000001</v>
      </c>
      <c r="G445">
        <v>4.9337222220000001</v>
      </c>
      <c r="H445">
        <v>5.869577273</v>
      </c>
      <c r="J445">
        <v>1.4628914399999999</v>
      </c>
      <c r="K445">
        <v>2.7566028691343871</v>
      </c>
      <c r="L445" s="2">
        <v>6.8238166118864597E-21</v>
      </c>
      <c r="M445">
        <v>0.94602945800000005</v>
      </c>
      <c r="N445">
        <v>1.9265631256102886</v>
      </c>
      <c r="O445" s="2">
        <v>9.0631596400585597E-11</v>
      </c>
      <c r="P445">
        <v>0.516861982</v>
      </c>
      <c r="Q445">
        <v>1.4308396296441945</v>
      </c>
      <c r="R445" s="2">
        <v>1.2039018330822499E-3</v>
      </c>
      <c r="S445" s="3"/>
      <c r="T445" t="s">
        <v>1765</v>
      </c>
    </row>
    <row r="446" spans="1:20" ht="19.2" customHeight="1" x14ac:dyDescent="0.3">
      <c r="A446" t="s">
        <v>1029</v>
      </c>
      <c r="B446" s="5" t="s">
        <v>1030</v>
      </c>
      <c r="C446" s="4" t="s">
        <v>1031</v>
      </c>
      <c r="D446" t="s">
        <v>60</v>
      </c>
      <c r="F446">
        <v>2.3658625</v>
      </c>
      <c r="G446">
        <v>2.484737778</v>
      </c>
      <c r="H446">
        <v>2.9474340909999999</v>
      </c>
      <c r="J446">
        <v>0.58454513900000005</v>
      </c>
      <c r="K446">
        <v>1.4995661231113815</v>
      </c>
      <c r="L446" s="2">
        <v>4.1225544954398001E-8</v>
      </c>
      <c r="M446">
        <v>0.46423230500000001</v>
      </c>
      <c r="N446">
        <v>1.3795830465516297</v>
      </c>
      <c r="O446" s="2">
        <v>1.6851271654028199E-5</v>
      </c>
      <c r="P446">
        <v>0.118875278</v>
      </c>
      <c r="Q446">
        <v>1.0858879764857932</v>
      </c>
      <c r="R446" s="2">
        <v>0.37874863415522297</v>
      </c>
      <c r="S446" s="3"/>
      <c r="T446" t="s">
        <v>1774</v>
      </c>
    </row>
    <row r="447" spans="1:20" ht="19.2" customHeight="1" x14ac:dyDescent="0.3">
      <c r="A447" t="s">
        <v>1206</v>
      </c>
      <c r="B447" s="5" t="s">
        <v>1207</v>
      </c>
      <c r="C447" s="4" t="s">
        <v>1208</v>
      </c>
      <c r="D447" t="s">
        <v>60</v>
      </c>
      <c r="F447">
        <v>1.3476812499999999</v>
      </c>
      <c r="G447">
        <v>1.2484222220000001</v>
      </c>
      <c r="H447">
        <v>1.844381818</v>
      </c>
      <c r="J447">
        <v>0.50483922199999998</v>
      </c>
      <c r="K447">
        <v>1.4189652139074098</v>
      </c>
      <c r="L447" s="2">
        <v>4.3442160455779099E-7</v>
      </c>
      <c r="M447">
        <v>0.60134416400000001</v>
      </c>
      <c r="N447">
        <v>1.5171294229998855</v>
      </c>
      <c r="O447" s="2">
        <v>6.16419117030384E-9</v>
      </c>
      <c r="P447">
        <v>-9.9259027999999999E-2</v>
      </c>
      <c r="Q447">
        <v>0.93351232283867014</v>
      </c>
      <c r="R447" s="2">
        <v>0.457292895167145</v>
      </c>
      <c r="S447" s="3"/>
      <c r="T447" t="s">
        <v>1774</v>
      </c>
    </row>
    <row r="448" spans="1:20" ht="19.2" customHeight="1" x14ac:dyDescent="0.3">
      <c r="A448" t="s">
        <v>1435</v>
      </c>
      <c r="B448" s="5" t="s">
        <v>1436</v>
      </c>
      <c r="C448" s="4" t="s">
        <v>1437</v>
      </c>
      <c r="D448" t="s">
        <v>196</v>
      </c>
      <c r="F448">
        <v>0.84813749999999999</v>
      </c>
      <c r="G448">
        <v>0.72570000000000001</v>
      </c>
      <c r="H448">
        <v>1.0751840909999999</v>
      </c>
      <c r="J448">
        <v>0.22704659099999999</v>
      </c>
      <c r="K448">
        <v>1.1704364394305522</v>
      </c>
      <c r="L448" s="2">
        <v>3.0248223667005501E-2</v>
      </c>
      <c r="M448">
        <v>0.35186588099999999</v>
      </c>
      <c r="N448">
        <v>1.2762101214525232</v>
      </c>
      <c r="O448" s="2">
        <v>1.23421333899983E-3</v>
      </c>
      <c r="P448">
        <v>-0.1224375</v>
      </c>
      <c r="Q448">
        <v>0.91863426365714485</v>
      </c>
      <c r="R448" s="2">
        <v>0.37639514074906</v>
      </c>
      <c r="S448" s="3"/>
      <c r="T448" t="s">
        <v>1774</v>
      </c>
    </row>
    <row r="449" spans="1:20" ht="19.2" customHeight="1" x14ac:dyDescent="0.3">
      <c r="A449" t="s">
        <v>1680</v>
      </c>
      <c r="B449" s="5" t="s">
        <v>1681</v>
      </c>
      <c r="C449" s="4" t="s">
        <v>1682</v>
      </c>
      <c r="D449" t="s">
        <v>237</v>
      </c>
      <c r="F449">
        <v>1.8425645829999999</v>
      </c>
      <c r="G449">
        <v>1.5908155559999999</v>
      </c>
      <c r="H449">
        <v>1.346304545</v>
      </c>
      <c r="J449">
        <v>-0.518114827</v>
      </c>
      <c r="K449">
        <v>0.69828368621881998</v>
      </c>
      <c r="L449" s="2">
        <v>1.18636354254169E-2</v>
      </c>
      <c r="M449">
        <v>-0.24451101</v>
      </c>
      <c r="N449">
        <v>0.84410184925216802</v>
      </c>
      <c r="O449" s="2">
        <v>0.25847679817396901</v>
      </c>
      <c r="P449">
        <v>-0.25174902799999999</v>
      </c>
      <c r="Q449">
        <v>0.83987758579006333</v>
      </c>
      <c r="R449" s="2">
        <v>0.33000092122887198</v>
      </c>
      <c r="S449" s="3"/>
      <c r="T449" t="s">
        <v>1772</v>
      </c>
    </row>
    <row r="450" spans="1:20" ht="19.2" customHeight="1" x14ac:dyDescent="0.3">
      <c r="A450" t="s">
        <v>1644</v>
      </c>
      <c r="B450" s="5" t="s">
        <v>1645</v>
      </c>
      <c r="C450" s="4" t="s">
        <v>1646</v>
      </c>
      <c r="D450" t="s">
        <v>237</v>
      </c>
      <c r="F450">
        <v>5.8501562500000004</v>
      </c>
      <c r="G450">
        <v>5.5875111110000004</v>
      </c>
      <c r="H450">
        <v>5.4252931819999999</v>
      </c>
      <c r="J450">
        <v>-0.417622194</v>
      </c>
      <c r="K450">
        <v>0.7486575225389126</v>
      </c>
      <c r="L450" s="2">
        <v>1.9552968616871202E-5</v>
      </c>
      <c r="M450">
        <v>-0.16221792900000001</v>
      </c>
      <c r="N450">
        <v>0.893650160162761</v>
      </c>
      <c r="O450" s="2">
        <v>0.13902397655712501</v>
      </c>
      <c r="P450">
        <v>-0.26264513900000003</v>
      </c>
      <c r="Q450">
        <v>0.83355821301067201</v>
      </c>
      <c r="R450" s="2">
        <v>2.45775483301887E-2</v>
      </c>
      <c r="S450" s="3"/>
      <c r="T450" t="s">
        <v>1771</v>
      </c>
    </row>
    <row r="451" spans="1:20" ht="19.2" customHeight="1" x14ac:dyDescent="0.3">
      <c r="A451" t="s">
        <v>1185</v>
      </c>
      <c r="B451" s="5" t="s">
        <v>1186</v>
      </c>
      <c r="C451" s="4" t="s">
        <v>1187</v>
      </c>
      <c r="D451" t="s">
        <v>60</v>
      </c>
      <c r="F451">
        <v>10.842983329999999</v>
      </c>
      <c r="G451">
        <v>11.03983556</v>
      </c>
      <c r="H451">
        <v>12.121272729999999</v>
      </c>
      <c r="J451">
        <v>1.2936032959999999</v>
      </c>
      <c r="K451">
        <v>2.4513955567447567</v>
      </c>
      <c r="L451" s="2">
        <v>2.4104224611271701E-11</v>
      </c>
      <c r="M451">
        <v>1.092422285</v>
      </c>
      <c r="N451">
        <v>2.1323175222015101</v>
      </c>
      <c r="O451" s="2">
        <v>1.9213053392134001E-8</v>
      </c>
      <c r="P451">
        <v>0.19685222199999999</v>
      </c>
      <c r="Q451">
        <v>1.1461947728020767</v>
      </c>
      <c r="R451" s="2">
        <v>0.40860366460424202</v>
      </c>
      <c r="S451" s="3"/>
      <c r="T451" t="s">
        <v>1765</v>
      </c>
    </row>
    <row r="452" spans="1:20" ht="19.2" customHeight="1" x14ac:dyDescent="0.3">
      <c r="A452" t="s">
        <v>733</v>
      </c>
      <c r="B452" s="5" t="s">
        <v>734</v>
      </c>
      <c r="C452" s="4" t="s">
        <v>735</v>
      </c>
      <c r="D452" t="s">
        <v>53</v>
      </c>
      <c r="F452">
        <v>2.4210916669999998</v>
      </c>
      <c r="G452">
        <v>1.5781955560000001</v>
      </c>
      <c r="H452">
        <v>1.169043182</v>
      </c>
      <c r="J452">
        <v>-1.292361826</v>
      </c>
      <c r="K452">
        <v>0.40828208610857497</v>
      </c>
      <c r="L452" s="2">
        <v>2.7241205328274601E-5</v>
      </c>
      <c r="M452">
        <v>-0.40915237399999999</v>
      </c>
      <c r="N452">
        <v>0.7530656921190666</v>
      </c>
      <c r="O452" s="2">
        <v>0.196414646410703</v>
      </c>
      <c r="P452">
        <v>-0.855999854</v>
      </c>
      <c r="Q452">
        <v>0.55248229831087892</v>
      </c>
      <c r="R452" s="2">
        <v>1.9067688094000002E-2</v>
      </c>
      <c r="S452" s="3"/>
      <c r="T452" t="s">
        <v>1771</v>
      </c>
    </row>
    <row r="453" spans="1:20" ht="19.2" customHeight="1" x14ac:dyDescent="0.3">
      <c r="A453" t="s">
        <v>1158</v>
      </c>
      <c r="B453" s="5" t="s">
        <v>1159</v>
      </c>
      <c r="C453" s="4" t="s">
        <v>1160</v>
      </c>
      <c r="D453" t="s">
        <v>60</v>
      </c>
      <c r="F453">
        <v>3.052414583</v>
      </c>
      <c r="G453">
        <v>3.3399711110000001</v>
      </c>
      <c r="H453">
        <v>3.9286772729999999</v>
      </c>
      <c r="J453">
        <v>0.87840720400000005</v>
      </c>
      <c r="K453">
        <v>1.8383445707294526</v>
      </c>
      <c r="L453" s="2">
        <v>2.0842973378781401E-15</v>
      </c>
      <c r="M453">
        <v>0.590138775</v>
      </c>
      <c r="N453">
        <v>1.5053915463176444</v>
      </c>
      <c r="O453" s="2">
        <v>3.4207328398851902E-8</v>
      </c>
      <c r="P453">
        <v>0.28755652799999998</v>
      </c>
      <c r="Q453">
        <v>1.2205712619296072</v>
      </c>
      <c r="R453" s="2">
        <v>1.8813278788087799E-2</v>
      </c>
      <c r="S453" s="3"/>
      <c r="T453" t="s">
        <v>1764</v>
      </c>
    </row>
    <row r="454" spans="1:20" ht="19.2" customHeight="1" x14ac:dyDescent="0.3">
      <c r="A454" t="s">
        <v>954</v>
      </c>
      <c r="B454" s="5" t="s">
        <v>955</v>
      </c>
      <c r="C454" s="4" t="s">
        <v>956</v>
      </c>
      <c r="D454" t="s">
        <v>60</v>
      </c>
      <c r="F454">
        <v>-0.29765000000000003</v>
      </c>
      <c r="G454">
        <v>-0.12724222199999999</v>
      </c>
      <c r="H454">
        <v>0.42545909100000001</v>
      </c>
      <c r="J454">
        <v>0.69811114100000005</v>
      </c>
      <c r="K454">
        <v>1.622379289688229</v>
      </c>
      <c r="L454" s="2">
        <v>5.5513397826921396E-7</v>
      </c>
      <c r="M454">
        <v>0.535265039</v>
      </c>
      <c r="N454">
        <v>1.449208365670811</v>
      </c>
      <c r="O454" s="2">
        <v>1.6103417463878499E-4</v>
      </c>
      <c r="P454">
        <v>0.17040777800000001</v>
      </c>
      <c r="Q454">
        <v>1.1253765276072105</v>
      </c>
      <c r="R454" s="2">
        <v>0.36605604520720098</v>
      </c>
      <c r="S454" s="3"/>
      <c r="T454" t="s">
        <v>1775</v>
      </c>
    </row>
    <row r="455" spans="1:20" ht="19.2" customHeight="1" x14ac:dyDescent="0.3">
      <c r="A455" t="s">
        <v>1326</v>
      </c>
      <c r="B455" s="5" t="s">
        <v>1327</v>
      </c>
      <c r="C455" s="4" t="s">
        <v>1328</v>
      </c>
      <c r="D455" t="s">
        <v>145</v>
      </c>
      <c r="F455">
        <v>3.6187437500000001</v>
      </c>
      <c r="G455">
        <v>3.2966555560000002</v>
      </c>
      <c r="H455">
        <v>2.630484091</v>
      </c>
      <c r="J455">
        <v>-0.96367270100000002</v>
      </c>
      <c r="K455">
        <v>0.51274993147040815</v>
      </c>
      <c r="L455" s="2">
        <v>2.4642792784910102E-9</v>
      </c>
      <c r="M455">
        <v>-0.64868284200000004</v>
      </c>
      <c r="N455">
        <v>0.6378624062954491</v>
      </c>
      <c r="O455" s="2">
        <v>6.2015084058343194E-5</v>
      </c>
      <c r="P455">
        <v>-0.32208819399999999</v>
      </c>
      <c r="Q455">
        <v>0.79991122712692586</v>
      </c>
      <c r="R455" s="2">
        <v>9.8159443985115197E-2</v>
      </c>
      <c r="S455" s="3"/>
      <c r="T455" t="s">
        <v>1773</v>
      </c>
    </row>
    <row r="456" spans="1:20" ht="19.2" customHeight="1" x14ac:dyDescent="0.3">
      <c r="A456" t="s">
        <v>1466</v>
      </c>
      <c r="B456" s="5" t="s">
        <v>1467</v>
      </c>
      <c r="C456" s="4" t="s">
        <v>1468</v>
      </c>
      <c r="D456" t="s">
        <v>1465</v>
      </c>
      <c r="F456">
        <v>6.5846583330000001</v>
      </c>
      <c r="G456">
        <v>6.9953111110000004</v>
      </c>
      <c r="H456">
        <v>6.5394863640000001</v>
      </c>
      <c r="J456">
        <v>-4.5171969999999999E-2</v>
      </c>
      <c r="K456">
        <v>0.96917428397016603</v>
      </c>
      <c r="L456" s="2">
        <v>0.77255576102975299</v>
      </c>
      <c r="M456">
        <v>-0.47951054900000001</v>
      </c>
      <c r="N456">
        <v>0.71722090823610374</v>
      </c>
      <c r="O456" s="2">
        <v>7.2298882639491094E-2</v>
      </c>
      <c r="P456">
        <v>0.410652778</v>
      </c>
      <c r="Q456">
        <v>1.3292871422329886</v>
      </c>
      <c r="R456" s="2">
        <v>0.20870147331503699</v>
      </c>
      <c r="S456" s="3"/>
      <c r="T456" t="s">
        <v>1765</v>
      </c>
    </row>
    <row r="457" spans="1:20" ht="19.2" customHeight="1" x14ac:dyDescent="0.3">
      <c r="A457" t="s">
        <v>1423</v>
      </c>
      <c r="B457" s="5" t="s">
        <v>1424</v>
      </c>
      <c r="C457" s="4" t="s">
        <v>1425</v>
      </c>
      <c r="D457" t="s">
        <v>196</v>
      </c>
      <c r="F457">
        <v>1.5423833330000001</v>
      </c>
      <c r="G457">
        <v>1.255106667</v>
      </c>
      <c r="H457">
        <v>1.8152636360000001</v>
      </c>
      <c r="J457">
        <v>0.27288030299999999</v>
      </c>
      <c r="K457">
        <v>1.2082175962711277</v>
      </c>
      <c r="L457" s="2">
        <v>0.13022628618611601</v>
      </c>
      <c r="M457">
        <v>0.572813825</v>
      </c>
      <c r="N457">
        <v>1.4874218032089006</v>
      </c>
      <c r="O457" s="2">
        <v>3.3444204636673002E-3</v>
      </c>
      <c r="P457">
        <v>-0.28727666699999999</v>
      </c>
      <c r="Q457">
        <v>0.8194474463524295</v>
      </c>
      <c r="R457" s="2">
        <v>0.24752242733096499</v>
      </c>
      <c r="S457" s="3"/>
      <c r="T457" t="s">
        <v>1769</v>
      </c>
    </row>
    <row r="458" spans="1:20" ht="19.2" customHeight="1" x14ac:dyDescent="0.3">
      <c r="A458" t="s">
        <v>1008</v>
      </c>
      <c r="B458" s="5" t="s">
        <v>1009</v>
      </c>
      <c r="C458" s="4" t="s">
        <v>1010</v>
      </c>
      <c r="D458" t="s">
        <v>60</v>
      </c>
      <c r="F458">
        <v>6.3605104170000004</v>
      </c>
      <c r="G458">
        <v>6.4439555559999997</v>
      </c>
      <c r="H458">
        <v>6.8686886359999999</v>
      </c>
      <c r="J458">
        <v>0.50375512700000002</v>
      </c>
      <c r="K458">
        <v>1.4178993509015394</v>
      </c>
      <c r="L458" s="2">
        <v>3.4141533334832002E-7</v>
      </c>
      <c r="M458">
        <v>0.42212752599999998</v>
      </c>
      <c r="N458">
        <v>1.3399020368789656</v>
      </c>
      <c r="O458" s="2">
        <v>2.6040978979987301E-5</v>
      </c>
      <c r="P458">
        <v>8.3445139000000002E-2</v>
      </c>
      <c r="Q458">
        <v>1.0595452035814767</v>
      </c>
      <c r="R458" s="2">
        <v>0.53252393042685997</v>
      </c>
      <c r="S458" s="3"/>
      <c r="T458" t="s">
        <v>1774</v>
      </c>
    </row>
    <row r="459" spans="1:20" ht="19.2" customHeight="1" x14ac:dyDescent="0.3">
      <c r="A459" t="s">
        <v>834</v>
      </c>
      <c r="B459" s="5" t="s">
        <v>835</v>
      </c>
      <c r="C459" s="4" t="s">
        <v>836</v>
      </c>
      <c r="D459" t="s">
        <v>60</v>
      </c>
      <c r="F459">
        <v>5.3009770830000003</v>
      </c>
      <c r="G459">
        <v>5.3778933330000003</v>
      </c>
      <c r="H459">
        <v>5.7488590909999999</v>
      </c>
      <c r="J459">
        <v>0.45521854299999998</v>
      </c>
      <c r="K459">
        <v>1.3709904702654234</v>
      </c>
      <c r="L459" s="2">
        <v>2.1813529961579799E-4</v>
      </c>
      <c r="M459">
        <v>0.37435262499999999</v>
      </c>
      <c r="N459">
        <v>1.2962577593658262</v>
      </c>
      <c r="O459" s="2">
        <v>3.24829070493627E-3</v>
      </c>
      <c r="P459">
        <v>7.6916250000000005E-2</v>
      </c>
      <c r="Q459">
        <v>1.0547610852744775</v>
      </c>
      <c r="R459" s="2">
        <v>0.64700373566498204</v>
      </c>
      <c r="S459" s="3"/>
      <c r="T459" t="s">
        <v>1773</v>
      </c>
    </row>
    <row r="460" spans="1:20" ht="19.2" customHeight="1" x14ac:dyDescent="0.3">
      <c r="A460" t="s">
        <v>625</v>
      </c>
      <c r="B460" s="5" t="s">
        <v>626</v>
      </c>
      <c r="C460" s="4" t="s">
        <v>627</v>
      </c>
      <c r="D460" t="s">
        <v>186</v>
      </c>
      <c r="F460">
        <v>4.3114916670000003</v>
      </c>
      <c r="G460">
        <v>4.6489799999999999</v>
      </c>
      <c r="H460">
        <v>4.7628295449999998</v>
      </c>
      <c r="J460">
        <v>0.445450491</v>
      </c>
      <c r="K460">
        <v>1.3617392621452489</v>
      </c>
      <c r="L460" s="2">
        <v>4.4425465409789399E-3</v>
      </c>
      <c r="M460">
        <v>0.113849545</v>
      </c>
      <c r="N460">
        <v>1.0821117879522797</v>
      </c>
      <c r="O460" s="2">
        <v>0.55987348974164497</v>
      </c>
      <c r="P460">
        <v>0.33695251700000001</v>
      </c>
      <c r="Q460">
        <v>1.263085689591732</v>
      </c>
      <c r="R460" s="2">
        <v>7.6423872021812805E-2</v>
      </c>
      <c r="S460" s="3"/>
      <c r="T460" t="s">
        <v>1774</v>
      </c>
    </row>
    <row r="461" spans="1:20" ht="19.2" customHeight="1" x14ac:dyDescent="0.3">
      <c r="A461" t="s">
        <v>1381</v>
      </c>
      <c r="B461" s="5" t="s">
        <v>1382</v>
      </c>
      <c r="C461" s="4" t="s">
        <v>1383</v>
      </c>
      <c r="D461" t="s">
        <v>215</v>
      </c>
      <c r="F461">
        <v>4.2508437499999996</v>
      </c>
      <c r="G461">
        <v>3.2750400000000002</v>
      </c>
      <c r="H461">
        <v>3.6955181819999998</v>
      </c>
      <c r="J461">
        <v>-0.55532556799999999</v>
      </c>
      <c r="K461">
        <v>0.68050347405566203</v>
      </c>
      <c r="L461" s="2">
        <v>0.120721677325064</v>
      </c>
      <c r="M461">
        <v>0.42047818199999998</v>
      </c>
      <c r="N461">
        <v>1.3383710850500303</v>
      </c>
      <c r="O461" s="2">
        <v>0.38605564278142301</v>
      </c>
      <c r="P461">
        <v>-0.99413321899999996</v>
      </c>
      <c r="Q461">
        <v>0.50203741115661615</v>
      </c>
      <c r="R461" s="2">
        <v>3.1103766475477801E-2</v>
      </c>
      <c r="S461" s="3"/>
      <c r="T461" t="s">
        <v>1765</v>
      </c>
    </row>
    <row r="462" spans="1:20" ht="19.2" customHeight="1" x14ac:dyDescent="0.3">
      <c r="A462" t="s">
        <v>1071</v>
      </c>
      <c r="B462" s="5" t="s">
        <v>1072</v>
      </c>
      <c r="C462" s="4" t="s">
        <v>1073</v>
      </c>
      <c r="D462" t="s">
        <v>60</v>
      </c>
      <c r="F462">
        <v>6.6539458329999999</v>
      </c>
      <c r="G462">
        <v>6.8395088890000002</v>
      </c>
      <c r="H462">
        <v>7.7696295449999999</v>
      </c>
      <c r="J462">
        <v>1.1018972330000001</v>
      </c>
      <c r="K462">
        <v>2.146367675870386</v>
      </c>
      <c r="L462" s="2">
        <v>2.7371149937111101E-8</v>
      </c>
      <c r="M462">
        <v>0.92153237700000001</v>
      </c>
      <c r="N462">
        <v>1.8941260956343173</v>
      </c>
      <c r="O462" s="2">
        <v>4.3975703387648502E-6</v>
      </c>
      <c r="P462">
        <v>0.185563056</v>
      </c>
      <c r="Q462">
        <v>1.1372607375267922</v>
      </c>
      <c r="R462" s="2">
        <v>0.48487494608194798</v>
      </c>
      <c r="S462" s="3"/>
      <c r="T462" t="s">
        <v>1766</v>
      </c>
    </row>
    <row r="463" spans="1:20" ht="19.2" customHeight="1" x14ac:dyDescent="0.3">
      <c r="A463" t="s">
        <v>1701</v>
      </c>
      <c r="B463" s="5" t="s">
        <v>1702</v>
      </c>
      <c r="C463" s="4" t="s">
        <v>1703</v>
      </c>
      <c r="D463" t="s">
        <v>237</v>
      </c>
      <c r="F463">
        <v>5.3883270830000001</v>
      </c>
      <c r="G463">
        <v>5.2853688889999999</v>
      </c>
      <c r="H463">
        <v>4.854743182</v>
      </c>
      <c r="J463">
        <v>-0.59112768400000004</v>
      </c>
      <c r="K463">
        <v>0.66382382565714504</v>
      </c>
      <c r="L463" s="2">
        <v>6.3995539207823707E-2</v>
      </c>
      <c r="M463">
        <v>-0.43062570700000002</v>
      </c>
      <c r="N463">
        <v>0.74193993095085042</v>
      </c>
      <c r="O463" s="2">
        <v>0.17169647271756</v>
      </c>
      <c r="P463">
        <v>-0.102958194</v>
      </c>
      <c r="Q463">
        <v>0.93112180121778754</v>
      </c>
      <c r="R463" s="2">
        <v>0.79757816738361298</v>
      </c>
      <c r="S463" s="3"/>
      <c r="T463" t="s">
        <v>1766</v>
      </c>
    </row>
    <row r="464" spans="1:20" ht="19.2" customHeight="1" x14ac:dyDescent="0.3">
      <c r="A464" t="s">
        <v>780</v>
      </c>
      <c r="B464" s="5" t="s">
        <v>781</v>
      </c>
      <c r="C464" s="4" t="s">
        <v>782</v>
      </c>
      <c r="D464" t="s">
        <v>60</v>
      </c>
      <c r="F464">
        <v>0.25749791700000002</v>
      </c>
      <c r="G464">
        <v>0.33553555600000001</v>
      </c>
      <c r="H464">
        <v>0.66712954499999999</v>
      </c>
      <c r="J464">
        <v>0.405571134</v>
      </c>
      <c r="K464">
        <v>1.324613194379634</v>
      </c>
      <c r="L464" s="2">
        <v>3.0943864789131398E-3</v>
      </c>
      <c r="M464">
        <v>0.32876740700000001</v>
      </c>
      <c r="N464">
        <v>1.2559398807079865</v>
      </c>
      <c r="O464" s="2">
        <v>2.3021469737657101E-2</v>
      </c>
      <c r="P464">
        <v>7.8037639000000006E-2</v>
      </c>
      <c r="Q464">
        <v>1.0555812567252456</v>
      </c>
      <c r="R464" s="2">
        <v>0.71457232100158496</v>
      </c>
      <c r="S464" s="3"/>
      <c r="T464" t="s">
        <v>1769</v>
      </c>
    </row>
    <row r="465" spans="1:20" ht="19.2" customHeight="1" x14ac:dyDescent="0.3">
      <c r="A465" t="s">
        <v>1638</v>
      </c>
      <c r="B465" s="5" t="s">
        <v>1639</v>
      </c>
      <c r="C465" s="4" t="s">
        <v>1640</v>
      </c>
      <c r="D465" t="s">
        <v>237</v>
      </c>
      <c r="F465">
        <v>3.9103229169999998</v>
      </c>
      <c r="G465">
        <v>3.7203866670000001</v>
      </c>
      <c r="H465">
        <v>3.483881818</v>
      </c>
      <c r="J465">
        <v>-0.41682035000000001</v>
      </c>
      <c r="K465">
        <v>0.74907373898130336</v>
      </c>
      <c r="L465" s="2">
        <v>3.2104402803145502E-4</v>
      </c>
      <c r="M465">
        <v>-0.23650484799999999</v>
      </c>
      <c r="N465">
        <v>0.84879917080972656</v>
      </c>
      <c r="O465" s="2">
        <v>6.26394665365341E-2</v>
      </c>
      <c r="P465">
        <v>-0.18993625</v>
      </c>
      <c r="Q465">
        <v>0.87664445774186628</v>
      </c>
      <c r="R465" s="2">
        <v>0.20568292205779301</v>
      </c>
      <c r="S465" s="3"/>
      <c r="T465" t="s">
        <v>1766</v>
      </c>
    </row>
    <row r="466" spans="1:20" ht="19.2" customHeight="1" x14ac:dyDescent="0.3">
      <c r="A466" t="s">
        <v>1167</v>
      </c>
      <c r="B466" s="5" t="s">
        <v>1168</v>
      </c>
      <c r="C466" s="4" t="s">
        <v>1169</v>
      </c>
      <c r="D466" t="s">
        <v>60</v>
      </c>
      <c r="F466">
        <v>2.0264833329999998</v>
      </c>
      <c r="G466">
        <v>2.1240800000000002</v>
      </c>
      <c r="H466">
        <v>3.4372863640000002</v>
      </c>
      <c r="J466">
        <v>1.40404325</v>
      </c>
      <c r="K466">
        <v>2.6464222147012411</v>
      </c>
      <c r="L466" s="2">
        <v>1.50184149226431E-9</v>
      </c>
      <c r="M466">
        <v>1.306810311</v>
      </c>
      <c r="N466">
        <v>2.4739396564767051</v>
      </c>
      <c r="O466" s="2">
        <v>3.0121644737241598E-8</v>
      </c>
      <c r="P466">
        <v>9.7596666999999998E-2</v>
      </c>
      <c r="Q466">
        <v>1.0699895205668504</v>
      </c>
      <c r="R466" s="2">
        <v>0.77716266502297005</v>
      </c>
      <c r="S466" s="3"/>
      <c r="T466" t="s">
        <v>1764</v>
      </c>
    </row>
    <row r="467" spans="1:20" ht="19.2" customHeight="1" x14ac:dyDescent="0.3">
      <c r="A467" t="s">
        <v>873</v>
      </c>
      <c r="B467" s="5" t="s">
        <v>874</v>
      </c>
      <c r="C467" s="4" t="s">
        <v>875</v>
      </c>
      <c r="D467" t="s">
        <v>60</v>
      </c>
      <c r="F467">
        <v>3.1806333329999998</v>
      </c>
      <c r="G467">
        <v>3.3222355559999999</v>
      </c>
      <c r="H467">
        <v>4.0125454549999997</v>
      </c>
      <c r="J467">
        <v>0.83578428299999996</v>
      </c>
      <c r="K467">
        <v>1.7848270491730505</v>
      </c>
      <c r="L467" s="2">
        <v>5.4181502171285297E-5</v>
      </c>
      <c r="M467">
        <v>0.69167045199999999</v>
      </c>
      <c r="N467">
        <v>1.6151525714207411</v>
      </c>
      <c r="O467" s="2">
        <v>1.13518079322619E-3</v>
      </c>
      <c r="P467">
        <v>0.141602222</v>
      </c>
      <c r="Q467">
        <v>1.1031295446646179</v>
      </c>
      <c r="R467" s="2">
        <v>0.61712757052038703</v>
      </c>
      <c r="S467" s="3"/>
      <c r="T467" t="s">
        <v>1766</v>
      </c>
    </row>
    <row r="468" spans="1:20" ht="19.2" customHeight="1" x14ac:dyDescent="0.3">
      <c r="A468" t="s">
        <v>924</v>
      </c>
      <c r="B468" s="5" t="s">
        <v>925</v>
      </c>
      <c r="C468" s="4" t="s">
        <v>926</v>
      </c>
      <c r="D468" t="s">
        <v>60</v>
      </c>
      <c r="F468">
        <v>0.187835417</v>
      </c>
      <c r="G468">
        <v>0.24114888900000001</v>
      </c>
      <c r="H468">
        <v>0.67202954500000001</v>
      </c>
      <c r="J468">
        <v>0.48074045599999998</v>
      </c>
      <c r="K468">
        <v>1.3954596952811331</v>
      </c>
      <c r="L468" s="2">
        <v>3.5365601678705798E-5</v>
      </c>
      <c r="M468">
        <v>0.427990439</v>
      </c>
      <c r="N468">
        <v>1.3453582925604528</v>
      </c>
      <c r="O468" s="2">
        <v>3.2680204686840001E-4</v>
      </c>
      <c r="P468">
        <v>5.3313472000000001E-2</v>
      </c>
      <c r="Q468">
        <v>1.0376453739768561</v>
      </c>
      <c r="R468" s="2">
        <v>0.76572421502624</v>
      </c>
      <c r="S468" s="3"/>
      <c r="T468" t="s">
        <v>1771</v>
      </c>
    </row>
    <row r="469" spans="1:20" ht="19.2" customHeight="1" x14ac:dyDescent="0.3">
      <c r="A469" t="s">
        <v>1722</v>
      </c>
      <c r="B469" s="5" t="s">
        <v>1723</v>
      </c>
      <c r="C469" s="4" t="s">
        <v>1724</v>
      </c>
      <c r="D469" t="s">
        <v>237</v>
      </c>
      <c r="F469">
        <v>2.962502083</v>
      </c>
      <c r="G469">
        <v>2.5737711110000001</v>
      </c>
      <c r="H469">
        <v>2.306836364</v>
      </c>
      <c r="J469">
        <v>-0.67256417499999999</v>
      </c>
      <c r="K469">
        <v>0.62739060260884527</v>
      </c>
      <c r="L469" s="2">
        <v>6.05656060900175E-3</v>
      </c>
      <c r="M469">
        <v>-0.26693474699999997</v>
      </c>
      <c r="N469">
        <v>0.83108345059233291</v>
      </c>
      <c r="O469" s="2">
        <v>0.31767739593877597</v>
      </c>
      <c r="P469">
        <v>-0.38873097200000001</v>
      </c>
      <c r="Q469">
        <v>0.7638011662872819</v>
      </c>
      <c r="R469" s="2">
        <v>0.20568292205779301</v>
      </c>
      <c r="S469" s="3"/>
      <c r="T469" t="s">
        <v>1769</v>
      </c>
    </row>
    <row r="470" spans="1:20" ht="19.2" customHeight="1" x14ac:dyDescent="0.3">
      <c r="A470" t="s">
        <v>1068</v>
      </c>
      <c r="B470" s="5" t="s">
        <v>1069</v>
      </c>
      <c r="C470" s="4" t="s">
        <v>1070</v>
      </c>
      <c r="D470" t="s">
        <v>60</v>
      </c>
      <c r="F470">
        <v>3.6778291670000001</v>
      </c>
      <c r="G470">
        <v>3.646691111</v>
      </c>
      <c r="H470">
        <v>4.3717704550000001</v>
      </c>
      <c r="J470">
        <v>0.70620396799999996</v>
      </c>
      <c r="K470">
        <v>1.6315056323853028</v>
      </c>
      <c r="L470" s="2">
        <v>6.28870886050138E-6</v>
      </c>
      <c r="M470">
        <v>0.73411258000000001</v>
      </c>
      <c r="N470">
        <v>1.663373992259229</v>
      </c>
      <c r="O470" s="2">
        <v>4.4912572629129599E-6</v>
      </c>
      <c r="P470">
        <v>-3.1138056000000001E-2</v>
      </c>
      <c r="Q470">
        <v>0.97864799602933927</v>
      </c>
      <c r="R470" s="2">
        <v>0.90056263115461599</v>
      </c>
      <c r="S470" s="3"/>
      <c r="T470" t="s">
        <v>1764</v>
      </c>
    </row>
    <row r="471" spans="1:20" ht="19.2" customHeight="1" x14ac:dyDescent="0.3">
      <c r="A471" t="s">
        <v>1602</v>
      </c>
      <c r="B471" s="5" t="s">
        <v>1603</v>
      </c>
      <c r="C471" s="4" t="s">
        <v>1604</v>
      </c>
      <c r="D471" t="s">
        <v>237</v>
      </c>
      <c r="F471">
        <v>-0.111491667</v>
      </c>
      <c r="G471">
        <v>-0.16646</v>
      </c>
      <c r="H471">
        <v>-0.45240227300000002</v>
      </c>
      <c r="J471">
        <v>-0.33158355</v>
      </c>
      <c r="K471">
        <v>0.7946637555397581</v>
      </c>
      <c r="L471" s="2">
        <v>5.3413510312807298E-2</v>
      </c>
      <c r="M471">
        <v>-0.28594227300000002</v>
      </c>
      <c r="N471">
        <v>0.82020572968403849</v>
      </c>
      <c r="O471" s="2">
        <v>0.12641223883574801</v>
      </c>
      <c r="P471">
        <v>-5.4968333000000001E-2</v>
      </c>
      <c r="Q471">
        <v>0.96261557217748239</v>
      </c>
      <c r="R471" s="2">
        <v>0.84014737455491595</v>
      </c>
      <c r="S471" s="3"/>
      <c r="T471" t="s">
        <v>1768</v>
      </c>
    </row>
    <row r="472" spans="1:20" ht="19.2" customHeight="1" x14ac:dyDescent="0.3">
      <c r="A472" t="s">
        <v>1605</v>
      </c>
      <c r="B472" s="5" t="s">
        <v>1606</v>
      </c>
      <c r="C472" s="4" t="s">
        <v>1607</v>
      </c>
      <c r="D472" t="s">
        <v>237</v>
      </c>
      <c r="F472">
        <v>4.2333958330000003</v>
      </c>
      <c r="G472">
        <v>4.0871644439999999</v>
      </c>
      <c r="H472">
        <v>3.9028272730000002</v>
      </c>
      <c r="J472">
        <v>-0.331849862</v>
      </c>
      <c r="K472">
        <v>0.79451707938391314</v>
      </c>
      <c r="L472" s="2">
        <v>2.2087904308430101E-3</v>
      </c>
      <c r="M472">
        <v>-0.18433717199999999</v>
      </c>
      <c r="N472">
        <v>0.8800533124246378</v>
      </c>
      <c r="O472" s="2">
        <v>0.114793296909544</v>
      </c>
      <c r="P472">
        <v>-0.14623138899999999</v>
      </c>
      <c r="Q472">
        <v>0.90360778851759982</v>
      </c>
      <c r="R472" s="2">
        <v>0.29728031347636802</v>
      </c>
      <c r="S472" s="3"/>
      <c r="T472" t="s">
        <v>1768</v>
      </c>
    </row>
    <row r="473" spans="1:20" ht="19.2" customHeight="1" x14ac:dyDescent="0.3">
      <c r="A473" t="s">
        <v>942</v>
      </c>
      <c r="B473" s="5" t="s">
        <v>943</v>
      </c>
      <c r="C473" s="4" t="s">
        <v>944</v>
      </c>
      <c r="D473" t="s">
        <v>60</v>
      </c>
      <c r="F473">
        <v>1.0182229169999999</v>
      </c>
      <c r="G473">
        <v>1.0838977780000001</v>
      </c>
      <c r="H473">
        <v>1.502488636</v>
      </c>
      <c r="J473">
        <v>0.48845292899999998</v>
      </c>
      <c r="K473">
        <v>1.4029396294404377</v>
      </c>
      <c r="L473" s="2">
        <v>9.6071839368485892E-6</v>
      </c>
      <c r="M473">
        <v>0.421453613</v>
      </c>
      <c r="N473">
        <v>1.3392762868009369</v>
      </c>
      <c r="O473" s="2">
        <v>1.84540465215018E-4</v>
      </c>
      <c r="P473">
        <v>6.5674861000000001E-2</v>
      </c>
      <c r="Q473">
        <v>1.0465743897809319</v>
      </c>
      <c r="R473" s="2">
        <v>0.67840854986910004</v>
      </c>
      <c r="S473" s="3"/>
      <c r="T473" t="s">
        <v>1769</v>
      </c>
    </row>
    <row r="474" spans="1:20" ht="19.2" customHeight="1" x14ac:dyDescent="0.3">
      <c r="A474" t="s">
        <v>1011</v>
      </c>
      <c r="B474" s="5" t="s">
        <v>1012</v>
      </c>
      <c r="C474" s="4" t="s">
        <v>1013</v>
      </c>
      <c r="D474" t="s">
        <v>60</v>
      </c>
      <c r="F474">
        <v>1.0658479169999999</v>
      </c>
      <c r="G474">
        <v>1.2644577779999999</v>
      </c>
      <c r="H474">
        <v>1.6996090909999999</v>
      </c>
      <c r="J474">
        <v>0.63186975999999995</v>
      </c>
      <c r="K474">
        <v>1.5495719672371404</v>
      </c>
      <c r="L474" s="2">
        <v>7.9815115713469803E-10</v>
      </c>
      <c r="M474">
        <v>0.43410695199999999</v>
      </c>
      <c r="N474">
        <v>1.3510742406546206</v>
      </c>
      <c r="O474" s="2">
        <v>2.3962019729742402E-5</v>
      </c>
      <c r="P474">
        <v>0.198609861</v>
      </c>
      <c r="Q474">
        <v>1.1475920357507474</v>
      </c>
      <c r="R474" s="2">
        <v>0.101554356070383</v>
      </c>
      <c r="S474" s="3"/>
      <c r="T474" t="s">
        <v>1775</v>
      </c>
    </row>
    <row r="475" spans="1:20" ht="19.2" customHeight="1" x14ac:dyDescent="0.3">
      <c r="A475" t="s">
        <v>957</v>
      </c>
      <c r="B475" s="5" t="s">
        <v>958</v>
      </c>
      <c r="C475" s="4" t="s">
        <v>959</v>
      </c>
      <c r="D475" t="s">
        <v>60</v>
      </c>
      <c r="F475">
        <v>5.9032041670000002</v>
      </c>
      <c r="G475">
        <v>5.9550355560000003</v>
      </c>
      <c r="H475">
        <v>6.5054499999999997</v>
      </c>
      <c r="J475">
        <v>0.60665693799999998</v>
      </c>
      <c r="K475">
        <v>1.5227266037463141</v>
      </c>
      <c r="L475" s="2">
        <v>1.18490155554076E-5</v>
      </c>
      <c r="M475">
        <v>0.553918468</v>
      </c>
      <c r="N475">
        <v>1.468067667789291</v>
      </c>
      <c r="O475" s="2">
        <v>9.0130851243055705E-5</v>
      </c>
      <c r="P475">
        <v>5.1831388999999999E-2</v>
      </c>
      <c r="Q475">
        <v>1.0365799465205365</v>
      </c>
      <c r="R475" s="2">
        <v>0.79757816738361298</v>
      </c>
      <c r="S475" s="3"/>
      <c r="T475" t="s">
        <v>1773</v>
      </c>
    </row>
    <row r="476" spans="1:20" ht="19.2" customHeight="1" x14ac:dyDescent="0.3">
      <c r="A476" t="s">
        <v>1533</v>
      </c>
      <c r="B476" s="5" t="s">
        <v>1534</v>
      </c>
      <c r="C476" s="4" t="s">
        <v>1535</v>
      </c>
      <c r="D476" t="s">
        <v>1487</v>
      </c>
      <c r="F476">
        <v>1.957591667</v>
      </c>
      <c r="G476">
        <v>2.1186688889999998</v>
      </c>
      <c r="H476">
        <v>2.3880295450000002</v>
      </c>
      <c r="J476">
        <v>0.43910005499999999</v>
      </c>
      <c r="K476">
        <v>1.3557583492330352</v>
      </c>
      <c r="L476" s="2">
        <v>1.02658310534735E-4</v>
      </c>
      <c r="M476">
        <v>0.269360657</v>
      </c>
      <c r="N476">
        <v>1.2052735817300322</v>
      </c>
      <c r="O476" s="2">
        <v>2.02343819490187E-2</v>
      </c>
      <c r="P476">
        <v>0.16107722199999999</v>
      </c>
      <c r="Q476">
        <v>1.1181216981827362</v>
      </c>
      <c r="R476" s="2">
        <v>0.256325482660342</v>
      </c>
      <c r="S476" s="3"/>
      <c r="T476" t="s">
        <v>1764</v>
      </c>
    </row>
    <row r="477" spans="1:20" ht="19.2" customHeight="1" x14ac:dyDescent="0.3">
      <c r="A477" t="s">
        <v>1653</v>
      </c>
      <c r="B477" s="5" t="s">
        <v>1654</v>
      </c>
      <c r="C477" s="4" t="s">
        <v>1655</v>
      </c>
      <c r="D477" t="s">
        <v>237</v>
      </c>
      <c r="F477">
        <v>1.3113375</v>
      </c>
      <c r="G477">
        <v>1.0581066669999999</v>
      </c>
      <c r="H477">
        <v>0.86589090899999999</v>
      </c>
      <c r="J477">
        <v>-0.43354267099999999</v>
      </c>
      <c r="K477">
        <v>0.74044132896850512</v>
      </c>
      <c r="L477" s="2">
        <v>1.2331253533182001E-2</v>
      </c>
      <c r="M477">
        <v>-0.19221575799999999</v>
      </c>
      <c r="N477">
        <v>0.87526042291582828</v>
      </c>
      <c r="O477" s="2">
        <v>0.34791904931975998</v>
      </c>
      <c r="P477">
        <v>-0.25323083299999999</v>
      </c>
      <c r="Q477">
        <v>0.83901538286214172</v>
      </c>
      <c r="R477" s="2">
        <v>0.26263793101354299</v>
      </c>
      <c r="S477" s="3"/>
      <c r="T477" t="s">
        <v>1775</v>
      </c>
    </row>
    <row r="478" spans="1:20" ht="19.2" customHeight="1" x14ac:dyDescent="0.3">
      <c r="A478" t="s">
        <v>1320</v>
      </c>
      <c r="B478" s="5" t="s">
        <v>1321</v>
      </c>
      <c r="C478" s="4" t="s">
        <v>1322</v>
      </c>
      <c r="D478" t="s">
        <v>145</v>
      </c>
      <c r="F478">
        <v>2.5942124999999998</v>
      </c>
      <c r="G478">
        <v>2.3643800000000001</v>
      </c>
      <c r="H478">
        <v>1.8404363640000001</v>
      </c>
      <c r="J478">
        <v>-0.75973608699999995</v>
      </c>
      <c r="K478">
        <v>0.59060436041508113</v>
      </c>
      <c r="L478" s="2">
        <v>1.33294349232196E-6</v>
      </c>
      <c r="M478">
        <v>-0.52999985199999999</v>
      </c>
      <c r="N478">
        <v>0.6925548051017355</v>
      </c>
      <c r="O478" s="2">
        <v>9.4081345489214498E-4</v>
      </c>
      <c r="P478">
        <v>-0.2298325</v>
      </c>
      <c r="Q478">
        <v>0.85273389026125335</v>
      </c>
      <c r="R478" s="2">
        <v>0.24865841062480501</v>
      </c>
      <c r="S478" s="3"/>
      <c r="T478" t="s">
        <v>1766</v>
      </c>
    </row>
    <row r="479" spans="1:20" ht="19.2" customHeight="1" x14ac:dyDescent="0.3">
      <c r="A479" t="s">
        <v>1484</v>
      </c>
      <c r="B479" s="5" t="s">
        <v>1485</v>
      </c>
      <c r="C479" s="4" t="s">
        <v>1486</v>
      </c>
      <c r="D479" t="s">
        <v>1487</v>
      </c>
      <c r="F479">
        <v>1.6819104170000001</v>
      </c>
      <c r="G479">
        <v>2.1977866669999999</v>
      </c>
      <c r="H479">
        <v>2.7832340910000002</v>
      </c>
      <c r="J479">
        <v>1.091161826</v>
      </c>
      <c r="K479">
        <v>2.1304553649345612</v>
      </c>
      <c r="L479" s="2">
        <v>3.6142461249800299E-2</v>
      </c>
      <c r="M479">
        <v>0.58544742400000005</v>
      </c>
      <c r="N479">
        <v>1.5005042695488782</v>
      </c>
      <c r="O479" s="2">
        <v>0.32259975718902201</v>
      </c>
      <c r="P479">
        <v>0.51587625000000004</v>
      </c>
      <c r="Q479">
        <v>1.429862331852116</v>
      </c>
      <c r="R479" s="2">
        <v>0.45590428684031298</v>
      </c>
      <c r="S479" s="3"/>
      <c r="T479" t="s">
        <v>1765</v>
      </c>
    </row>
    <row r="480" spans="1:20" ht="19.2" customHeight="1" x14ac:dyDescent="0.3">
      <c r="A480" t="s">
        <v>825</v>
      </c>
      <c r="B480" s="5" t="s">
        <v>826</v>
      </c>
      <c r="C480" s="4" t="s">
        <v>827</v>
      </c>
      <c r="D480" t="s">
        <v>60</v>
      </c>
      <c r="F480">
        <v>4.5700354169999997</v>
      </c>
      <c r="G480">
        <v>4.8019777780000004</v>
      </c>
      <c r="H480">
        <v>5.324145455</v>
      </c>
      <c r="J480">
        <v>0.75303194500000004</v>
      </c>
      <c r="K480">
        <v>1.6853309761803821</v>
      </c>
      <c r="L480" s="2">
        <v>2.94912945702603E-5</v>
      </c>
      <c r="M480">
        <v>0.51964083900000002</v>
      </c>
      <c r="N480">
        <v>1.4335983072321041</v>
      </c>
      <c r="O480" s="2">
        <v>5.2469594688245198E-3</v>
      </c>
      <c r="P480">
        <v>0.23194236100000001</v>
      </c>
      <c r="Q480">
        <v>1.1744150496818146</v>
      </c>
      <c r="R480" s="2">
        <v>0.314317903542774</v>
      </c>
      <c r="S480" s="3"/>
      <c r="T480" t="s">
        <v>1771</v>
      </c>
    </row>
    <row r="481" spans="1:20" ht="19.2" customHeight="1" x14ac:dyDescent="0.3">
      <c r="A481" t="s">
        <v>1500</v>
      </c>
      <c r="B481" s="5" t="s">
        <v>1501</v>
      </c>
      <c r="C481" s="4" t="s">
        <v>1502</v>
      </c>
      <c r="D481" t="s">
        <v>1487</v>
      </c>
      <c r="F481">
        <v>9.2368812499999997</v>
      </c>
      <c r="G481">
        <v>9.5401666669999994</v>
      </c>
      <c r="H481">
        <v>9.8152863640000003</v>
      </c>
      <c r="J481">
        <v>0.57799089199999998</v>
      </c>
      <c r="K481">
        <v>1.4927689591413191</v>
      </c>
      <c r="L481" s="2">
        <v>3.49694476099405E-6</v>
      </c>
      <c r="M481">
        <v>0.275119697</v>
      </c>
      <c r="N481">
        <v>1.210094483735646</v>
      </c>
      <c r="O481" s="2">
        <v>3.5191302657805602E-2</v>
      </c>
      <c r="P481">
        <v>0.303285417</v>
      </c>
      <c r="Q481">
        <v>1.2339512656320404</v>
      </c>
      <c r="R481" s="2">
        <v>4.1519897421618497E-2</v>
      </c>
      <c r="S481" s="3"/>
      <c r="T481" t="s">
        <v>1765</v>
      </c>
    </row>
    <row r="482" spans="1:20" ht="19.2" customHeight="1" x14ac:dyDescent="0.3">
      <c r="A482" t="s">
        <v>709</v>
      </c>
      <c r="B482" s="5" t="s">
        <v>710</v>
      </c>
      <c r="C482" s="4" t="s">
        <v>711</v>
      </c>
      <c r="D482" t="s">
        <v>53</v>
      </c>
      <c r="F482">
        <v>1.4720104169999999</v>
      </c>
      <c r="G482">
        <v>0.82406888899999997</v>
      </c>
      <c r="H482">
        <v>0.93062727300000003</v>
      </c>
      <c r="J482">
        <v>-0.58178498499999998</v>
      </c>
      <c r="K482">
        <v>0.66813660887826964</v>
      </c>
      <c r="L482" s="2">
        <v>1.22729374157196E-2</v>
      </c>
      <c r="M482">
        <v>0.10655838400000001</v>
      </c>
      <c r="N482">
        <v>1.0766567558536766</v>
      </c>
      <c r="O482" s="2">
        <v>0.79266352693361297</v>
      </c>
      <c r="P482">
        <v>-0.65940388800000005</v>
      </c>
      <c r="Q482">
        <v>0.63313985212284218</v>
      </c>
      <c r="R482" s="2">
        <v>1.7276332150429501E-2</v>
      </c>
      <c r="S482" s="3"/>
      <c r="T482" t="s">
        <v>1764</v>
      </c>
    </row>
    <row r="483" spans="1:20" ht="19.2" customHeight="1" x14ac:dyDescent="0.3">
      <c r="A483" t="s">
        <v>1035</v>
      </c>
      <c r="B483" s="5" t="s">
        <v>1036</v>
      </c>
      <c r="C483" s="4" t="s">
        <v>1037</v>
      </c>
      <c r="D483" t="s">
        <v>60</v>
      </c>
      <c r="F483">
        <v>1.8855</v>
      </c>
      <c r="G483">
        <v>2.080128889</v>
      </c>
      <c r="H483">
        <v>2.5339727270000001</v>
      </c>
      <c r="J483">
        <v>0.63878410399999996</v>
      </c>
      <c r="K483">
        <v>1.5570163607652006</v>
      </c>
      <c r="L483" s="2">
        <v>5.8640130993067503E-10</v>
      </c>
      <c r="M483">
        <v>0.44770020799999999</v>
      </c>
      <c r="N483">
        <v>1.3638643944376363</v>
      </c>
      <c r="O483" s="2">
        <v>1.41718095857636E-5</v>
      </c>
      <c r="P483">
        <v>0.194628889</v>
      </c>
      <c r="Q483">
        <v>1.1444297358717288</v>
      </c>
      <c r="R483" s="2">
        <v>0.11845617654167399</v>
      </c>
      <c r="S483" s="3"/>
      <c r="T483" t="s">
        <v>1774</v>
      </c>
    </row>
    <row r="484" spans="1:20" ht="19.2" customHeight="1" x14ac:dyDescent="0.3">
      <c r="A484" t="s">
        <v>1272</v>
      </c>
      <c r="B484" s="5" t="s">
        <v>1273</v>
      </c>
      <c r="C484" s="4" t="s">
        <v>1274</v>
      </c>
      <c r="D484" t="s">
        <v>60</v>
      </c>
      <c r="F484">
        <v>3.9688937499999999</v>
      </c>
      <c r="G484">
        <v>4.585268889</v>
      </c>
      <c r="H484">
        <v>7.5190045449999996</v>
      </c>
      <c r="J484">
        <v>3.5491799830000001</v>
      </c>
      <c r="K484">
        <v>11.706030056916894</v>
      </c>
      <c r="L484" s="2">
        <v>9.2589356387149206E-19</v>
      </c>
      <c r="M484">
        <v>2.9356023690000002</v>
      </c>
      <c r="N484">
        <v>7.650756297096561</v>
      </c>
      <c r="O484" s="2">
        <v>9.2176954083384602E-14</v>
      </c>
      <c r="P484">
        <v>0.61637513899999996</v>
      </c>
      <c r="Q484">
        <v>1.5330185338910507</v>
      </c>
      <c r="R484" s="2">
        <v>0.17432691084166199</v>
      </c>
      <c r="S484" s="3"/>
      <c r="T484" t="s">
        <v>1771</v>
      </c>
    </row>
    <row r="485" spans="1:20" ht="19.2" customHeight="1" x14ac:dyDescent="0.3">
      <c r="A485" t="s">
        <v>1188</v>
      </c>
      <c r="B485" s="5" t="s">
        <v>1189</v>
      </c>
      <c r="C485" s="4" t="s">
        <v>1190</v>
      </c>
      <c r="D485" t="s">
        <v>60</v>
      </c>
      <c r="F485">
        <v>1.2325250000000001</v>
      </c>
      <c r="G485">
        <v>1.207462222</v>
      </c>
      <c r="H485">
        <v>1.8422295449999999</v>
      </c>
      <c r="J485">
        <v>0.59898758699999999</v>
      </c>
      <c r="K485">
        <v>1.5146532836896029</v>
      </c>
      <c r="L485" s="2">
        <v>3.09566253257014E-8</v>
      </c>
      <c r="M485">
        <v>0.62725164099999997</v>
      </c>
      <c r="N485">
        <v>1.5446196618138486</v>
      </c>
      <c r="O485" s="2">
        <v>1.6534838287078001E-8</v>
      </c>
      <c r="P485">
        <v>-2.5062778000000001E-2</v>
      </c>
      <c r="Q485">
        <v>0.98277783263326146</v>
      </c>
      <c r="R485" s="2">
        <v>0.85417765413679503</v>
      </c>
      <c r="S485" s="3"/>
      <c r="T485" t="s">
        <v>1775</v>
      </c>
    </row>
    <row r="486" spans="1:20" ht="19.2" customHeight="1" x14ac:dyDescent="0.3">
      <c r="A486" t="s">
        <v>909</v>
      </c>
      <c r="B486" s="5" t="s">
        <v>910</v>
      </c>
      <c r="C486" s="4" t="s">
        <v>911</v>
      </c>
      <c r="D486" t="s">
        <v>60</v>
      </c>
      <c r="F486">
        <v>1.149960417</v>
      </c>
      <c r="G486">
        <v>1.034568889</v>
      </c>
      <c r="H486">
        <v>1.513825</v>
      </c>
      <c r="J486">
        <v>0.38850359499999998</v>
      </c>
      <c r="K486">
        <v>1.309034930586364</v>
      </c>
      <c r="L486" s="2">
        <v>5.8435634761836398E-3</v>
      </c>
      <c r="M486">
        <v>0.49595255500000002</v>
      </c>
      <c r="N486">
        <v>1.4102515816693169</v>
      </c>
      <c r="O486" s="2">
        <v>6.5086246501015797E-4</v>
      </c>
      <c r="P486">
        <v>-0.11539152799999999</v>
      </c>
      <c r="Q486">
        <v>0.92313175120963664</v>
      </c>
      <c r="R486" s="2">
        <v>0.577121912074403</v>
      </c>
      <c r="S486" s="3"/>
      <c r="T486" t="s">
        <v>1766</v>
      </c>
    </row>
    <row r="487" spans="1:20" ht="19.2" customHeight="1" x14ac:dyDescent="0.3">
      <c r="A487" t="s">
        <v>661</v>
      </c>
      <c r="B487" s="5" t="s">
        <v>662</v>
      </c>
      <c r="C487" s="4" t="s">
        <v>663</v>
      </c>
      <c r="D487" t="s">
        <v>53</v>
      </c>
      <c r="F487">
        <v>1.6915500000000001</v>
      </c>
      <c r="G487">
        <v>1.1856866669999999</v>
      </c>
      <c r="H487">
        <v>1.3431454549999999</v>
      </c>
      <c r="J487">
        <v>-0.34814418600000002</v>
      </c>
      <c r="K487">
        <v>0.78559399881481462</v>
      </c>
      <c r="L487" s="2">
        <v>1.29503590383474E-2</v>
      </c>
      <c r="M487">
        <v>0.15745878799999999</v>
      </c>
      <c r="N487">
        <v>1.1153208428522645</v>
      </c>
      <c r="O487" s="2">
        <v>0.32533358140056001</v>
      </c>
      <c r="P487">
        <v>-0.50435999799999998</v>
      </c>
      <c r="Q487">
        <v>0.70497304524141213</v>
      </c>
      <c r="R487" s="2">
        <v>1.9216286888485399E-3</v>
      </c>
      <c r="S487" s="3"/>
      <c r="T487" t="s">
        <v>1764</v>
      </c>
    </row>
    <row r="488" spans="1:20" ht="19.2" customHeight="1" x14ac:dyDescent="0.3">
      <c r="A488" t="s">
        <v>1251</v>
      </c>
      <c r="B488" s="5" t="s">
        <v>1252</v>
      </c>
      <c r="C488" s="4" t="s">
        <v>1253</v>
      </c>
      <c r="D488" t="s">
        <v>60</v>
      </c>
      <c r="F488">
        <v>1.212366667</v>
      </c>
      <c r="G488">
        <v>1.441642222</v>
      </c>
      <c r="H488">
        <v>2.030284091</v>
      </c>
      <c r="J488">
        <v>0.82823421500000005</v>
      </c>
      <c r="K488">
        <v>1.7755108972881313</v>
      </c>
      <c r="L488" s="2">
        <v>1.7253352240672099E-18</v>
      </c>
      <c r="M488">
        <v>0.59641639899999999</v>
      </c>
      <c r="N488">
        <v>1.511956254918454</v>
      </c>
      <c r="O488" s="2">
        <v>4.8467838538611303E-11</v>
      </c>
      <c r="P488">
        <v>0.22927555599999999</v>
      </c>
      <c r="Q488">
        <v>1.1722461623237201</v>
      </c>
      <c r="R488" s="2">
        <v>2.2241773116706599E-2</v>
      </c>
      <c r="S488" s="3"/>
      <c r="T488" t="s">
        <v>1773</v>
      </c>
    </row>
    <row r="489" spans="1:20" ht="19.2" customHeight="1" x14ac:dyDescent="0.3">
      <c r="A489" t="s">
        <v>777</v>
      </c>
      <c r="B489" s="5" t="s">
        <v>778</v>
      </c>
      <c r="C489" s="4" t="s">
        <v>779</v>
      </c>
      <c r="D489" t="s">
        <v>60</v>
      </c>
      <c r="F489">
        <v>0.69253750000000003</v>
      </c>
      <c r="G489">
        <v>0.94659333300000004</v>
      </c>
      <c r="H489">
        <v>1.3548249999999999</v>
      </c>
      <c r="J489">
        <v>0.67182255300000004</v>
      </c>
      <c r="K489">
        <v>1.5930842361174313</v>
      </c>
      <c r="L489" s="2">
        <v>1.14371425496789E-4</v>
      </c>
      <c r="M489">
        <v>0.41349374999999999</v>
      </c>
      <c r="N489">
        <v>1.3319073691125014</v>
      </c>
      <c r="O489" s="2">
        <v>2.37148255608178E-2</v>
      </c>
      <c r="P489">
        <v>0.25405583300000001</v>
      </c>
      <c r="Q489">
        <v>1.1925550238972231</v>
      </c>
      <c r="R489" s="2">
        <v>0.24535695450813599</v>
      </c>
      <c r="S489" s="3"/>
      <c r="T489" t="s">
        <v>1764</v>
      </c>
    </row>
    <row r="490" spans="1:20" ht="19.2" customHeight="1" x14ac:dyDescent="0.3">
      <c r="A490" t="s">
        <v>831</v>
      </c>
      <c r="B490" s="5" t="s">
        <v>832</v>
      </c>
      <c r="C490" s="4" t="s">
        <v>833</v>
      </c>
      <c r="D490" t="s">
        <v>60</v>
      </c>
      <c r="F490">
        <v>1.7553541669999999</v>
      </c>
      <c r="G490">
        <v>1.8538444439999999</v>
      </c>
      <c r="H490">
        <v>2.258636364</v>
      </c>
      <c r="J490">
        <v>0.50005518500000001</v>
      </c>
      <c r="K490">
        <v>1.4142676589533687</v>
      </c>
      <c r="L490" s="2">
        <v>1.8021305304317801E-4</v>
      </c>
      <c r="M490">
        <v>0.40086618699999998</v>
      </c>
      <c r="N490">
        <v>1.320300374698351</v>
      </c>
      <c r="O490" s="2">
        <v>3.6525164123533999E-3</v>
      </c>
      <c r="P490">
        <v>9.8490278000000001E-2</v>
      </c>
      <c r="Q490">
        <v>1.0706524815963196</v>
      </c>
      <c r="R490" s="2">
        <v>0.58751882894682805</v>
      </c>
      <c r="S490" s="3"/>
      <c r="T490" t="s">
        <v>1775</v>
      </c>
    </row>
    <row r="491" spans="1:20" ht="19.2" customHeight="1" x14ac:dyDescent="0.3">
      <c r="A491" t="s">
        <v>526</v>
      </c>
      <c r="B491" s="5" t="s">
        <v>527</v>
      </c>
      <c r="C491" s="4" t="s">
        <v>528</v>
      </c>
      <c r="D491" t="s">
        <v>10</v>
      </c>
      <c r="F491">
        <v>4.4196562500000001</v>
      </c>
      <c r="G491">
        <v>4.9337222220000001</v>
      </c>
      <c r="H491">
        <v>5.869577273</v>
      </c>
      <c r="J491">
        <v>1.4628914399999999</v>
      </c>
      <c r="K491">
        <v>2.7566028691343871</v>
      </c>
      <c r="L491" s="2">
        <v>6.8238166118864597E-21</v>
      </c>
      <c r="M491">
        <v>0.94602945800000005</v>
      </c>
      <c r="N491">
        <v>1.9265631256102886</v>
      </c>
      <c r="O491" s="2">
        <v>9.0631596400585597E-11</v>
      </c>
      <c r="P491">
        <v>0.516861982</v>
      </c>
      <c r="Q491">
        <v>1.4308396296441945</v>
      </c>
      <c r="R491" s="2">
        <v>1.2039018330822499E-3</v>
      </c>
      <c r="S491" s="3"/>
      <c r="T491" t="s">
        <v>1765</v>
      </c>
    </row>
    <row r="492" spans="1:20" ht="19.2" customHeight="1" x14ac:dyDescent="0.3">
      <c r="A492" t="s">
        <v>1671</v>
      </c>
      <c r="B492" s="5" t="s">
        <v>1672</v>
      </c>
      <c r="C492" s="4" t="s">
        <v>1673</v>
      </c>
      <c r="D492" t="s">
        <v>237</v>
      </c>
      <c r="F492">
        <v>1.96768125</v>
      </c>
      <c r="G492">
        <v>1.6547111109999999</v>
      </c>
      <c r="H492">
        <v>1.4684681820000001</v>
      </c>
      <c r="J492">
        <v>-0.48752312399999997</v>
      </c>
      <c r="K492">
        <v>0.71324858065541741</v>
      </c>
      <c r="L492" s="2">
        <v>1.00111815174888E-3</v>
      </c>
      <c r="M492">
        <v>-0.186242929</v>
      </c>
      <c r="N492">
        <v>0.87889155581190737</v>
      </c>
      <c r="O492" s="2">
        <v>0.289543712847735</v>
      </c>
      <c r="P492">
        <v>-0.31297013899999998</v>
      </c>
      <c r="Q492">
        <v>0.80498279903737169</v>
      </c>
      <c r="R492" s="2">
        <v>8.5261171262099006E-2</v>
      </c>
      <c r="S492" s="3"/>
      <c r="T492" t="s">
        <v>1766</v>
      </c>
    </row>
    <row r="493" spans="1:20" ht="19.2" customHeight="1" x14ac:dyDescent="0.3">
      <c r="A493" t="s">
        <v>990</v>
      </c>
      <c r="B493" s="5" t="s">
        <v>991</v>
      </c>
      <c r="C493" s="4" t="s">
        <v>992</v>
      </c>
      <c r="D493" t="s">
        <v>60</v>
      </c>
      <c r="F493">
        <v>0.83512916699999995</v>
      </c>
      <c r="G493">
        <v>0.92389555599999995</v>
      </c>
      <c r="H493">
        <v>1.2941068179999999</v>
      </c>
      <c r="J493">
        <v>0.45063076299999999</v>
      </c>
      <c r="K493">
        <v>1.3666376359750008</v>
      </c>
      <c r="L493" s="2">
        <v>2.6206618612811299E-7</v>
      </c>
      <c r="M493">
        <v>0.364867051</v>
      </c>
      <c r="N493">
        <v>1.2877629525331982</v>
      </c>
      <c r="O493" s="2">
        <v>3.99556627191465E-5</v>
      </c>
      <c r="P493">
        <v>8.8766389000000001E-2</v>
      </c>
      <c r="Q493">
        <v>1.0634604561953342</v>
      </c>
      <c r="R493" s="2">
        <v>0.450655606240425</v>
      </c>
      <c r="S493" s="3"/>
      <c r="T493" t="s">
        <v>1774</v>
      </c>
    </row>
    <row r="494" spans="1:20" ht="19.2" customHeight="1" x14ac:dyDescent="0.3">
      <c r="A494" t="s">
        <v>1266</v>
      </c>
      <c r="B494" s="5" t="s">
        <v>1267</v>
      </c>
      <c r="C494" s="4" t="s">
        <v>1268</v>
      </c>
      <c r="D494" t="s">
        <v>60</v>
      </c>
      <c r="F494">
        <v>1.6108958330000001</v>
      </c>
      <c r="G494">
        <v>1.8508800000000001</v>
      </c>
      <c r="H494">
        <v>2.7071613640000001</v>
      </c>
      <c r="J494">
        <v>1.093359677</v>
      </c>
      <c r="K494">
        <v>2.1337034470416096</v>
      </c>
      <c r="L494" s="2">
        <v>4.8502019602282097E-18</v>
      </c>
      <c r="M494">
        <v>0.85430667599999999</v>
      </c>
      <c r="N494">
        <v>1.807889718677494</v>
      </c>
      <c r="O494" s="2">
        <v>3.9630799449661698E-12</v>
      </c>
      <c r="P494">
        <v>0.239984167</v>
      </c>
      <c r="Q494">
        <v>1.1809797005794036</v>
      </c>
      <c r="R494" s="2">
        <v>8.5390677227905498E-2</v>
      </c>
      <c r="S494" s="3"/>
      <c r="T494" t="s">
        <v>1764</v>
      </c>
    </row>
    <row r="495" spans="1:20" ht="19.2" customHeight="1" x14ac:dyDescent="0.3">
      <c r="A495" t="s">
        <v>1176</v>
      </c>
      <c r="B495" s="5" t="s">
        <v>1177</v>
      </c>
      <c r="C495" s="4" t="s">
        <v>1178</v>
      </c>
      <c r="D495" t="s">
        <v>60</v>
      </c>
      <c r="F495">
        <v>1.541022917</v>
      </c>
      <c r="G495">
        <v>1.4188377780000001</v>
      </c>
      <c r="H495">
        <v>2.2280295450000001</v>
      </c>
      <c r="J495">
        <v>0.685873552</v>
      </c>
      <c r="K495">
        <v>1.6086757399819895</v>
      </c>
      <c r="L495" s="2">
        <v>1.0658455139884901E-6</v>
      </c>
      <c r="M495">
        <v>0.80837698999999996</v>
      </c>
      <c r="N495">
        <v>1.7512402154064799</v>
      </c>
      <c r="O495" s="2">
        <v>2.58755884037824E-8</v>
      </c>
      <c r="P495">
        <v>-0.122185139</v>
      </c>
      <c r="Q495">
        <v>0.91879496826347962</v>
      </c>
      <c r="R495" s="2">
        <v>0.51030354398681099</v>
      </c>
      <c r="S495" s="3"/>
      <c r="T495" t="s">
        <v>1771</v>
      </c>
    </row>
    <row r="496" spans="1:20" ht="19.2" customHeight="1" x14ac:dyDescent="0.3">
      <c r="A496" t="s">
        <v>819</v>
      </c>
      <c r="B496" s="5" t="s">
        <v>820</v>
      </c>
      <c r="C496" s="4" t="s">
        <v>821</v>
      </c>
      <c r="D496" t="s">
        <v>60</v>
      </c>
      <c r="F496">
        <v>0.81360833300000002</v>
      </c>
      <c r="G496">
        <v>0.99708444399999996</v>
      </c>
      <c r="H496">
        <v>1.539704545</v>
      </c>
      <c r="J496">
        <v>0.71334543100000003</v>
      </c>
      <c r="K496">
        <v>1.6396017455435579</v>
      </c>
      <c r="L496" s="2">
        <v>2.6317420337496598E-4</v>
      </c>
      <c r="M496">
        <v>0.53400704200000004</v>
      </c>
      <c r="N496">
        <v>1.4479452399892796</v>
      </c>
      <c r="O496" s="2">
        <v>8.7045057310082396E-3</v>
      </c>
      <c r="P496">
        <v>0.183476111</v>
      </c>
      <c r="Q496">
        <v>1.1356168108916724</v>
      </c>
      <c r="R496" s="2">
        <v>0.49106286104045299</v>
      </c>
      <c r="S496" s="3"/>
      <c r="T496" t="s">
        <v>1768</v>
      </c>
    </row>
    <row r="497" spans="1:20" ht="19.2" customHeight="1" x14ac:dyDescent="0.3">
      <c r="A497" t="s">
        <v>915</v>
      </c>
      <c r="B497" s="5" t="s">
        <v>916</v>
      </c>
      <c r="C497" s="4" t="s">
        <v>917</v>
      </c>
      <c r="D497" t="s">
        <v>60</v>
      </c>
      <c r="F497">
        <v>4.143675</v>
      </c>
      <c r="G497">
        <v>4.4813866669999998</v>
      </c>
      <c r="H497">
        <v>5.3813500000000003</v>
      </c>
      <c r="J497">
        <v>1.226228391</v>
      </c>
      <c r="K497">
        <v>2.3395456689364051</v>
      </c>
      <c r="L497" s="2">
        <v>9.8287277667948694E-7</v>
      </c>
      <c r="M497">
        <v>0.89027578600000001</v>
      </c>
      <c r="N497">
        <v>1.8535304113246802</v>
      </c>
      <c r="O497" s="2">
        <v>4.8707487513328999E-4</v>
      </c>
      <c r="P497">
        <v>0.33771166699999999</v>
      </c>
      <c r="Q497">
        <v>1.2637505035674539</v>
      </c>
      <c r="R497" s="2">
        <v>0.29532615791704903</v>
      </c>
      <c r="S497" s="3"/>
      <c r="T497" t="s">
        <v>1766</v>
      </c>
    </row>
    <row r="498" spans="1:20" ht="19.2" customHeight="1" x14ac:dyDescent="0.3">
      <c r="A498" t="s">
        <v>1308</v>
      </c>
      <c r="B498" s="5" t="s">
        <v>1309</v>
      </c>
      <c r="C498" s="4" t="s">
        <v>1310</v>
      </c>
      <c r="D498" t="s">
        <v>145</v>
      </c>
      <c r="F498">
        <v>1.5134416669999999</v>
      </c>
      <c r="G498">
        <v>1.402988889</v>
      </c>
      <c r="H498">
        <v>0.64781818199999996</v>
      </c>
      <c r="J498">
        <v>-0.900595072</v>
      </c>
      <c r="K498">
        <v>0.53566573831950892</v>
      </c>
      <c r="L498" s="2">
        <v>3.92240233277589E-4</v>
      </c>
      <c r="M498">
        <v>-0.78512286499999995</v>
      </c>
      <c r="N498">
        <v>0.58030253447604319</v>
      </c>
      <c r="O498" s="2">
        <v>2.8112854052724499E-3</v>
      </c>
      <c r="P498">
        <v>-0.110452778</v>
      </c>
      <c r="Q498">
        <v>0.9262973054587641</v>
      </c>
      <c r="R498" s="2">
        <v>0.76572421502624</v>
      </c>
      <c r="S498" s="3"/>
      <c r="T498" t="s">
        <v>1764</v>
      </c>
    </row>
    <row r="499" spans="1:20" ht="19.2" customHeight="1" x14ac:dyDescent="0.3">
      <c r="A499" t="s">
        <v>1515</v>
      </c>
      <c r="B499" s="5" t="s">
        <v>1516</v>
      </c>
      <c r="C499" s="4" t="s">
        <v>1517</v>
      </c>
      <c r="D499" t="s">
        <v>1487</v>
      </c>
      <c r="F499">
        <v>2.8729541670000001</v>
      </c>
      <c r="G499">
        <v>3.119366667</v>
      </c>
      <c r="H499">
        <v>3.3420613640000001</v>
      </c>
      <c r="J499">
        <v>0.46841116300000002</v>
      </c>
      <c r="K499">
        <v>1.3835848896421565</v>
      </c>
      <c r="L499" s="2">
        <v>2.0166565332921001E-8</v>
      </c>
      <c r="M499">
        <v>0.222694697</v>
      </c>
      <c r="N499">
        <v>1.1669111340542957</v>
      </c>
      <c r="O499" s="2">
        <v>9.0641511300730004E-3</v>
      </c>
      <c r="P499">
        <v>0.24641250000000001</v>
      </c>
      <c r="Q499">
        <v>1.1862536283738652</v>
      </c>
      <c r="R499" s="2">
        <v>1.17306155138737E-2</v>
      </c>
      <c r="S499" s="3"/>
      <c r="T499" t="s">
        <v>1764</v>
      </c>
    </row>
    <row r="500" spans="1:20" ht="19.2" customHeight="1" x14ac:dyDescent="0.3">
      <c r="A500" t="s">
        <v>1080</v>
      </c>
      <c r="B500" s="5" t="s">
        <v>1081</v>
      </c>
      <c r="C500" s="4" t="s">
        <v>1082</v>
      </c>
      <c r="D500" t="s">
        <v>60</v>
      </c>
      <c r="F500">
        <v>1.91360625</v>
      </c>
      <c r="G500">
        <v>1.708271111</v>
      </c>
      <c r="H500">
        <v>2.4917681819999999</v>
      </c>
      <c r="J500">
        <v>0.588095068</v>
      </c>
      <c r="K500">
        <v>1.5032605338325902</v>
      </c>
      <c r="L500" s="2">
        <v>3.6926725416389002E-4</v>
      </c>
      <c r="M500">
        <v>0.78921979499999995</v>
      </c>
      <c r="N500">
        <v>1.7281396373114746</v>
      </c>
      <c r="O500" s="2">
        <v>3.74067470698254E-6</v>
      </c>
      <c r="P500">
        <v>-0.205335139</v>
      </c>
      <c r="Q500">
        <v>0.86733718075452693</v>
      </c>
      <c r="R500" s="2">
        <v>0.34990061022149699</v>
      </c>
      <c r="S500" s="3"/>
      <c r="T500" t="s">
        <v>1769</v>
      </c>
    </row>
    <row r="501" spans="1:20" ht="19.2" customHeight="1" x14ac:dyDescent="0.3">
      <c r="A501" t="s">
        <v>1713</v>
      </c>
      <c r="B501" s="5" t="s">
        <v>1714</v>
      </c>
      <c r="C501" s="4" t="s">
        <v>1715</v>
      </c>
      <c r="D501" t="s">
        <v>237</v>
      </c>
      <c r="F501">
        <v>3.1825291670000002</v>
      </c>
      <c r="G501">
        <v>2.8628955559999998</v>
      </c>
      <c r="H501">
        <v>2.577288636</v>
      </c>
      <c r="J501">
        <v>-0.64713398600000005</v>
      </c>
      <c r="K501">
        <v>0.63854757364196668</v>
      </c>
      <c r="L501" s="2">
        <v>1.2331253533182001E-2</v>
      </c>
      <c r="M501">
        <v>-0.28560691900000001</v>
      </c>
      <c r="N501">
        <v>0.82039640840384598</v>
      </c>
      <c r="O501" s="2">
        <v>0.27990993647564499</v>
      </c>
      <c r="P501">
        <v>-0.31963361099999998</v>
      </c>
      <c r="Q501">
        <v>0.80127334433447917</v>
      </c>
      <c r="R501" s="2">
        <v>0.31757084007537301</v>
      </c>
      <c r="S501" s="3"/>
      <c r="T501" t="s">
        <v>1768</v>
      </c>
    </row>
    <row r="502" spans="1:20" ht="19.2" customHeight="1" x14ac:dyDescent="0.3">
      <c r="A502" t="s">
        <v>786</v>
      </c>
      <c r="B502" s="5" t="s">
        <v>787</v>
      </c>
      <c r="C502" s="4" t="s">
        <v>788</v>
      </c>
      <c r="D502" t="s">
        <v>60</v>
      </c>
      <c r="F502">
        <v>3.7012999999999998</v>
      </c>
      <c r="G502">
        <v>3.796362222</v>
      </c>
      <c r="H502">
        <v>4.2827772729999998</v>
      </c>
      <c r="J502">
        <v>0.601226924</v>
      </c>
      <c r="K502">
        <v>1.5170061391307981</v>
      </c>
      <c r="L502" s="2">
        <v>3.00724431012448E-3</v>
      </c>
      <c r="M502">
        <v>0.49814925999999998</v>
      </c>
      <c r="N502">
        <v>1.4124005225809342</v>
      </c>
      <c r="O502" s="2">
        <v>1.9516392497952801E-2</v>
      </c>
      <c r="P502">
        <v>9.5062222000000002E-2</v>
      </c>
      <c r="Q502">
        <v>1.0681114736383417</v>
      </c>
      <c r="R502" s="2">
        <v>0.73988984732487395</v>
      </c>
      <c r="S502" s="3"/>
      <c r="T502" t="s">
        <v>1764</v>
      </c>
    </row>
    <row r="503" spans="1:20" ht="19.2" customHeight="1" x14ac:dyDescent="0.3">
      <c r="A503" t="s">
        <v>664</v>
      </c>
      <c r="B503" s="5" t="s">
        <v>665</v>
      </c>
      <c r="C503" s="4" t="s">
        <v>666</v>
      </c>
      <c r="D503" t="s">
        <v>53</v>
      </c>
      <c r="F503">
        <v>0.726591667</v>
      </c>
      <c r="G503">
        <v>0.22616888900000001</v>
      </c>
      <c r="H503">
        <v>0.26984999999999998</v>
      </c>
      <c r="J503">
        <v>-0.48158946800000002</v>
      </c>
      <c r="K503">
        <v>0.71618813945825421</v>
      </c>
      <c r="L503" s="2">
        <v>1.18636354254169E-2</v>
      </c>
      <c r="M503">
        <v>4.3681111000000002E-2</v>
      </c>
      <c r="N503">
        <v>1.0307404618222369</v>
      </c>
      <c r="O503" s="2">
        <v>0.92009518633175502</v>
      </c>
      <c r="P503">
        <v>-0.50757756899999995</v>
      </c>
      <c r="Q503">
        <v>0.70340253089010996</v>
      </c>
      <c r="R503" s="2">
        <v>2.6040653175692499E-2</v>
      </c>
      <c r="S503" s="3"/>
      <c r="T503" t="s">
        <v>1768</v>
      </c>
    </row>
    <row r="504" spans="1:20" ht="19.2" customHeight="1" x14ac:dyDescent="0.3">
      <c r="A504" t="s">
        <v>1278</v>
      </c>
      <c r="B504" s="5" t="s">
        <v>1279</v>
      </c>
      <c r="C504" s="4" t="s">
        <v>1280</v>
      </c>
      <c r="D504" t="s">
        <v>145</v>
      </c>
      <c r="F504">
        <v>5.527827083</v>
      </c>
      <c r="G504">
        <v>5.4726822220000004</v>
      </c>
      <c r="H504">
        <v>5.0649909089999996</v>
      </c>
      <c r="J504">
        <v>-0.46920951999999999</v>
      </c>
      <c r="K504">
        <v>0.72236028426179733</v>
      </c>
      <c r="L504" s="2">
        <v>3.29733629374055E-2</v>
      </c>
      <c r="M504">
        <v>-0.41460508099999999</v>
      </c>
      <c r="N504">
        <v>0.75022483082563585</v>
      </c>
      <c r="O504" s="2">
        <v>7.7171395781457902E-2</v>
      </c>
      <c r="P504">
        <v>-5.5144861000000003E-2</v>
      </c>
      <c r="Q504">
        <v>0.9624977938521182</v>
      </c>
      <c r="R504" s="2">
        <v>0.86589350666669196</v>
      </c>
      <c r="S504" s="3"/>
      <c r="T504" t="s">
        <v>1765</v>
      </c>
    </row>
    <row r="505" spans="1:20" ht="19.2" customHeight="1" x14ac:dyDescent="0.3">
      <c r="A505" t="s">
        <v>738</v>
      </c>
      <c r="B505" s="5" t="s">
        <v>739</v>
      </c>
      <c r="C505" s="4" t="s">
        <v>740</v>
      </c>
      <c r="D505" t="s">
        <v>53</v>
      </c>
      <c r="F505">
        <v>1.403402083</v>
      </c>
      <c r="G505">
        <v>0.53722000000000003</v>
      </c>
      <c r="H505">
        <v>8.9722727000000002E-2</v>
      </c>
      <c r="J505">
        <v>-1.3307349770000001</v>
      </c>
      <c r="K505">
        <v>0.39756565155525558</v>
      </c>
      <c r="L505" s="2">
        <v>2.8019188480128502E-5</v>
      </c>
      <c r="M505">
        <v>-0.44749727299999997</v>
      </c>
      <c r="N505">
        <v>0.73331386741648574</v>
      </c>
      <c r="O505" s="2">
        <v>0.18662750378728099</v>
      </c>
      <c r="P505">
        <v>-0.87091226499999996</v>
      </c>
      <c r="Q505">
        <v>0.54680098048573922</v>
      </c>
      <c r="R505" s="2">
        <v>2.0793809577889101E-2</v>
      </c>
      <c r="S505" s="3"/>
      <c r="T505" t="s">
        <v>1769</v>
      </c>
    </row>
    <row r="506" spans="1:20" ht="19.2" customHeight="1" x14ac:dyDescent="0.3">
      <c r="A506" t="s">
        <v>1002</v>
      </c>
      <c r="B506" s="5" t="s">
        <v>1003</v>
      </c>
      <c r="C506" s="4" t="s">
        <v>1004</v>
      </c>
      <c r="D506" t="s">
        <v>60</v>
      </c>
      <c r="F506">
        <v>2.7548062500000001</v>
      </c>
      <c r="G506">
        <v>2.9386088890000002</v>
      </c>
      <c r="H506">
        <v>3.5922840909999998</v>
      </c>
      <c r="J506">
        <v>0.83765924400000003</v>
      </c>
      <c r="K506">
        <v>1.7871481610781006</v>
      </c>
      <c r="L506" s="2">
        <v>4.87272346858887E-8</v>
      </c>
      <c r="M506">
        <v>0.652166413</v>
      </c>
      <c r="N506">
        <v>1.571526296398799</v>
      </c>
      <c r="O506" s="2">
        <v>2.6810643783644201E-5</v>
      </c>
      <c r="P506">
        <v>0.18380263899999999</v>
      </c>
      <c r="Q506">
        <v>1.1358738663620507</v>
      </c>
      <c r="R506" s="2">
        <v>0.34533605254670902</v>
      </c>
      <c r="S506" s="3"/>
      <c r="T506" t="s">
        <v>1773</v>
      </c>
    </row>
    <row r="507" spans="1:20" ht="19.2" customHeight="1" x14ac:dyDescent="0.3">
      <c r="A507" t="s">
        <v>688</v>
      </c>
      <c r="B507" s="5" t="s">
        <v>689</v>
      </c>
      <c r="C507" s="4" t="s">
        <v>690</v>
      </c>
      <c r="D507" t="s">
        <v>53</v>
      </c>
      <c r="F507">
        <v>1.8245229169999999</v>
      </c>
      <c r="G507">
        <v>1.2715666670000001</v>
      </c>
      <c r="H507">
        <v>1.127297727</v>
      </c>
      <c r="J507">
        <v>-0.70349042299999998</v>
      </c>
      <c r="K507">
        <v>0.61408470565745144</v>
      </c>
      <c r="L507" s="2">
        <v>1.30768058049392E-5</v>
      </c>
      <c r="M507">
        <v>-0.14426893900000001</v>
      </c>
      <c r="N507">
        <v>0.90483777245159402</v>
      </c>
      <c r="O507" s="2">
        <v>0.42383286955490301</v>
      </c>
      <c r="P507">
        <v>-0.55526492100000002</v>
      </c>
      <c r="Q507">
        <v>0.68053208118362973</v>
      </c>
      <c r="R507" s="2">
        <v>3.0627228871383401E-3</v>
      </c>
      <c r="S507" s="3"/>
      <c r="T507" t="s">
        <v>1768</v>
      </c>
    </row>
    <row r="508" spans="1:20" ht="19.2" customHeight="1" x14ac:dyDescent="0.3">
      <c r="A508" t="s">
        <v>667</v>
      </c>
      <c r="B508" s="5" t="s">
        <v>668</v>
      </c>
      <c r="C508" s="4" t="s">
        <v>669</v>
      </c>
      <c r="D508" t="s">
        <v>53</v>
      </c>
      <c r="F508">
        <v>2.168035417</v>
      </c>
      <c r="G508">
        <v>1.6674822220000001</v>
      </c>
      <c r="H508">
        <v>1.4998704549999999</v>
      </c>
      <c r="J508">
        <v>-0.70412342100000003</v>
      </c>
      <c r="K508">
        <v>0.6138153284740181</v>
      </c>
      <c r="L508" s="2">
        <v>2.72768986640911E-3</v>
      </c>
      <c r="M508">
        <v>-0.16761176799999999</v>
      </c>
      <c r="N508">
        <v>0.89031528656856318</v>
      </c>
      <c r="O508" s="2">
        <v>0.48451645042395097</v>
      </c>
      <c r="P508">
        <v>-0.51235236299999998</v>
      </c>
      <c r="Q508">
        <v>0.70107837343353052</v>
      </c>
      <c r="R508" s="2">
        <v>7.1988134938986995E-2</v>
      </c>
      <c r="S508" s="3"/>
      <c r="T508" t="s">
        <v>1771</v>
      </c>
    </row>
    <row r="509" spans="1:20" ht="19.2" customHeight="1" x14ac:dyDescent="0.3">
      <c r="A509" t="s">
        <v>1716</v>
      </c>
      <c r="B509" s="5" t="s">
        <v>1717</v>
      </c>
      <c r="C509" s="4" t="s">
        <v>1718</v>
      </c>
      <c r="D509" t="s">
        <v>237</v>
      </c>
      <c r="F509">
        <v>1.4834499999999999</v>
      </c>
      <c r="G509">
        <v>1.133055556</v>
      </c>
      <c r="H509">
        <v>0.86573863600000001</v>
      </c>
      <c r="J509">
        <v>-0.64766099300000002</v>
      </c>
      <c r="K509">
        <v>0.63831435901587119</v>
      </c>
      <c r="L509" s="2">
        <v>7.3664950412927104E-3</v>
      </c>
      <c r="M509">
        <v>-0.26731691899999999</v>
      </c>
      <c r="N509">
        <v>0.83086332454308764</v>
      </c>
      <c r="O509" s="2">
        <v>0.29095370380464702</v>
      </c>
      <c r="P509">
        <v>-0.35039444400000003</v>
      </c>
      <c r="Q509">
        <v>0.78436961584847664</v>
      </c>
      <c r="R509" s="2">
        <v>0.242791210512531</v>
      </c>
      <c r="S509" s="3"/>
      <c r="T509" t="s">
        <v>1771</v>
      </c>
    </row>
    <row r="510" spans="1:20" ht="19.2" customHeight="1" x14ac:dyDescent="0.3">
      <c r="A510" t="s">
        <v>1351</v>
      </c>
      <c r="B510" s="5" t="s">
        <v>1352</v>
      </c>
      <c r="C510" s="4" t="s">
        <v>1353</v>
      </c>
      <c r="D510" t="s">
        <v>215</v>
      </c>
      <c r="F510">
        <v>4.0934249999999999</v>
      </c>
      <c r="G510">
        <v>3.7629577780000001</v>
      </c>
      <c r="H510">
        <v>3.8966204549999999</v>
      </c>
      <c r="J510">
        <v>-0.196804545</v>
      </c>
      <c r="K510">
        <v>0.87248090067574913</v>
      </c>
      <c r="L510" s="2">
        <v>0.184817233941829</v>
      </c>
      <c r="M510">
        <v>0.13366267700000001</v>
      </c>
      <c r="N510">
        <v>1.0970753954686605</v>
      </c>
      <c r="O510" s="2">
        <v>0.40213317863415399</v>
      </c>
      <c r="P510">
        <v>-0.32890304799999998</v>
      </c>
      <c r="Q510">
        <v>0.79614159929318318</v>
      </c>
      <c r="R510" s="2">
        <v>5.13950135639544E-2</v>
      </c>
      <c r="S510" s="3"/>
      <c r="T510" t="s">
        <v>1766</v>
      </c>
    </row>
    <row r="511" spans="1:20" ht="19.2" customHeight="1" x14ac:dyDescent="0.3">
      <c r="A511" t="s">
        <v>849</v>
      </c>
      <c r="B511" s="5" t="s">
        <v>850</v>
      </c>
      <c r="C511" s="4" t="s">
        <v>851</v>
      </c>
      <c r="D511" t="s">
        <v>60</v>
      </c>
      <c r="F511">
        <v>2.583583333</v>
      </c>
      <c r="G511">
        <v>2.6122044440000001</v>
      </c>
      <c r="H511">
        <v>3.1013863640000001</v>
      </c>
      <c r="J511">
        <v>0.51759045000000004</v>
      </c>
      <c r="K511">
        <v>1.4315622938597807</v>
      </c>
      <c r="L511" s="2">
        <v>5.8602642979999596E-4</v>
      </c>
      <c r="M511">
        <v>0.48849713299999997</v>
      </c>
      <c r="N511">
        <v>1.4029826159980305</v>
      </c>
      <c r="O511" s="2">
        <v>1.6727192150431699E-3</v>
      </c>
      <c r="P511">
        <v>2.8621111000000001E-2</v>
      </c>
      <c r="Q511">
        <v>1.0200367360614453</v>
      </c>
      <c r="R511" s="2">
        <v>0.89972293713255902</v>
      </c>
      <c r="S511" s="3"/>
      <c r="T511" t="s">
        <v>1774</v>
      </c>
    </row>
    <row r="512" spans="1:20" ht="19.2" customHeight="1" x14ac:dyDescent="0.3">
      <c r="A512" t="s">
        <v>1668</v>
      </c>
      <c r="B512" s="5" t="s">
        <v>1669</v>
      </c>
      <c r="C512" s="4" t="s">
        <v>1670</v>
      </c>
      <c r="D512" t="s">
        <v>237</v>
      </c>
      <c r="F512">
        <v>2.2690812500000002</v>
      </c>
      <c r="G512">
        <v>2.0775733330000001</v>
      </c>
      <c r="H512">
        <v>1.7919954549999999</v>
      </c>
      <c r="J512">
        <v>-0.47723565400000001</v>
      </c>
      <c r="K512">
        <v>0.71835274086435774</v>
      </c>
      <c r="L512" s="2">
        <v>2.49386964550124E-4</v>
      </c>
      <c r="M512">
        <v>-0.28557787899999998</v>
      </c>
      <c r="N512">
        <v>0.82041292232453356</v>
      </c>
      <c r="O512" s="2">
        <v>3.7766379721951397E-2</v>
      </c>
      <c r="P512">
        <v>-0.191507917</v>
      </c>
      <c r="Q512">
        <v>0.87568996429950519</v>
      </c>
      <c r="R512" s="2">
        <v>0.25322879432819601</v>
      </c>
      <c r="S512" s="3"/>
      <c r="T512" t="s">
        <v>1768</v>
      </c>
    </row>
    <row r="513" spans="1:20" ht="19.2" customHeight="1" x14ac:dyDescent="0.3">
      <c r="A513" t="s">
        <v>852</v>
      </c>
      <c r="B513" s="5" t="s">
        <v>853</v>
      </c>
      <c r="C513" s="4" t="s">
        <v>854</v>
      </c>
      <c r="D513" t="s">
        <v>60</v>
      </c>
      <c r="F513">
        <v>1.7883166669999999</v>
      </c>
      <c r="G513">
        <v>1.740908889</v>
      </c>
      <c r="H513">
        <v>2.2492977270000001</v>
      </c>
      <c r="J513">
        <v>0.46802556000000001</v>
      </c>
      <c r="K513">
        <v>1.3832151349977888</v>
      </c>
      <c r="L513" s="2">
        <v>2.7702542361749999E-3</v>
      </c>
      <c r="M513">
        <v>0.51182777300000004</v>
      </c>
      <c r="N513">
        <v>1.4258554904865679</v>
      </c>
      <c r="O513" s="2">
        <v>1.54844781255541E-3</v>
      </c>
      <c r="P513">
        <v>-4.7407777999999998E-2</v>
      </c>
      <c r="Q513">
        <v>0.96767347516261537</v>
      </c>
      <c r="R513" s="2">
        <v>0.84495512748206203</v>
      </c>
      <c r="S513" s="3"/>
      <c r="T513" t="s">
        <v>1765</v>
      </c>
    </row>
    <row r="514" spans="1:20" ht="19.2" customHeight="1" x14ac:dyDescent="0.3">
      <c r="A514" t="s">
        <v>1548</v>
      </c>
      <c r="B514" s="5" t="s">
        <v>1549</v>
      </c>
      <c r="C514" s="4" t="s">
        <v>1550</v>
      </c>
      <c r="D514" t="s">
        <v>1487</v>
      </c>
      <c r="F514">
        <v>2.5771333329999999</v>
      </c>
      <c r="G514">
        <v>2.6648311109999998</v>
      </c>
      <c r="H514">
        <v>2.9712749999999999</v>
      </c>
      <c r="J514">
        <v>0.39941272500000002</v>
      </c>
      <c r="K514">
        <v>1.3189708906221431</v>
      </c>
      <c r="L514" s="2">
        <v>3.7864995507039E-3</v>
      </c>
      <c r="M514">
        <v>0.30644388900000002</v>
      </c>
      <c r="N514">
        <v>1.2366556971220417</v>
      </c>
      <c r="O514" s="2">
        <v>3.5191302657805602E-2</v>
      </c>
      <c r="P514">
        <v>8.7697778000000004E-2</v>
      </c>
      <c r="Q514">
        <v>1.0626730376935831</v>
      </c>
      <c r="R514" s="2">
        <v>0.642525683907745</v>
      </c>
      <c r="S514" s="3"/>
      <c r="T514" t="s">
        <v>1766</v>
      </c>
    </row>
    <row r="515" spans="1:20" ht="19.2" customHeight="1" x14ac:dyDescent="0.3">
      <c r="A515" t="s">
        <v>622</v>
      </c>
      <c r="B515" s="5" t="s">
        <v>623</v>
      </c>
      <c r="C515" s="4" t="s">
        <v>624</v>
      </c>
      <c r="D515" t="s">
        <v>186</v>
      </c>
      <c r="F515">
        <v>0.35676249999999998</v>
      </c>
      <c r="G515">
        <v>0.69140888899999997</v>
      </c>
      <c r="H515">
        <v>0.90031818200000002</v>
      </c>
      <c r="J515">
        <v>0.57287047000000002</v>
      </c>
      <c r="K515">
        <v>1.4874802054766996</v>
      </c>
      <c r="L515" s="2">
        <v>8.8360394254532397E-5</v>
      </c>
      <c r="M515">
        <v>0.208909293</v>
      </c>
      <c r="N515">
        <v>1.1558140344262129</v>
      </c>
      <c r="O515" s="2">
        <v>0.15114278589000599</v>
      </c>
      <c r="P515">
        <v>0.34432699500000002</v>
      </c>
      <c r="Q515">
        <v>1.2695586060585791</v>
      </c>
      <c r="R515" s="2">
        <v>4.9757048925535001E-2</v>
      </c>
      <c r="S515" s="3"/>
      <c r="T515" t="s">
        <v>1773</v>
      </c>
    </row>
    <row r="516" spans="1:20" ht="19.2" customHeight="1" x14ac:dyDescent="0.3">
      <c r="A516" t="s">
        <v>643</v>
      </c>
      <c r="B516" s="5" t="s">
        <v>644</v>
      </c>
      <c r="C516" s="4" t="s">
        <v>645</v>
      </c>
      <c r="D516" t="s">
        <v>53</v>
      </c>
      <c r="F516">
        <v>0.81118749999999995</v>
      </c>
      <c r="G516">
        <v>0.41399555599999999</v>
      </c>
      <c r="H516">
        <v>0.38795909099999998</v>
      </c>
      <c r="J516">
        <v>-0.45793151700000001</v>
      </c>
      <c r="K516">
        <v>0.72802933235690925</v>
      </c>
      <c r="L516" s="2">
        <v>1.69775012643801E-2</v>
      </c>
      <c r="M516">
        <v>-2.6036465000000002E-2</v>
      </c>
      <c r="N516">
        <v>0.9821147713978321</v>
      </c>
      <c r="O516" s="2">
        <v>0.83449967172988604</v>
      </c>
      <c r="P516">
        <v>-0.406543449</v>
      </c>
      <c r="Q516">
        <v>0.7544287448574245</v>
      </c>
      <c r="R516" s="2">
        <v>8.0810953790676904E-2</v>
      </c>
      <c r="S516" s="3"/>
      <c r="T516" t="s">
        <v>1775</v>
      </c>
    </row>
    <row r="517" spans="1:20" ht="19.2" customHeight="1" x14ac:dyDescent="0.3">
      <c r="A517" t="s">
        <v>1469</v>
      </c>
      <c r="B517" s="5" t="s">
        <v>1470</v>
      </c>
      <c r="C517" s="4" t="s">
        <v>1471</v>
      </c>
      <c r="D517" t="s">
        <v>1465</v>
      </c>
      <c r="F517">
        <v>2.3269687499999998</v>
      </c>
      <c r="G517">
        <v>2.7334155560000002</v>
      </c>
      <c r="H517">
        <v>2.239570455</v>
      </c>
      <c r="J517">
        <v>-8.7398295000000001E-2</v>
      </c>
      <c r="K517">
        <v>0.94121857981391965</v>
      </c>
      <c r="L517" s="2">
        <v>0.72356039260328697</v>
      </c>
      <c r="M517">
        <v>-0.49951215100000002</v>
      </c>
      <c r="N517">
        <v>0.70734593059611017</v>
      </c>
      <c r="O517" s="2">
        <v>5.3725461132391801E-2</v>
      </c>
      <c r="P517">
        <v>0.40644680599999999</v>
      </c>
      <c r="Q517">
        <v>1.3254174383422193</v>
      </c>
      <c r="R517" s="2">
        <v>0.19057437349700199</v>
      </c>
      <c r="S517" s="3"/>
      <c r="T517" t="s">
        <v>1768</v>
      </c>
    </row>
    <row r="518" spans="1:20" ht="19.2" customHeight="1" x14ac:dyDescent="0.3">
      <c r="A518" t="s">
        <v>1740</v>
      </c>
      <c r="B518" s="5" t="s">
        <v>1741</v>
      </c>
      <c r="C518" s="4" t="s">
        <v>1742</v>
      </c>
      <c r="D518" t="s">
        <v>237</v>
      </c>
      <c r="F518">
        <v>3.642845833</v>
      </c>
      <c r="G518">
        <v>2.8276400000000002</v>
      </c>
      <c r="H518">
        <v>2.3746931820000001</v>
      </c>
      <c r="J518">
        <v>-1.3172456130000001</v>
      </c>
      <c r="K518">
        <v>0.40130036877615249</v>
      </c>
      <c r="L518" s="2">
        <v>2.0952225037987201E-3</v>
      </c>
      <c r="M518">
        <v>-0.45294681799999997</v>
      </c>
      <c r="N518">
        <v>0.73054911897457819</v>
      </c>
      <c r="O518" s="2">
        <v>0.31793682213631402</v>
      </c>
      <c r="P518">
        <v>-0.81520583300000005</v>
      </c>
      <c r="Q518">
        <v>0.56832739610687311</v>
      </c>
      <c r="R518" s="2">
        <v>0.110903243788096</v>
      </c>
      <c r="S518" s="3"/>
      <c r="T518" t="s">
        <v>1771</v>
      </c>
    </row>
    <row r="519" spans="1:20" ht="19.2" customHeight="1" x14ac:dyDescent="0.3">
      <c r="A519" t="s">
        <v>1743</v>
      </c>
      <c r="B519" s="5" t="s">
        <v>1744</v>
      </c>
      <c r="C519" s="4" t="s">
        <v>1745</v>
      </c>
      <c r="D519" t="s">
        <v>1344</v>
      </c>
      <c r="F519">
        <v>11.10814167</v>
      </c>
      <c r="G519">
        <v>11.56401556</v>
      </c>
      <c r="H519">
        <v>11.1493</v>
      </c>
      <c r="J519">
        <v>4.1158332999999998E-2</v>
      </c>
      <c r="K519">
        <v>1.0289396258378942</v>
      </c>
      <c r="L519" s="2">
        <v>0.93873959816736996</v>
      </c>
      <c r="M519">
        <v>-0.43149873999999999</v>
      </c>
      <c r="N519">
        <v>0.74149108897198801</v>
      </c>
      <c r="O519" s="2">
        <v>6.6087079124592996E-2</v>
      </c>
      <c r="P519">
        <v>0.449393865</v>
      </c>
      <c r="Q519">
        <v>1.3654664481027854</v>
      </c>
      <c r="R519" s="2">
        <v>9.0899786670194604E-2</v>
      </c>
      <c r="S519" s="3"/>
      <c r="T519" t="s">
        <v>1772</v>
      </c>
    </row>
    <row r="520" spans="1:20" ht="19.2" customHeight="1" x14ac:dyDescent="0.3">
      <c r="A520" t="s">
        <v>619</v>
      </c>
      <c r="B520" s="5" t="s">
        <v>620</v>
      </c>
      <c r="C520" s="4" t="s">
        <v>621</v>
      </c>
      <c r="D520" t="s">
        <v>186</v>
      </c>
      <c r="F520">
        <v>9.1993624999999994</v>
      </c>
      <c r="G520">
        <v>9.5587933330000006</v>
      </c>
      <c r="H520">
        <v>9.6079522730000004</v>
      </c>
      <c r="J520">
        <v>0.40418563299999999</v>
      </c>
      <c r="K520">
        <v>1.3233417046418166</v>
      </c>
      <c r="L520" s="2">
        <v>1.5760790161987899E-2</v>
      </c>
      <c r="M520">
        <v>4.9158938999999999E-2</v>
      </c>
      <c r="N520">
        <v>1.0346615619591275</v>
      </c>
      <c r="O520" s="2">
        <v>0.84003238138540903</v>
      </c>
      <c r="P520">
        <v>0.36061353400000001</v>
      </c>
      <c r="Q520">
        <v>1.2839718153487181</v>
      </c>
      <c r="R520" s="2">
        <v>7.4783828626499405E-2</v>
      </c>
      <c r="S520" s="3"/>
      <c r="T520" t="s">
        <v>1773</v>
      </c>
    </row>
    <row r="521" spans="1:20" ht="19.2" customHeight="1" x14ac:dyDescent="0.3">
      <c r="A521" t="s">
        <v>1590</v>
      </c>
      <c r="B521" s="5" t="s">
        <v>1591</v>
      </c>
      <c r="C521" s="4" t="s">
        <v>1592</v>
      </c>
      <c r="D521" t="s">
        <v>1487</v>
      </c>
      <c r="F521">
        <v>1.30793125</v>
      </c>
      <c r="G521">
        <v>1.403813333</v>
      </c>
      <c r="H521">
        <v>1.6555409089999999</v>
      </c>
      <c r="J521">
        <v>0.35008920799999999</v>
      </c>
      <c r="K521">
        <v>1.2746394412865949</v>
      </c>
      <c r="L521" s="2">
        <v>2.9847550953014201E-4</v>
      </c>
      <c r="M521">
        <v>0.25172757600000001</v>
      </c>
      <c r="N521">
        <v>1.1906320011821208</v>
      </c>
      <c r="O521" s="2">
        <v>1.21198492056654E-2</v>
      </c>
      <c r="P521">
        <v>9.5882083000000007E-2</v>
      </c>
      <c r="Q521">
        <v>1.0687186371672495</v>
      </c>
      <c r="R521" s="2">
        <v>0.44959990705469899</v>
      </c>
      <c r="S521" s="3"/>
      <c r="T521" t="s">
        <v>1765</v>
      </c>
    </row>
    <row r="522" spans="1:20" ht="19.2" customHeight="1" x14ac:dyDescent="0.3">
      <c r="A522" t="s">
        <v>451</v>
      </c>
      <c r="B522" s="5" t="s">
        <v>452</v>
      </c>
      <c r="C522" s="4" t="s">
        <v>453</v>
      </c>
      <c r="D522" t="s">
        <v>10</v>
      </c>
      <c r="F522">
        <v>2.7261520830000001</v>
      </c>
      <c r="G522">
        <v>3.106633333</v>
      </c>
      <c r="H522">
        <v>3.5339431819999998</v>
      </c>
      <c r="J522">
        <v>0.80607804500000002</v>
      </c>
      <c r="K522">
        <v>1.7484518236867153</v>
      </c>
      <c r="L522" s="2">
        <v>8.38063133418743E-9</v>
      </c>
      <c r="M522">
        <v>0.42581971899999999</v>
      </c>
      <c r="N522">
        <v>1.3433355503203697</v>
      </c>
      <c r="O522" s="2">
        <v>2.5866044076069202E-3</v>
      </c>
      <c r="P522">
        <v>0.38025832599999998</v>
      </c>
      <c r="Q522">
        <v>1.3015748918948287</v>
      </c>
      <c r="R522" s="2">
        <v>1.9499916869850101E-2</v>
      </c>
      <c r="S522" s="3"/>
      <c r="T522" t="s">
        <v>1764</v>
      </c>
    </row>
    <row r="523" spans="1:20" ht="19.2" customHeight="1" x14ac:dyDescent="0.3">
      <c r="A523" t="s">
        <v>1317</v>
      </c>
      <c r="B523" s="5" t="s">
        <v>1318</v>
      </c>
      <c r="C523" s="4" t="s">
        <v>1319</v>
      </c>
      <c r="D523" t="s">
        <v>145</v>
      </c>
      <c r="F523">
        <v>7.1239749999999997</v>
      </c>
      <c r="G523">
        <v>7.0813844440000002</v>
      </c>
      <c r="H523">
        <v>6.6467386360000003</v>
      </c>
      <c r="J523">
        <v>-0.46030559300000001</v>
      </c>
      <c r="K523">
        <v>0.72683228406549938</v>
      </c>
      <c r="L523" s="2">
        <v>2.4713623310713203E-4</v>
      </c>
      <c r="M523">
        <v>-0.422299861</v>
      </c>
      <c r="N523">
        <v>0.74623407241319528</v>
      </c>
      <c r="O523" s="2">
        <v>1.1010900514569399E-3</v>
      </c>
      <c r="P523">
        <v>-4.2590556000000002E-2</v>
      </c>
      <c r="Q523">
        <v>0.9709099797344789</v>
      </c>
      <c r="R523" s="2">
        <v>0.83660904791157598</v>
      </c>
      <c r="S523" s="3"/>
      <c r="T523" t="s">
        <v>1765</v>
      </c>
    </row>
    <row r="524" spans="1:20" ht="19.2" customHeight="1" x14ac:dyDescent="0.3">
      <c r="A524" t="s">
        <v>1710</v>
      </c>
      <c r="B524" s="5" t="s">
        <v>1711</v>
      </c>
      <c r="C524" s="4" t="s">
        <v>1712</v>
      </c>
      <c r="D524" t="s">
        <v>237</v>
      </c>
      <c r="F524">
        <v>1.5832104170000001</v>
      </c>
      <c r="G524">
        <v>1.2613066669999999</v>
      </c>
      <c r="H524">
        <v>0.97658409099999999</v>
      </c>
      <c r="J524">
        <v>-0.64539864599999996</v>
      </c>
      <c r="K524">
        <v>0.63931611017770817</v>
      </c>
      <c r="L524" s="2">
        <v>8.3636318954869501E-4</v>
      </c>
      <c r="M524">
        <v>-0.284722576</v>
      </c>
      <c r="N524">
        <v>0.82089944903817003</v>
      </c>
      <c r="O524" s="2">
        <v>0.13902397655712501</v>
      </c>
      <c r="P524">
        <v>-0.32190374999999999</v>
      </c>
      <c r="Q524">
        <v>0.80001349978593039</v>
      </c>
      <c r="R524" s="2">
        <v>0.16730714778990799</v>
      </c>
      <c r="S524" s="3"/>
      <c r="T524" t="s">
        <v>1771</v>
      </c>
    </row>
    <row r="525" spans="1:20" ht="19.2" customHeight="1" x14ac:dyDescent="0.3">
      <c r="A525" t="s">
        <v>472</v>
      </c>
      <c r="B525" s="5" t="s">
        <v>473</v>
      </c>
      <c r="C525" s="4" t="s">
        <v>474</v>
      </c>
      <c r="D525" t="s">
        <v>10</v>
      </c>
      <c r="F525">
        <v>7.013510417</v>
      </c>
      <c r="G525">
        <v>7.4980733329999998</v>
      </c>
      <c r="H525">
        <v>8.0748022729999995</v>
      </c>
      <c r="J525">
        <v>1.0617828570000001</v>
      </c>
      <c r="K525">
        <v>2.0875096358252958</v>
      </c>
      <c r="L525" s="2">
        <v>2.0996342165929499E-14</v>
      </c>
      <c r="M525">
        <v>0.577099794</v>
      </c>
      <c r="N525">
        <v>1.491847217073363</v>
      </c>
      <c r="O525" s="2">
        <v>1.62598713045579E-5</v>
      </c>
      <c r="P525">
        <v>0.484683064</v>
      </c>
      <c r="Q525">
        <v>1.3992784337309201</v>
      </c>
      <c r="R525" s="2">
        <v>1.34379636902627E-3</v>
      </c>
      <c r="S525" s="3"/>
      <c r="T525" t="s">
        <v>1765</v>
      </c>
    </row>
    <row r="526" spans="1:20" ht="19.2" customHeight="1" x14ac:dyDescent="0.3">
      <c r="A526" t="s">
        <v>1125</v>
      </c>
      <c r="B526" s="5" t="s">
        <v>1126</v>
      </c>
      <c r="C526" s="4" t="s">
        <v>1127</v>
      </c>
      <c r="D526" t="s">
        <v>60</v>
      </c>
      <c r="F526">
        <v>2.7214999999999998</v>
      </c>
      <c r="G526">
        <v>2.896548889</v>
      </c>
      <c r="H526">
        <v>3.7496068180000002</v>
      </c>
      <c r="J526">
        <v>1.0223862720000001</v>
      </c>
      <c r="K526">
        <v>2.0312759895714332</v>
      </c>
      <c r="L526" s="2">
        <v>1.9944522789323601E-10</v>
      </c>
      <c r="M526">
        <v>0.84831389099999999</v>
      </c>
      <c r="N526">
        <v>1.8003955338249986</v>
      </c>
      <c r="O526" s="2">
        <v>1.40324712984507E-7</v>
      </c>
      <c r="P526">
        <v>0.17504888900000001</v>
      </c>
      <c r="Q526">
        <v>1.1290026629788004</v>
      </c>
      <c r="R526" s="2">
        <v>0.39392097137919502</v>
      </c>
      <c r="S526" s="3"/>
      <c r="T526" t="s">
        <v>1774</v>
      </c>
    </row>
    <row r="527" spans="1:20" ht="19.2" customHeight="1" x14ac:dyDescent="0.3">
      <c r="A527" t="s">
        <v>933</v>
      </c>
      <c r="B527" s="5" t="s">
        <v>934</v>
      </c>
      <c r="C527" s="4" t="s">
        <v>935</v>
      </c>
      <c r="D527" t="s">
        <v>60</v>
      </c>
      <c r="F527">
        <v>0.23029166700000001</v>
      </c>
      <c r="G527">
        <v>0.29675777800000003</v>
      </c>
      <c r="H527">
        <v>0.94019318200000002</v>
      </c>
      <c r="J527">
        <v>0.72497621099999998</v>
      </c>
      <c r="K527">
        <v>1.6528733813945724</v>
      </c>
      <c r="L527" s="2">
        <v>3.7441873326624603E-5</v>
      </c>
      <c r="M527">
        <v>0.65328119900000003</v>
      </c>
      <c r="N527">
        <v>1.5727411009836583</v>
      </c>
      <c r="O527" s="2">
        <v>2.9037524252824499E-4</v>
      </c>
      <c r="P527">
        <v>6.6466110999999994E-2</v>
      </c>
      <c r="Q527">
        <v>1.0471485437714472</v>
      </c>
      <c r="R527" s="2">
        <v>0.79076051660984703</v>
      </c>
      <c r="S527" s="3"/>
      <c r="T527" t="s">
        <v>1769</v>
      </c>
    </row>
    <row r="528" spans="1:20" ht="19.2" customHeight="1" x14ac:dyDescent="0.3">
      <c r="A528" t="s">
        <v>810</v>
      </c>
      <c r="B528" s="5" t="s">
        <v>811</v>
      </c>
      <c r="C528" s="4" t="s">
        <v>812</v>
      </c>
      <c r="D528" t="s">
        <v>60</v>
      </c>
      <c r="F528">
        <v>5.8838625000000002</v>
      </c>
      <c r="G528">
        <v>6.018155556</v>
      </c>
      <c r="H528">
        <v>6.5180886359999999</v>
      </c>
      <c r="J528">
        <v>0.64356506499999999</v>
      </c>
      <c r="K528">
        <v>1.562184731315482</v>
      </c>
      <c r="L528" s="2">
        <v>5.49883599986342E-4</v>
      </c>
      <c r="M528">
        <v>0.50540985900000002</v>
      </c>
      <c r="N528">
        <v>1.4195265759321118</v>
      </c>
      <c r="O528" s="2">
        <v>9.2003796515273805E-3</v>
      </c>
      <c r="P528">
        <v>0.13429305599999999</v>
      </c>
      <c r="Q528">
        <v>1.0975548622880622</v>
      </c>
      <c r="R528" s="2">
        <v>0.58926012495356195</v>
      </c>
      <c r="S528" s="3"/>
      <c r="T528" t="s">
        <v>1764</v>
      </c>
    </row>
    <row r="529" spans="1:20" ht="19.2" customHeight="1" x14ac:dyDescent="0.3">
      <c r="A529" t="s">
        <v>963</v>
      </c>
      <c r="B529" s="5" t="s">
        <v>964</v>
      </c>
      <c r="C529" s="4" t="s">
        <v>965</v>
      </c>
      <c r="D529" t="s">
        <v>60</v>
      </c>
      <c r="F529">
        <v>1.313577083</v>
      </c>
      <c r="G529">
        <v>1.5387177780000001</v>
      </c>
      <c r="H529">
        <v>2.1956772729999998</v>
      </c>
      <c r="J529">
        <v>0.88939505600000002</v>
      </c>
      <c r="K529">
        <v>1.8523992217066991</v>
      </c>
      <c r="L529" s="2">
        <v>7.9504578363278297E-8</v>
      </c>
      <c r="M529">
        <v>0.66198253500000004</v>
      </c>
      <c r="N529">
        <v>1.5822554477624209</v>
      </c>
      <c r="O529" s="2">
        <v>7.8963086760086606E-5</v>
      </c>
      <c r="P529">
        <v>0.225140694</v>
      </c>
      <c r="Q529">
        <v>1.1688912352043241</v>
      </c>
      <c r="R529" s="2">
        <v>0.28068172618072701</v>
      </c>
      <c r="S529" s="3"/>
      <c r="T529" t="s">
        <v>1766</v>
      </c>
    </row>
    <row r="530" spans="1:20" ht="19.2" customHeight="1" x14ac:dyDescent="0.3">
      <c r="A530" t="s">
        <v>1686</v>
      </c>
      <c r="B530" s="5" t="s">
        <v>1687</v>
      </c>
      <c r="C530" s="4" t="s">
        <v>1688</v>
      </c>
      <c r="D530" t="s">
        <v>237</v>
      </c>
      <c r="F530">
        <v>5.3011729169999997</v>
      </c>
      <c r="G530">
        <v>5.0792488889999996</v>
      </c>
      <c r="H530">
        <v>4.7888500000000001</v>
      </c>
      <c r="J530">
        <v>-0.53322687599999996</v>
      </c>
      <c r="K530">
        <v>0.6910074279556726</v>
      </c>
      <c r="L530" s="2">
        <v>2.0588542828100001E-6</v>
      </c>
      <c r="M530">
        <v>-0.29039888899999999</v>
      </c>
      <c r="N530">
        <v>0.81767594907059304</v>
      </c>
      <c r="O530" s="2">
        <v>8.16466461174741E-3</v>
      </c>
      <c r="P530">
        <v>-0.221924028</v>
      </c>
      <c r="Q530">
        <v>0.85742118705437687</v>
      </c>
      <c r="R530" s="2">
        <v>9.0911325400342899E-2</v>
      </c>
      <c r="S530" s="3"/>
      <c r="T530" t="s">
        <v>1772</v>
      </c>
    </row>
    <row r="531" spans="1:20" ht="19.2" customHeight="1" x14ac:dyDescent="0.3">
      <c r="A531" t="s">
        <v>484</v>
      </c>
      <c r="B531" s="5" t="s">
        <v>485</v>
      </c>
      <c r="C531" s="4" t="s">
        <v>486</v>
      </c>
      <c r="D531" t="s">
        <v>10</v>
      </c>
      <c r="F531">
        <v>4.137977083</v>
      </c>
      <c r="G531">
        <v>4.6340000000000003</v>
      </c>
      <c r="H531">
        <v>5.5746795450000004</v>
      </c>
      <c r="J531">
        <v>1.4272913709999999</v>
      </c>
      <c r="K531">
        <v>2.6894130953620556</v>
      </c>
      <c r="L531" s="2">
        <v>4.10482371711448E-13</v>
      </c>
      <c r="M531">
        <v>0.93371575500000004</v>
      </c>
      <c r="N531">
        <v>1.9101894832397588</v>
      </c>
      <c r="O531" s="2">
        <v>1.2346124040423901E-6</v>
      </c>
      <c r="P531">
        <v>0.49357561599999999</v>
      </c>
      <c r="Q531">
        <v>1.4079300084935562</v>
      </c>
      <c r="R531" s="2">
        <v>2.6275066363695199E-2</v>
      </c>
      <c r="S531" s="3"/>
      <c r="T531" t="s">
        <v>1766</v>
      </c>
    </row>
    <row r="532" spans="1:20" ht="19.2" customHeight="1" x14ac:dyDescent="0.3">
      <c r="A532" t="s">
        <v>1360</v>
      </c>
      <c r="B532" s="5" t="s">
        <v>1361</v>
      </c>
      <c r="C532" s="4" t="s">
        <v>1362</v>
      </c>
      <c r="D532" t="s">
        <v>215</v>
      </c>
      <c r="F532">
        <v>0.70475416700000004</v>
      </c>
      <c r="G532">
        <v>0.36549333299999998</v>
      </c>
      <c r="H532">
        <v>0.62762727299999999</v>
      </c>
      <c r="J532">
        <v>-7.7126894000000001E-2</v>
      </c>
      <c r="K532">
        <v>0.94794358392891909</v>
      </c>
      <c r="L532" s="2">
        <v>0.55529750434977498</v>
      </c>
      <c r="M532">
        <v>0.26213393899999998</v>
      </c>
      <c r="N532">
        <v>1.1992512464374012</v>
      </c>
      <c r="O532" s="2">
        <v>0.13328365550100199</v>
      </c>
      <c r="P532">
        <v>-0.34505763299999997</v>
      </c>
      <c r="Q532">
        <v>0.7872765256991181</v>
      </c>
      <c r="R532" s="2">
        <v>5.8453332396300503E-2</v>
      </c>
      <c r="S532" s="3"/>
      <c r="T532" t="s">
        <v>1769</v>
      </c>
    </row>
    <row r="533" spans="1:20" ht="19.2" customHeight="1" x14ac:dyDescent="0.3">
      <c r="A533" t="s">
        <v>1438</v>
      </c>
      <c r="B533" s="5" t="s">
        <v>1439</v>
      </c>
      <c r="C533" s="4" t="s">
        <v>1440</v>
      </c>
      <c r="D533" t="s">
        <v>196</v>
      </c>
      <c r="F533">
        <v>1.8096333330000001</v>
      </c>
      <c r="G533">
        <v>1.6613111110000001</v>
      </c>
      <c r="H533">
        <v>2.1126886360000001</v>
      </c>
      <c r="J533">
        <v>0.303055303</v>
      </c>
      <c r="K533">
        <v>1.2337544625590975</v>
      </c>
      <c r="L533" s="2">
        <v>2.1979022682537899E-2</v>
      </c>
      <c r="M533">
        <v>0.45372783500000002</v>
      </c>
      <c r="N533">
        <v>1.3695745847966212</v>
      </c>
      <c r="O533" s="2">
        <v>9.4308841737256296E-4</v>
      </c>
      <c r="P533">
        <v>-0.148322222</v>
      </c>
      <c r="Q533">
        <v>0.90229917889654221</v>
      </c>
      <c r="R533" s="2">
        <v>0.39472000549288799</v>
      </c>
      <c r="S533" s="3"/>
      <c r="T533" t="s">
        <v>1768</v>
      </c>
    </row>
    <row r="534" spans="1:20" ht="19.2" customHeight="1" x14ac:dyDescent="0.3">
      <c r="A534" t="s">
        <v>1662</v>
      </c>
      <c r="B534" s="5" t="s">
        <v>1663</v>
      </c>
      <c r="C534" s="4" t="s">
        <v>1664</v>
      </c>
      <c r="D534" t="s">
        <v>237</v>
      </c>
      <c r="F534">
        <v>1.028297917</v>
      </c>
      <c r="G534">
        <v>0.82764444400000003</v>
      </c>
      <c r="H534">
        <v>0.55457500000000004</v>
      </c>
      <c r="J534">
        <v>-0.46087466599999999</v>
      </c>
      <c r="K534">
        <v>0.72654564063027038</v>
      </c>
      <c r="L534" s="2">
        <v>1.3526002422762501E-6</v>
      </c>
      <c r="M534">
        <v>-0.27306944399999999</v>
      </c>
      <c r="N534">
        <v>0.8275569807363673</v>
      </c>
      <c r="O534" s="2">
        <v>7.1450441605160897E-3</v>
      </c>
      <c r="P534">
        <v>-0.200653472</v>
      </c>
      <c r="Q534">
        <v>0.87015633472862419</v>
      </c>
      <c r="R534" s="2">
        <v>8.5429606511457895E-2</v>
      </c>
      <c r="S534" s="3"/>
      <c r="T534" t="s">
        <v>1766</v>
      </c>
    </row>
    <row r="535" spans="1:20" ht="19.2" customHeight="1" x14ac:dyDescent="0.3">
      <c r="A535" t="s">
        <v>1749</v>
      </c>
      <c r="B535" s="5" t="s">
        <v>1750</v>
      </c>
      <c r="C535" s="4" t="s">
        <v>1751</v>
      </c>
      <c r="D535" t="s">
        <v>1344</v>
      </c>
      <c r="F535">
        <v>6.0185583329999996</v>
      </c>
      <c r="G535">
        <v>6.4709199999999996</v>
      </c>
      <c r="H535">
        <v>5.8404749999999996</v>
      </c>
      <c r="J535">
        <v>-0.17808333300000001</v>
      </c>
      <c r="K535">
        <v>0.88387647508613321</v>
      </c>
      <c r="L535" s="2">
        <v>0.35263594753264599</v>
      </c>
      <c r="M535">
        <v>-0.63419240300000002</v>
      </c>
      <c r="N535">
        <v>0.64430138316253094</v>
      </c>
      <c r="O535" s="2">
        <v>8.1816749014157301E-4</v>
      </c>
      <c r="P535">
        <v>0.453143662</v>
      </c>
      <c r="Q535">
        <v>1.3690201318373332</v>
      </c>
      <c r="R535" s="2">
        <v>4.1084108075473601E-2</v>
      </c>
      <c r="S535" s="3"/>
      <c r="T535" t="s">
        <v>1766</v>
      </c>
    </row>
    <row r="536" spans="1:20" ht="19.2" customHeight="1" x14ac:dyDescent="0.3">
      <c r="A536" t="s">
        <v>1230</v>
      </c>
      <c r="B536" s="5" t="s">
        <v>1231</v>
      </c>
      <c r="C536" s="4" t="s">
        <v>1232</v>
      </c>
      <c r="D536" t="s">
        <v>60</v>
      </c>
      <c r="F536">
        <v>1.9568020829999999</v>
      </c>
      <c r="G536">
        <v>2.0943533329999999</v>
      </c>
      <c r="H536">
        <v>2.9172931819999999</v>
      </c>
      <c r="J536">
        <v>0.97176119599999999</v>
      </c>
      <c r="K536">
        <v>1.9612333453707804</v>
      </c>
      <c r="L536" s="2">
        <v>5.1946232906871798E-13</v>
      </c>
      <c r="M536">
        <v>0.83093140300000001</v>
      </c>
      <c r="N536">
        <v>1.7788334054194828</v>
      </c>
      <c r="O536" s="2">
        <v>6.5012999312394598E-10</v>
      </c>
      <c r="P536">
        <v>0.13755125000000001</v>
      </c>
      <c r="Q536">
        <v>1.1000363900491505</v>
      </c>
      <c r="R536" s="2">
        <v>0.39881858491745398</v>
      </c>
      <c r="S536" s="3"/>
      <c r="T536" t="s">
        <v>1764</v>
      </c>
    </row>
    <row r="537" spans="1:20" ht="19.2" customHeight="1" x14ac:dyDescent="0.3">
      <c r="A537" t="s">
        <v>960</v>
      </c>
      <c r="B537" s="5" t="s">
        <v>961</v>
      </c>
      <c r="C537" s="4" t="s">
        <v>962</v>
      </c>
      <c r="D537" t="s">
        <v>60</v>
      </c>
      <c r="F537">
        <v>1.5349312500000001</v>
      </c>
      <c r="G537">
        <v>1.7175422220000001</v>
      </c>
      <c r="H537">
        <v>2.4264477270000002</v>
      </c>
      <c r="J537">
        <v>0.87966161099999995</v>
      </c>
      <c r="K537">
        <v>1.8399436856204445</v>
      </c>
      <c r="L537" s="2">
        <v>4.96497218207855E-7</v>
      </c>
      <c r="M537">
        <v>0.70101382599999995</v>
      </c>
      <c r="N537">
        <v>1.6256467832033972</v>
      </c>
      <c r="O537" s="2">
        <v>7.9754417084227503E-5</v>
      </c>
      <c r="P537">
        <v>0.18261097200000001</v>
      </c>
      <c r="Q537">
        <v>1.134936021226467</v>
      </c>
      <c r="R537" s="2">
        <v>0.43214120498222602</v>
      </c>
      <c r="S537" s="3"/>
      <c r="T537" t="s">
        <v>1772</v>
      </c>
    </row>
    <row r="538" spans="1:20" ht="19.2" customHeight="1" x14ac:dyDescent="0.3">
      <c r="A538" t="s">
        <v>1026</v>
      </c>
      <c r="B538" s="5" t="s">
        <v>1027</v>
      </c>
      <c r="C538" s="4" t="s">
        <v>1028</v>
      </c>
      <c r="D538" t="s">
        <v>60</v>
      </c>
      <c r="F538">
        <v>1.244441667</v>
      </c>
      <c r="G538">
        <v>1.2717755559999999</v>
      </c>
      <c r="H538">
        <v>1.6370772730000001</v>
      </c>
      <c r="J538">
        <v>0.40377518899999998</v>
      </c>
      <c r="K538">
        <v>1.322965269989383</v>
      </c>
      <c r="L538" s="2">
        <v>2.2430716476296999E-6</v>
      </c>
      <c r="M538">
        <v>0.37335639799999998</v>
      </c>
      <c r="N538">
        <v>1.2953629609643673</v>
      </c>
      <c r="O538" s="2">
        <v>1.7955936097775599E-5</v>
      </c>
      <c r="P538">
        <v>2.7333889E-2</v>
      </c>
      <c r="Q538">
        <v>1.0191270301939543</v>
      </c>
      <c r="R538" s="2">
        <v>0.80967071625505704</v>
      </c>
      <c r="S538" s="3"/>
      <c r="T538" t="s">
        <v>1773</v>
      </c>
    </row>
    <row r="539" spans="1:20" ht="19.2" customHeight="1" x14ac:dyDescent="0.3">
      <c r="A539" t="s">
        <v>571</v>
      </c>
      <c r="B539" s="5" t="s">
        <v>572</v>
      </c>
      <c r="C539" s="4" t="s">
        <v>573</v>
      </c>
      <c r="D539" t="s">
        <v>40</v>
      </c>
      <c r="F539">
        <v>3.2440770830000001</v>
      </c>
      <c r="G539">
        <v>2.8214844440000002</v>
      </c>
      <c r="H539">
        <v>2.4735840910000002</v>
      </c>
      <c r="J539">
        <v>-0.76818040600000004</v>
      </c>
      <c r="K539">
        <v>0.58715755819030713</v>
      </c>
      <c r="L539" s="2">
        <v>1.52038777285656E-12</v>
      </c>
      <c r="M539">
        <v>-0.34685659200000002</v>
      </c>
      <c r="N539">
        <v>0.78629544826497999</v>
      </c>
      <c r="O539" s="2">
        <v>1.11476085502853E-3</v>
      </c>
      <c r="P539">
        <v>-0.42132381400000002</v>
      </c>
      <c r="Q539">
        <v>0.74673910358493667</v>
      </c>
      <c r="R539" s="2">
        <v>4.62542623617617E-4</v>
      </c>
      <c r="S539" s="3"/>
      <c r="T539" t="s">
        <v>1766</v>
      </c>
    </row>
    <row r="540" spans="1:20" ht="19.2" customHeight="1" x14ac:dyDescent="0.3">
      <c r="A540" t="s">
        <v>655</v>
      </c>
      <c r="B540" s="5" t="s">
        <v>656</v>
      </c>
      <c r="C540" s="4" t="s">
        <v>657</v>
      </c>
      <c r="D540" t="s">
        <v>53</v>
      </c>
      <c r="F540">
        <v>1.8158479169999999</v>
      </c>
      <c r="G540">
        <v>1.337777778</v>
      </c>
      <c r="H540">
        <v>1.1999454549999999</v>
      </c>
      <c r="J540">
        <v>-0.63459125199999999</v>
      </c>
      <c r="K540">
        <v>0.64412328353923853</v>
      </c>
      <c r="L540" s="2">
        <v>7.73555567379216E-5</v>
      </c>
      <c r="M540">
        <v>-0.13783232300000001</v>
      </c>
      <c r="N540">
        <v>0.9088837451777354</v>
      </c>
      <c r="O540" s="2">
        <v>0.41154101692369999</v>
      </c>
      <c r="P540">
        <v>-0.48339638000000001</v>
      </c>
      <c r="Q540">
        <v>0.71529170684407817</v>
      </c>
      <c r="R540" s="2">
        <v>1.1220119867261701E-2</v>
      </c>
      <c r="S540" s="3"/>
      <c r="T540" t="s">
        <v>1769</v>
      </c>
    </row>
    <row r="541" spans="1:20" ht="19.2" customHeight="1" x14ac:dyDescent="0.3">
      <c r="A541" t="s">
        <v>972</v>
      </c>
      <c r="B541" s="5" t="s">
        <v>973</v>
      </c>
      <c r="C541" s="4" t="s">
        <v>974</v>
      </c>
      <c r="D541" t="s">
        <v>60</v>
      </c>
      <c r="F541">
        <v>0.22246874999999999</v>
      </c>
      <c r="G541">
        <v>0.136537778</v>
      </c>
      <c r="H541">
        <v>0.60607272700000003</v>
      </c>
      <c r="J541">
        <v>0.38177508300000002</v>
      </c>
      <c r="K541">
        <v>1.3029440037968039</v>
      </c>
      <c r="L541" s="2">
        <v>7.06794724461669E-4</v>
      </c>
      <c r="M541">
        <v>0.467956343</v>
      </c>
      <c r="N541">
        <v>1.3831487732909913</v>
      </c>
      <c r="O541" s="2">
        <v>5.4694108507516098E-5</v>
      </c>
      <c r="P541">
        <v>-8.5930971999999994E-2</v>
      </c>
      <c r="Q541">
        <v>0.94217635272713074</v>
      </c>
      <c r="R541" s="2">
        <v>0.577121912074403</v>
      </c>
      <c r="S541" s="3"/>
      <c r="T541" t="s">
        <v>1768</v>
      </c>
    </row>
    <row r="542" spans="1:20" ht="19.2" customHeight="1" x14ac:dyDescent="0.3">
      <c r="A542" t="s">
        <v>1053</v>
      </c>
      <c r="B542" s="5" t="s">
        <v>1054</v>
      </c>
      <c r="C542" s="4" t="s">
        <v>1055</v>
      </c>
      <c r="D542" t="s">
        <v>60</v>
      </c>
      <c r="F542">
        <v>0.94276041700000002</v>
      </c>
      <c r="G542">
        <v>0.88360222200000005</v>
      </c>
      <c r="H542">
        <v>1.6619704550000001</v>
      </c>
      <c r="J542">
        <v>0.71318454200000003</v>
      </c>
      <c r="K542">
        <v>1.6394189077509582</v>
      </c>
      <c r="L542" s="2">
        <v>1.8134582795887599E-5</v>
      </c>
      <c r="M542">
        <v>0.77362509999999995</v>
      </c>
      <c r="N542">
        <v>1.7095600502819905</v>
      </c>
      <c r="O542" s="2">
        <v>5.7563564163726199E-6</v>
      </c>
      <c r="P542">
        <v>-5.9158193999999997E-2</v>
      </c>
      <c r="Q542">
        <v>0.95982400891012298</v>
      </c>
      <c r="R542" s="2">
        <v>0.80769941211839202</v>
      </c>
      <c r="S542" s="3"/>
      <c r="T542" t="s">
        <v>1769</v>
      </c>
    </row>
    <row r="543" spans="1:20" ht="19.2" customHeight="1" x14ac:dyDescent="0.3">
      <c r="A543" t="s">
        <v>855</v>
      </c>
      <c r="B543" s="5" t="s">
        <v>856</v>
      </c>
      <c r="C543" s="4" t="s">
        <v>857</v>
      </c>
      <c r="D543" t="s">
        <v>60</v>
      </c>
      <c r="F543">
        <v>2.180864583</v>
      </c>
      <c r="G543">
        <v>2.2478866669999999</v>
      </c>
      <c r="H543">
        <v>2.6044909089999999</v>
      </c>
      <c r="J543">
        <v>0.43460017200000001</v>
      </c>
      <c r="K543">
        <v>1.3515362168446974</v>
      </c>
      <c r="L543" s="2">
        <v>1.08161564948274E-4</v>
      </c>
      <c r="M543">
        <v>0.36507353999999997</v>
      </c>
      <c r="N543">
        <v>1.2879472797174489</v>
      </c>
      <c r="O543" s="2">
        <v>1.55395307778332E-3</v>
      </c>
      <c r="P543">
        <v>6.7022082999999996E-2</v>
      </c>
      <c r="Q543">
        <v>1.0475521616162293</v>
      </c>
      <c r="R543" s="2">
        <v>0.67098508561720205</v>
      </c>
      <c r="S543" s="3"/>
      <c r="T543" t="s">
        <v>1764</v>
      </c>
    </row>
    <row r="544" spans="1:20" ht="19.2" customHeight="1" x14ac:dyDescent="0.3">
      <c r="A544" t="s">
        <v>445</v>
      </c>
      <c r="B544" s="5" t="s">
        <v>446</v>
      </c>
      <c r="C544" s="4" t="s">
        <v>447</v>
      </c>
      <c r="D544" t="s">
        <v>10</v>
      </c>
      <c r="F544">
        <v>1.874545833</v>
      </c>
      <c r="G544">
        <v>2.2426288890000001</v>
      </c>
      <c r="H544">
        <v>2.5707795450000002</v>
      </c>
      <c r="J544">
        <v>0.691055631</v>
      </c>
      <c r="K544">
        <v>1.6144644023167096</v>
      </c>
      <c r="L544" s="2">
        <v>8.5166417489873096E-7</v>
      </c>
      <c r="M544">
        <v>0.32351781000000002</v>
      </c>
      <c r="N544">
        <v>1.2513781423378614</v>
      </c>
      <c r="O544" s="2">
        <v>2.6927510372646801E-2</v>
      </c>
      <c r="P544">
        <v>0.36753782200000001</v>
      </c>
      <c r="Q544">
        <v>1.2901491154540876</v>
      </c>
      <c r="R544" s="2">
        <v>2.6340042991208699E-2</v>
      </c>
      <c r="S544" s="3"/>
      <c r="T544" t="s">
        <v>1765</v>
      </c>
    </row>
    <row r="545" spans="1:20" ht="19.2" customHeight="1" x14ac:dyDescent="0.3">
      <c r="A545" t="s">
        <v>768</v>
      </c>
      <c r="B545" s="5" t="s">
        <v>769</v>
      </c>
      <c r="C545" s="4" t="s">
        <v>770</v>
      </c>
      <c r="D545" t="s">
        <v>60</v>
      </c>
      <c r="F545">
        <v>3.314397917</v>
      </c>
      <c r="G545">
        <v>3.4237799999999998</v>
      </c>
      <c r="H545">
        <v>3.846384091</v>
      </c>
      <c r="J545">
        <v>0.542050213</v>
      </c>
      <c r="K545">
        <v>1.4560402255963274</v>
      </c>
      <c r="L545" s="2">
        <v>4.6172151635358299E-3</v>
      </c>
      <c r="M545">
        <v>0.42730284699999999</v>
      </c>
      <c r="N545">
        <v>1.3447172442685122</v>
      </c>
      <c r="O545" s="2">
        <v>3.5024113010976299E-2</v>
      </c>
      <c r="P545">
        <v>0.109382083</v>
      </c>
      <c r="Q545">
        <v>1.0787660940125796</v>
      </c>
      <c r="R545" s="2">
        <v>0.68668522656842002</v>
      </c>
      <c r="S545" s="3"/>
      <c r="T545" t="s">
        <v>1764</v>
      </c>
    </row>
    <row r="546" spans="1:20" ht="19.2" customHeight="1" x14ac:dyDescent="0.3">
      <c r="A546" t="s">
        <v>1462</v>
      </c>
      <c r="B546" s="5" t="s">
        <v>1463</v>
      </c>
      <c r="C546" s="4" t="s">
        <v>1464</v>
      </c>
      <c r="D546" t="s">
        <v>1465</v>
      </c>
      <c r="F546">
        <v>1.6451895830000001</v>
      </c>
      <c r="G546">
        <v>1.9000977779999999</v>
      </c>
      <c r="H546">
        <v>1.4635681819999999</v>
      </c>
      <c r="J546">
        <v>-0.18162140199999999</v>
      </c>
      <c r="K546">
        <v>0.88171150993109404</v>
      </c>
      <c r="L546" s="2">
        <v>0.46534172234500198</v>
      </c>
      <c r="M546">
        <v>-0.43504095199999998</v>
      </c>
      <c r="N546">
        <v>0.739672758150559</v>
      </c>
      <c r="O546" s="2">
        <v>7.6521019912713401E-2</v>
      </c>
      <c r="P546">
        <v>0.25490819399999998</v>
      </c>
      <c r="Q546">
        <v>1.1932598074442196</v>
      </c>
      <c r="R546" s="2">
        <v>0.39472000549288799</v>
      </c>
      <c r="S546" s="3"/>
      <c r="T546" t="s">
        <v>1766</v>
      </c>
    </row>
    <row r="547" spans="1:20" ht="19.2" customHeight="1" x14ac:dyDescent="0.3">
      <c r="A547" t="s">
        <v>1563</v>
      </c>
      <c r="B547" s="5" t="s">
        <v>1564</v>
      </c>
      <c r="C547" s="4" t="s">
        <v>1565</v>
      </c>
      <c r="D547" t="s">
        <v>1487</v>
      </c>
      <c r="F547">
        <v>1.6717916669999999</v>
      </c>
      <c r="G547">
        <v>1.903004444</v>
      </c>
      <c r="H547">
        <v>2.0639159089999999</v>
      </c>
      <c r="J547">
        <v>0.39099992099999997</v>
      </c>
      <c r="K547">
        <v>1.3113019424105508</v>
      </c>
      <c r="L547" s="2">
        <v>2.1166639498165299E-5</v>
      </c>
      <c r="M547">
        <v>0.160911465</v>
      </c>
      <c r="N547">
        <v>1.1179932400911399</v>
      </c>
      <c r="O547" s="2">
        <v>0.10492620123912499</v>
      </c>
      <c r="P547">
        <v>0.23121277800000001</v>
      </c>
      <c r="Q547">
        <v>1.1738212882744878</v>
      </c>
      <c r="R547" s="2">
        <v>3.5919339534433999E-2</v>
      </c>
      <c r="S547" s="3"/>
      <c r="T547" t="s">
        <v>1775</v>
      </c>
    </row>
    <row r="548" spans="1:20" ht="19.2" customHeight="1" x14ac:dyDescent="0.3">
      <c r="A548" t="s">
        <v>703</v>
      </c>
      <c r="B548" s="5" t="s">
        <v>704</v>
      </c>
      <c r="C548" s="4" t="s">
        <v>705</v>
      </c>
      <c r="D548" t="s">
        <v>53</v>
      </c>
      <c r="F548">
        <v>0.89172916700000004</v>
      </c>
      <c r="G548">
        <v>0.314766667</v>
      </c>
      <c r="H548">
        <v>0.17229772700000001</v>
      </c>
      <c r="J548">
        <v>-0.76070842500000002</v>
      </c>
      <c r="K548">
        <v>0.59020644292770552</v>
      </c>
      <c r="L548" s="2">
        <v>1.5319566603739199E-3</v>
      </c>
      <c r="M548">
        <v>-0.14246893899999999</v>
      </c>
      <c r="N548">
        <v>0.905967411361988</v>
      </c>
      <c r="O548" s="2">
        <v>0.55153278861236499</v>
      </c>
      <c r="P548">
        <v>-0.59046474500000001</v>
      </c>
      <c r="Q548">
        <v>0.66412893229193626</v>
      </c>
      <c r="R548" s="2">
        <v>4.1214623910608802E-2</v>
      </c>
      <c r="S548" s="3"/>
      <c r="T548" t="s">
        <v>1771</v>
      </c>
    </row>
    <row r="549" spans="1:20" ht="19.2" customHeight="1" x14ac:dyDescent="0.3">
      <c r="A549" t="s">
        <v>1506</v>
      </c>
      <c r="B549" s="5" t="s">
        <v>1507</v>
      </c>
      <c r="C549" s="4" t="s">
        <v>1508</v>
      </c>
      <c r="D549" t="s">
        <v>1487</v>
      </c>
      <c r="F549">
        <v>1.62566875</v>
      </c>
      <c r="G549">
        <v>1.8280088889999999</v>
      </c>
      <c r="H549">
        <v>2.1233795450000001</v>
      </c>
      <c r="J549">
        <v>0.49480358699999999</v>
      </c>
      <c r="K549">
        <v>1.4091288988815656</v>
      </c>
      <c r="L549" s="2">
        <v>1.5805937651200998E-2</v>
      </c>
      <c r="M549">
        <v>0.29537065699999998</v>
      </c>
      <c r="N549">
        <v>1.2272002288591184</v>
      </c>
      <c r="O549" s="2">
        <v>0.19240008142319701</v>
      </c>
      <c r="P549">
        <v>0.202340139</v>
      </c>
      <c r="Q549">
        <v>1.1505631254888766</v>
      </c>
      <c r="R549" s="2">
        <v>0.45661653287211701</v>
      </c>
      <c r="S549" s="3"/>
      <c r="T549" t="s">
        <v>1771</v>
      </c>
    </row>
    <row r="550" spans="1:20" ht="19.2" customHeight="1" x14ac:dyDescent="0.3">
      <c r="A550" t="s">
        <v>1290</v>
      </c>
      <c r="B550" s="5" t="s">
        <v>1291</v>
      </c>
      <c r="C550" s="4" t="s">
        <v>1292</v>
      </c>
      <c r="D550" t="s">
        <v>145</v>
      </c>
      <c r="F550">
        <v>2.9260645830000001</v>
      </c>
      <c r="G550">
        <v>2.8313866669999999</v>
      </c>
      <c r="H550">
        <v>2.429618182</v>
      </c>
      <c r="J550">
        <v>-0.50983674599999995</v>
      </c>
      <c r="K550">
        <v>0.70230190518896518</v>
      </c>
      <c r="L550" s="2">
        <v>6.5349689300479401E-3</v>
      </c>
      <c r="M550">
        <v>-0.41201162499999999</v>
      </c>
      <c r="N550">
        <v>0.75157468294286445</v>
      </c>
      <c r="O550" s="2">
        <v>3.7854390823870897E-2</v>
      </c>
      <c r="P550">
        <v>-9.4677917E-2</v>
      </c>
      <c r="Q550">
        <v>0.93648129441234207</v>
      </c>
      <c r="R550" s="2">
        <v>0.732795534907697</v>
      </c>
      <c r="S550" s="3"/>
      <c r="T550" t="s">
        <v>1764</v>
      </c>
    </row>
    <row r="551" spans="1:20" ht="19.2" customHeight="1" x14ac:dyDescent="0.3">
      <c r="A551" t="s">
        <v>682</v>
      </c>
      <c r="B551" s="5" t="s">
        <v>683</v>
      </c>
      <c r="C551" s="4" t="s">
        <v>684</v>
      </c>
      <c r="D551" t="s">
        <v>53</v>
      </c>
      <c r="F551">
        <v>1.334591667</v>
      </c>
      <c r="G551">
        <v>0.80975111099999997</v>
      </c>
      <c r="H551">
        <v>0.49800909100000001</v>
      </c>
      <c r="J551">
        <v>-0.84753072699999998</v>
      </c>
      <c r="K551">
        <v>0.55573510180922658</v>
      </c>
      <c r="L551" s="2">
        <v>3.4511223343013401E-4</v>
      </c>
      <c r="M551">
        <v>-0.31174202000000001</v>
      </c>
      <c r="N551">
        <v>0.80566834625920158</v>
      </c>
      <c r="O551" s="2">
        <v>0.22320126486696401</v>
      </c>
      <c r="P551">
        <v>-0.52815132399999998</v>
      </c>
      <c r="Q551">
        <v>0.69344274567733</v>
      </c>
      <c r="R551" s="2">
        <v>6.5374317453102807E-2</v>
      </c>
      <c r="S551" s="3"/>
      <c r="T551" t="s">
        <v>1769</v>
      </c>
    </row>
    <row r="552" spans="1:20" ht="19.2" customHeight="1" x14ac:dyDescent="0.3">
      <c r="A552" t="s">
        <v>1269</v>
      </c>
      <c r="B552" s="5" t="s">
        <v>1270</v>
      </c>
      <c r="C552" s="4" t="s">
        <v>1271</v>
      </c>
      <c r="D552" t="s">
        <v>60</v>
      </c>
      <c r="F552">
        <v>6.1145833329999997</v>
      </c>
      <c r="G552">
        <v>6.2114000000000003</v>
      </c>
      <c r="H552">
        <v>7.2478477269999999</v>
      </c>
      <c r="J552">
        <v>1.1472447100000001</v>
      </c>
      <c r="K552">
        <v>2.2149048293681743</v>
      </c>
      <c r="L552" s="2">
        <v>7.0765041076702403E-15</v>
      </c>
      <c r="M552">
        <v>1.0476491139999999</v>
      </c>
      <c r="N552">
        <v>2.0671586460343967</v>
      </c>
      <c r="O552" s="2">
        <v>1.65075580945754E-12</v>
      </c>
      <c r="P552">
        <v>9.6816666999999995E-2</v>
      </c>
      <c r="Q552">
        <v>1.0694111819505732</v>
      </c>
      <c r="R552" s="2">
        <v>0.60003310043220903</v>
      </c>
      <c r="S552" s="3"/>
      <c r="T552" t="s">
        <v>1768</v>
      </c>
    </row>
    <row r="553" spans="1:20" ht="19.2" customHeight="1" x14ac:dyDescent="0.3">
      <c r="A553" t="s">
        <v>505</v>
      </c>
      <c r="B553" s="5" t="s">
        <v>506</v>
      </c>
      <c r="C553" s="4" t="s">
        <v>507</v>
      </c>
      <c r="D553" t="s">
        <v>10</v>
      </c>
      <c r="F553">
        <v>4.6241000000000003</v>
      </c>
      <c r="G553">
        <v>5.0435822220000004</v>
      </c>
      <c r="H553">
        <v>6.032286364</v>
      </c>
      <c r="J553">
        <v>1.384869983</v>
      </c>
      <c r="K553">
        <v>2.6114842142205159</v>
      </c>
      <c r="L553" s="2">
        <v>2.02497004967102E-15</v>
      </c>
      <c r="M553">
        <v>0.97207616200000002</v>
      </c>
      <c r="N553">
        <v>1.9616615642521718</v>
      </c>
      <c r="O553" s="2">
        <v>9.1966635268274093E-9</v>
      </c>
      <c r="P553">
        <v>0.41279382100000001</v>
      </c>
      <c r="Q553">
        <v>1.3312613458968754</v>
      </c>
      <c r="R553" s="2">
        <v>3.2552475249892097E-2</v>
      </c>
      <c r="S553" s="3"/>
      <c r="T553" t="s">
        <v>1772</v>
      </c>
    </row>
    <row r="554" spans="1:20" ht="19.2" customHeight="1" x14ac:dyDescent="0.3">
      <c r="A554" t="s">
        <v>1692</v>
      </c>
      <c r="B554" s="5" t="s">
        <v>1693</v>
      </c>
      <c r="C554" s="4" t="s">
        <v>1694</v>
      </c>
      <c r="D554" t="s">
        <v>237</v>
      </c>
      <c r="F554">
        <v>2.1876666669999998</v>
      </c>
      <c r="G554">
        <v>1.960686667</v>
      </c>
      <c r="H554">
        <v>1.642611364</v>
      </c>
      <c r="J554">
        <v>-0.53600811000000004</v>
      </c>
      <c r="K554">
        <v>0.68967658393838427</v>
      </c>
      <c r="L554" s="2">
        <v>7.3266892877958296E-5</v>
      </c>
      <c r="M554">
        <v>-0.31807530299999998</v>
      </c>
      <c r="N554">
        <v>0.80213929674720552</v>
      </c>
      <c r="O554" s="2">
        <v>2.72639292669456E-2</v>
      </c>
      <c r="P554">
        <v>-0.22697999999999999</v>
      </c>
      <c r="Q554">
        <v>0.8544215856058931</v>
      </c>
      <c r="R554" s="2">
        <v>0.18825773603740001</v>
      </c>
      <c r="S554" s="3"/>
      <c r="T554" t="s">
        <v>1766</v>
      </c>
    </row>
    <row r="555" spans="1:20" ht="19.2" customHeight="1" x14ac:dyDescent="0.3">
      <c r="A555" t="s">
        <v>1599</v>
      </c>
      <c r="B555" s="5" t="s">
        <v>1600</v>
      </c>
      <c r="C555" s="4" t="s">
        <v>1601</v>
      </c>
      <c r="D555" t="s">
        <v>1487</v>
      </c>
      <c r="F555">
        <v>0.65491250000000001</v>
      </c>
      <c r="G555">
        <v>0.70091111100000003</v>
      </c>
      <c r="H555">
        <v>0.99349545500000003</v>
      </c>
      <c r="J555">
        <v>0.32525096100000001</v>
      </c>
      <c r="K555">
        <v>1.2528823622016252</v>
      </c>
      <c r="L555" s="2">
        <v>1.95484310895923E-2</v>
      </c>
      <c r="M555">
        <v>0.29258434300000002</v>
      </c>
      <c r="N555">
        <v>1.2248323927936762</v>
      </c>
      <c r="O555" s="2">
        <v>5.7269270477117502E-2</v>
      </c>
      <c r="P555">
        <v>4.5998611000000002E-2</v>
      </c>
      <c r="Q555">
        <v>1.0323975415095781</v>
      </c>
      <c r="R555" s="2">
        <v>0.83248590643109899</v>
      </c>
      <c r="S555" s="3"/>
      <c r="T555" t="s">
        <v>1772</v>
      </c>
    </row>
    <row r="556" spans="1:20" ht="19.2" customHeight="1" x14ac:dyDescent="0.3">
      <c r="A556" t="s">
        <v>1050</v>
      </c>
      <c r="B556" s="5" t="s">
        <v>1051</v>
      </c>
      <c r="C556" s="4" t="s">
        <v>1052</v>
      </c>
      <c r="D556" t="s">
        <v>60</v>
      </c>
      <c r="F556">
        <v>0.17271875</v>
      </c>
      <c r="G556">
        <v>0.46720888900000002</v>
      </c>
      <c r="H556">
        <v>1.0904</v>
      </c>
      <c r="J556">
        <v>0.91829905000000001</v>
      </c>
      <c r="K556">
        <v>1.8898857876265556</v>
      </c>
      <c r="L556" s="2">
        <v>4.2091265351471498E-11</v>
      </c>
      <c r="M556">
        <v>0.62383811499999997</v>
      </c>
      <c r="N556">
        <v>1.5409692946482729</v>
      </c>
      <c r="O556" s="2">
        <v>6.1161333442954303E-6</v>
      </c>
      <c r="P556">
        <v>0.29449013899999998</v>
      </c>
      <c r="Q556">
        <v>1.2264514620195399</v>
      </c>
      <c r="R556" s="2">
        <v>6.8845539533649705E-2</v>
      </c>
      <c r="S556" s="3"/>
      <c r="T556" t="s">
        <v>1768</v>
      </c>
    </row>
    <row r="557" spans="1:20" ht="19.2" customHeight="1" x14ac:dyDescent="0.3">
      <c r="A557" t="s">
        <v>762</v>
      </c>
      <c r="B557" s="5" t="s">
        <v>763</v>
      </c>
      <c r="C557" s="4" t="s">
        <v>764</v>
      </c>
      <c r="D557" t="s">
        <v>60</v>
      </c>
      <c r="F557">
        <v>8.571166667</v>
      </c>
      <c r="G557">
        <v>8.6529244439999999</v>
      </c>
      <c r="H557">
        <v>9.2780159090000005</v>
      </c>
      <c r="J557">
        <v>0.66100997299999997</v>
      </c>
      <c r="K557">
        <v>1.5811891635463011</v>
      </c>
      <c r="L557" s="2">
        <v>1.93591253272027E-2</v>
      </c>
      <c r="M557">
        <v>0.59317243600000003</v>
      </c>
      <c r="N557">
        <v>1.5085603743684362</v>
      </c>
      <c r="O557" s="2">
        <v>4.72092977138341E-2</v>
      </c>
      <c r="P557">
        <v>8.1757778000000003E-2</v>
      </c>
      <c r="Q557">
        <v>1.0583066950301749</v>
      </c>
      <c r="R557" s="2">
        <v>0.87095654094631902</v>
      </c>
      <c r="S557" s="3"/>
      <c r="T557" t="s">
        <v>1766</v>
      </c>
    </row>
    <row r="558" spans="1:20" ht="19.2" customHeight="1" x14ac:dyDescent="0.3">
      <c r="A558" t="s">
        <v>774</v>
      </c>
      <c r="B558" s="5" t="s">
        <v>775</v>
      </c>
      <c r="C558" s="4" t="s">
        <v>776</v>
      </c>
      <c r="D558" t="s">
        <v>60</v>
      </c>
      <c r="F558">
        <v>0.79357500000000003</v>
      </c>
      <c r="G558">
        <v>1.0936977779999999</v>
      </c>
      <c r="H558">
        <v>1.554697727</v>
      </c>
      <c r="J558">
        <v>0.76724523200000005</v>
      </c>
      <c r="K558">
        <v>1.7020167464138547</v>
      </c>
      <c r="L558" s="2">
        <v>9.1757161960879694E-5</v>
      </c>
      <c r="M558">
        <v>0.46518664700000001</v>
      </c>
      <c r="N558">
        <v>1.3804959419076468</v>
      </c>
      <c r="O558" s="2">
        <v>2.37523671735018E-2</v>
      </c>
      <c r="P558">
        <v>0.30012277799999998</v>
      </c>
      <c r="Q558">
        <v>1.2312491921628044</v>
      </c>
      <c r="R558" s="2">
        <v>0.22827026321927901</v>
      </c>
      <c r="S558" s="3"/>
      <c r="T558" t="s">
        <v>1766</v>
      </c>
    </row>
    <row r="559" spans="1:20" ht="19.2" customHeight="1" x14ac:dyDescent="0.3">
      <c r="A559" t="s">
        <v>1530</v>
      </c>
      <c r="B559" s="5" t="s">
        <v>1531</v>
      </c>
      <c r="C559" s="4" t="s">
        <v>1532</v>
      </c>
      <c r="D559" t="s">
        <v>1487</v>
      </c>
      <c r="F559">
        <v>3.6983208329999999</v>
      </c>
      <c r="G559">
        <v>3.9513555560000002</v>
      </c>
      <c r="H559">
        <v>4.1666999999999996</v>
      </c>
      <c r="J559">
        <v>0.44026356500000002</v>
      </c>
      <c r="K559">
        <v>1.3568521872323225</v>
      </c>
      <c r="L559" s="2">
        <v>2.46460113831256E-2</v>
      </c>
      <c r="M559">
        <v>0.215344444</v>
      </c>
      <c r="N559">
        <v>1.160981065976715</v>
      </c>
      <c r="O559" s="2">
        <v>0.38897780915750102</v>
      </c>
      <c r="P559">
        <v>0.25303472199999999</v>
      </c>
      <c r="Q559">
        <v>1.1917112556875957</v>
      </c>
      <c r="R559" s="2">
        <v>0.32977046782076702</v>
      </c>
      <c r="S559" s="3"/>
      <c r="T559" t="s">
        <v>1775</v>
      </c>
    </row>
    <row r="560" spans="1:20" ht="19.2" customHeight="1" x14ac:dyDescent="0.3">
      <c r="A560" t="s">
        <v>1086</v>
      </c>
      <c r="B560" s="5" t="s">
        <v>1087</v>
      </c>
      <c r="C560" s="4" t="s">
        <v>1088</v>
      </c>
      <c r="D560" t="s">
        <v>60</v>
      </c>
      <c r="F560">
        <v>1.0971062499999999</v>
      </c>
      <c r="G560">
        <v>1.3714311109999999</v>
      </c>
      <c r="H560">
        <v>2.1290249999999999</v>
      </c>
      <c r="J560">
        <v>1.0244629059999999</v>
      </c>
      <c r="K560">
        <v>2.034201939962113</v>
      </c>
      <c r="L560" s="2">
        <v>2.0265513116229099E-10</v>
      </c>
      <c r="M560">
        <v>0.75261144800000002</v>
      </c>
      <c r="N560">
        <v>1.6848398305593311</v>
      </c>
      <c r="O560" s="2">
        <v>2.91489002852312E-6</v>
      </c>
      <c r="P560">
        <v>0.27432486099999998</v>
      </c>
      <c r="Q560">
        <v>1.209427979916831</v>
      </c>
      <c r="R560" s="2">
        <v>0.162402793117678</v>
      </c>
      <c r="S560" s="3"/>
      <c r="T560" t="s">
        <v>1764</v>
      </c>
    </row>
    <row r="561" spans="1:20" ht="19.2" customHeight="1" x14ac:dyDescent="0.3">
      <c r="A561" t="s">
        <v>996</v>
      </c>
      <c r="B561" s="5" t="s">
        <v>997</v>
      </c>
      <c r="C561" s="4" t="s">
        <v>998</v>
      </c>
      <c r="D561" t="s">
        <v>60</v>
      </c>
      <c r="F561">
        <v>0.46519375000000002</v>
      </c>
      <c r="G561">
        <v>0.46592666700000002</v>
      </c>
      <c r="H561">
        <v>0.83867727299999995</v>
      </c>
      <c r="J561">
        <v>0.36246851000000002</v>
      </c>
      <c r="K561">
        <v>1.285623771358575</v>
      </c>
      <c r="L561" s="2">
        <v>2.8399784347632E-5</v>
      </c>
      <c r="M561">
        <v>0.365378025</v>
      </c>
      <c r="N561">
        <v>1.2882191334374542</v>
      </c>
      <c r="O561" s="2">
        <v>3.7928917214403502E-5</v>
      </c>
      <c r="P561">
        <v>7.3291700000000003E-4</v>
      </c>
      <c r="Q561">
        <v>1.0005081484158203</v>
      </c>
      <c r="R561" s="2">
        <v>0.98006318950561899</v>
      </c>
      <c r="S561" s="3"/>
      <c r="T561" t="s">
        <v>1771</v>
      </c>
    </row>
    <row r="562" spans="1:20" ht="19.2" customHeight="1" x14ac:dyDescent="0.3">
      <c r="A562" t="s">
        <v>1569</v>
      </c>
      <c r="B562" s="5" t="s">
        <v>1570</v>
      </c>
      <c r="C562" s="4" t="s">
        <v>1571</v>
      </c>
      <c r="D562" t="s">
        <v>1487</v>
      </c>
      <c r="F562">
        <v>2.9520208330000002</v>
      </c>
      <c r="G562">
        <v>3.0426933329999999</v>
      </c>
      <c r="H562">
        <v>3.3353250000000001</v>
      </c>
      <c r="J562">
        <v>0.37947861100000002</v>
      </c>
      <c r="K562">
        <v>1.3008716363599182</v>
      </c>
      <c r="L562" s="2">
        <v>3.6418945869327499E-3</v>
      </c>
      <c r="M562">
        <v>0.29263166699999998</v>
      </c>
      <c r="N562">
        <v>1.2248725710137474</v>
      </c>
      <c r="O562" s="2">
        <v>3.6195079529701302E-2</v>
      </c>
      <c r="P562">
        <v>9.0672500000000003E-2</v>
      </c>
      <c r="Q562">
        <v>1.0648664451996732</v>
      </c>
      <c r="R562" s="2">
        <v>0.62540104671212204</v>
      </c>
      <c r="S562" s="3"/>
      <c r="T562" t="s">
        <v>1764</v>
      </c>
    </row>
    <row r="563" spans="1:20" ht="19.2" customHeight="1" x14ac:dyDescent="0.3">
      <c r="A563" t="s">
        <v>1152</v>
      </c>
      <c r="B563" s="5" t="s">
        <v>1153</v>
      </c>
      <c r="C563" s="4" t="s">
        <v>1154</v>
      </c>
      <c r="D563" t="s">
        <v>60</v>
      </c>
      <c r="F563">
        <v>3.5892104169999999</v>
      </c>
      <c r="G563">
        <v>4.2049399999999997</v>
      </c>
      <c r="H563">
        <v>6.3865772730000003</v>
      </c>
      <c r="J563">
        <v>2.8307005570000001</v>
      </c>
      <c r="K563">
        <v>7.1141951864206074</v>
      </c>
      <c r="L563" s="2">
        <v>3.58488179663347E-12</v>
      </c>
      <c r="M563">
        <v>2.2100022720000001</v>
      </c>
      <c r="N563">
        <v>4.6267600219777218</v>
      </c>
      <c r="O563" s="2">
        <v>4.6029584758222703E-8</v>
      </c>
      <c r="P563">
        <v>0.61572958300000002</v>
      </c>
      <c r="Q563">
        <v>1.5323327147118271</v>
      </c>
      <c r="R563" s="2">
        <v>0.20854200375113599</v>
      </c>
      <c r="S563" s="3"/>
      <c r="T563" t="s">
        <v>1765</v>
      </c>
    </row>
    <row r="564" spans="1:20" ht="19.2" customHeight="1" x14ac:dyDescent="0.3">
      <c r="A564" t="s">
        <v>580</v>
      </c>
      <c r="B564" s="5" t="s">
        <v>581</v>
      </c>
      <c r="C564" s="4" t="s">
        <v>582</v>
      </c>
      <c r="D564" t="s">
        <v>40</v>
      </c>
      <c r="F564">
        <v>5.8353687499999998</v>
      </c>
      <c r="G564">
        <v>5.452002222</v>
      </c>
      <c r="H564">
        <v>4.8564681820000004</v>
      </c>
      <c r="J564">
        <v>-0.97297890300000001</v>
      </c>
      <c r="K564">
        <v>0.50945304815193015</v>
      </c>
      <c r="L564" s="2">
        <v>1.5045477671618701E-10</v>
      </c>
      <c r="M564">
        <v>-0.59175675000000005</v>
      </c>
      <c r="N564">
        <v>0.66353443811623602</v>
      </c>
      <c r="O564" s="2">
        <v>8.6279743484857696E-5</v>
      </c>
      <c r="P564">
        <v>-0.38122215300000001</v>
      </c>
      <c r="Q564">
        <v>0.76778689829311564</v>
      </c>
      <c r="R564" s="2">
        <v>2.9973155930305799E-2</v>
      </c>
      <c r="S564" s="3"/>
      <c r="T564" t="s">
        <v>1765</v>
      </c>
    </row>
    <row r="565" spans="1:20" ht="19.2" customHeight="1" x14ac:dyDescent="0.3">
      <c r="A565" t="s">
        <v>1357</v>
      </c>
      <c r="B565" s="5" t="s">
        <v>1358</v>
      </c>
      <c r="C565" s="4" t="s">
        <v>1359</v>
      </c>
      <c r="D565" t="s">
        <v>215</v>
      </c>
      <c r="F565">
        <v>-8.2477083000000007E-2</v>
      </c>
      <c r="G565">
        <v>-0.41895333299999998</v>
      </c>
      <c r="H565">
        <v>-0.28059772700000002</v>
      </c>
      <c r="J565">
        <v>-0.19812064400000001</v>
      </c>
      <c r="K565">
        <v>0.87168534263181086</v>
      </c>
      <c r="L565" s="2">
        <v>0.152336721762136</v>
      </c>
      <c r="M565">
        <v>0.13835560599999999</v>
      </c>
      <c r="N565">
        <v>1.1006498721444964</v>
      </c>
      <c r="O565" s="2">
        <v>0.45280543221886699</v>
      </c>
      <c r="P565">
        <v>-0.341602399</v>
      </c>
      <c r="Q565">
        <v>0.78916430141984906</v>
      </c>
      <c r="R565" s="2">
        <v>5.1351283439318302E-2</v>
      </c>
      <c r="S565" s="3"/>
      <c r="T565" t="s">
        <v>1771</v>
      </c>
    </row>
    <row r="566" spans="1:20" ht="19.2" customHeight="1" x14ac:dyDescent="0.3">
      <c r="A566" t="s">
        <v>547</v>
      </c>
      <c r="B566" s="5" t="s">
        <v>548</v>
      </c>
      <c r="C566" s="4" t="s">
        <v>549</v>
      </c>
      <c r="D566" t="s">
        <v>10</v>
      </c>
      <c r="F566">
        <v>2.5993270829999999</v>
      </c>
      <c r="G566">
        <v>3.0000177780000001</v>
      </c>
      <c r="H566">
        <v>3.7055954550000001</v>
      </c>
      <c r="J566">
        <v>1.0971292530000001</v>
      </c>
      <c r="K566">
        <v>2.1392858286959777</v>
      </c>
      <c r="L566" s="2">
        <v>1.1285218768306699E-9</v>
      </c>
      <c r="M566">
        <v>0.69837332399999996</v>
      </c>
      <c r="N566">
        <v>1.6226741537518414</v>
      </c>
      <c r="O566" s="2">
        <v>1.0579614061219E-4</v>
      </c>
      <c r="P566">
        <v>0.39875592900000001</v>
      </c>
      <c r="Q566">
        <v>1.3183705574835591</v>
      </c>
      <c r="R566" s="2">
        <v>5.8453332396300503E-2</v>
      </c>
      <c r="S566" s="3"/>
      <c r="T566" t="s">
        <v>1764</v>
      </c>
    </row>
    <row r="567" spans="1:20" ht="19.2" customHeight="1" x14ac:dyDescent="0.3">
      <c r="A567" t="s">
        <v>631</v>
      </c>
      <c r="B567" s="5" t="s">
        <v>632</v>
      </c>
      <c r="C567" s="4" t="s">
        <v>633</v>
      </c>
      <c r="D567" t="s">
        <v>53</v>
      </c>
      <c r="F567">
        <v>6.8395829999999998E-3</v>
      </c>
      <c r="G567">
        <v>-0.32312222200000001</v>
      </c>
      <c r="H567">
        <v>-0.51564772699999994</v>
      </c>
      <c r="J567">
        <v>-0.53888440400000004</v>
      </c>
      <c r="K567">
        <v>0.6883029488882807</v>
      </c>
      <c r="L567" s="2">
        <v>6.72009860224379E-5</v>
      </c>
      <c r="M567">
        <v>-0.19252550500000001</v>
      </c>
      <c r="N567">
        <v>0.87507252444733763</v>
      </c>
      <c r="O567" s="2">
        <v>0.163827269505714</v>
      </c>
      <c r="P567">
        <v>-0.33377570499999998</v>
      </c>
      <c r="Q567">
        <v>0.79345719195315556</v>
      </c>
      <c r="R567" s="2">
        <v>3.9734107579353098E-2</v>
      </c>
      <c r="S567" s="3"/>
      <c r="T567" t="s">
        <v>1771</v>
      </c>
    </row>
    <row r="568" spans="1:20" ht="19.2" customHeight="1" x14ac:dyDescent="0.3">
      <c r="A568" t="s">
        <v>1447</v>
      </c>
      <c r="B568" s="5" t="s">
        <v>1448</v>
      </c>
      <c r="C568" s="4" t="s">
        <v>1449</v>
      </c>
      <c r="D568" t="s">
        <v>196</v>
      </c>
      <c r="F568">
        <v>2.3837979169999999</v>
      </c>
      <c r="G568">
        <v>2.3310488889999998</v>
      </c>
      <c r="H568">
        <v>2.6875363640000001</v>
      </c>
      <c r="J568">
        <v>0.30373844700000002</v>
      </c>
      <c r="K568">
        <v>1.2343388074932609</v>
      </c>
      <c r="L568" s="2">
        <v>2.0657423264848198E-3</v>
      </c>
      <c r="M568">
        <v>0.34474823100000002</v>
      </c>
      <c r="N568">
        <v>1.2699293440552577</v>
      </c>
      <c r="O568" s="2">
        <v>3.1948879696930299E-4</v>
      </c>
      <c r="P568">
        <v>-5.2749028000000003E-2</v>
      </c>
      <c r="Q568">
        <v>0.96409750807112526</v>
      </c>
      <c r="R568" s="2">
        <v>0.66785880986746105</v>
      </c>
      <c r="S568" s="3"/>
      <c r="T568" t="s">
        <v>1766</v>
      </c>
    </row>
    <row r="569" spans="1:20" ht="19.2" customHeight="1" x14ac:dyDescent="0.3">
      <c r="A569" t="s">
        <v>652</v>
      </c>
      <c r="B569" s="5" t="s">
        <v>653</v>
      </c>
      <c r="C569" s="4" t="s">
        <v>654</v>
      </c>
      <c r="D569" t="s">
        <v>53</v>
      </c>
      <c r="F569">
        <v>7.0031104170000003</v>
      </c>
      <c r="G569">
        <v>6.5236911109999998</v>
      </c>
      <c r="H569">
        <v>6.4998022730000002</v>
      </c>
      <c r="J569">
        <v>-0.47939797200000001</v>
      </c>
      <c r="K569">
        <v>0.71727687691018216</v>
      </c>
      <c r="L569" s="2">
        <v>2.1478965496356602E-3</v>
      </c>
      <c r="M569">
        <v>-2.3888837999999999E-2</v>
      </c>
      <c r="N569">
        <v>0.98357785738067516</v>
      </c>
      <c r="O569" s="2">
        <v>0.97488101801993698</v>
      </c>
      <c r="P569">
        <v>-0.47266495400000003</v>
      </c>
      <c r="Q569">
        <v>0.72063221186676385</v>
      </c>
      <c r="R569" s="2">
        <v>1.1220119867261701E-2</v>
      </c>
      <c r="S569" s="3"/>
      <c r="T569" t="s">
        <v>1775</v>
      </c>
    </row>
    <row r="570" spans="1:20" ht="19.2" customHeight="1" x14ac:dyDescent="0.3">
      <c r="A570" t="s">
        <v>1626</v>
      </c>
      <c r="B570" s="5" t="s">
        <v>1627</v>
      </c>
      <c r="C570" s="4" t="s">
        <v>1628</v>
      </c>
      <c r="D570" t="s">
        <v>237</v>
      </c>
      <c r="F570">
        <v>0.56900625000000005</v>
      </c>
      <c r="G570">
        <v>0.37645777800000002</v>
      </c>
      <c r="H570">
        <v>0.19488636400000001</v>
      </c>
      <c r="J570">
        <v>-0.37566470099999999</v>
      </c>
      <c r="K570">
        <v>0.77075021880195338</v>
      </c>
      <c r="L570" s="2">
        <v>2.8016050920729299E-2</v>
      </c>
      <c r="M570">
        <v>-0.18157141399999999</v>
      </c>
      <c r="N570">
        <v>0.88174206091886087</v>
      </c>
      <c r="O570" s="2">
        <v>0.33875943896768301</v>
      </c>
      <c r="P570">
        <v>-0.192548472</v>
      </c>
      <c r="Q570">
        <v>0.87505859383128459</v>
      </c>
      <c r="R570" s="2">
        <v>0.39392097137919502</v>
      </c>
      <c r="S570" s="3"/>
      <c r="T570" t="s">
        <v>1769</v>
      </c>
    </row>
    <row r="571" spans="1:20" ht="19.2" customHeight="1" x14ac:dyDescent="0.3">
      <c r="A571" t="s">
        <v>637</v>
      </c>
      <c r="B571" s="5" t="s">
        <v>638</v>
      </c>
      <c r="C571" s="4" t="s">
        <v>639</v>
      </c>
      <c r="D571" t="s">
        <v>53</v>
      </c>
      <c r="F571">
        <v>1.73664375</v>
      </c>
      <c r="G571">
        <v>1.3891111110000001</v>
      </c>
      <c r="H571">
        <v>1.227365909</v>
      </c>
      <c r="J571">
        <v>-0.53374034599999998</v>
      </c>
      <c r="K571">
        <v>0.69076153506706994</v>
      </c>
      <c r="L571" s="2">
        <v>1.4525222541824001E-3</v>
      </c>
      <c r="M571">
        <v>-0.161745202</v>
      </c>
      <c r="N571">
        <v>0.89394302994274499</v>
      </c>
      <c r="O571" s="2">
        <v>0.34546299395157998</v>
      </c>
      <c r="P571">
        <v>-0.35376553900000002</v>
      </c>
      <c r="Q571">
        <v>0.78253894648771771</v>
      </c>
      <c r="R571" s="2">
        <v>8.2247770949527399E-2</v>
      </c>
      <c r="S571" s="3"/>
      <c r="T571" t="s">
        <v>1775</v>
      </c>
    </row>
    <row r="572" spans="1:20" ht="19.2" customHeight="1" x14ac:dyDescent="0.3">
      <c r="A572" t="s">
        <v>715</v>
      </c>
      <c r="B572" s="5" t="s">
        <v>716</v>
      </c>
      <c r="C572" s="4" t="s">
        <v>717</v>
      </c>
      <c r="D572" t="s">
        <v>53</v>
      </c>
      <c r="F572">
        <v>2.60719375</v>
      </c>
      <c r="G572">
        <v>1.8942399999999999</v>
      </c>
      <c r="H572">
        <v>1.772729545</v>
      </c>
      <c r="J572">
        <v>-0.88556150199999994</v>
      </c>
      <c r="K572">
        <v>0.5412768149154169</v>
      </c>
      <c r="L572" s="2">
        <v>1.8888508746656601E-3</v>
      </c>
      <c r="M572">
        <v>-0.121510455</v>
      </c>
      <c r="N572">
        <v>0.91922474809794463</v>
      </c>
      <c r="O572" s="2">
        <v>0.63957104689399802</v>
      </c>
      <c r="P572">
        <v>-0.72740633399999999</v>
      </c>
      <c r="Q572">
        <v>0.60398878473844642</v>
      </c>
      <c r="R572" s="2">
        <v>3.2552475249892097E-2</v>
      </c>
      <c r="S572" s="3"/>
      <c r="T572" t="s">
        <v>1769</v>
      </c>
    </row>
    <row r="573" spans="1:20" ht="19.2" customHeight="1" x14ac:dyDescent="0.3">
      <c r="A573" t="s">
        <v>490</v>
      </c>
      <c r="B573" s="5" t="s">
        <v>491</v>
      </c>
      <c r="C573" s="4" t="s">
        <v>492</v>
      </c>
      <c r="D573" t="s">
        <v>10</v>
      </c>
      <c r="F573">
        <v>2.70425</v>
      </c>
      <c r="G573">
        <v>3.3924111109999999</v>
      </c>
      <c r="H573">
        <v>4.4768999999999997</v>
      </c>
      <c r="J573">
        <v>1.765111952</v>
      </c>
      <c r="K573">
        <v>3.3990037463373177</v>
      </c>
      <c r="L573" s="2">
        <v>3.3383392627002802E-17</v>
      </c>
      <c r="M573">
        <v>1.0789108119999999</v>
      </c>
      <c r="N573">
        <v>2.112440654718069</v>
      </c>
      <c r="O573" s="2">
        <v>5.6595301167690201E-8</v>
      </c>
      <c r="P573">
        <v>0.68620113999999999</v>
      </c>
      <c r="Q573">
        <v>1.6090410581455865</v>
      </c>
      <c r="R573" s="2">
        <v>1.94729472066335E-3</v>
      </c>
      <c r="S573" s="3"/>
      <c r="T573" t="s">
        <v>1769</v>
      </c>
    </row>
    <row r="574" spans="1:20" ht="19.2" customHeight="1" x14ac:dyDescent="0.3">
      <c r="A574" t="s">
        <v>1524</v>
      </c>
      <c r="B574" s="5" t="s">
        <v>1525</v>
      </c>
      <c r="C574" s="4" t="s">
        <v>1526</v>
      </c>
      <c r="D574" t="s">
        <v>1487</v>
      </c>
      <c r="F574">
        <v>5.1685479169999997</v>
      </c>
      <c r="G574">
        <v>5.3648177779999999</v>
      </c>
      <c r="H574">
        <v>5.6193249999999999</v>
      </c>
      <c r="J574">
        <v>0.445942428</v>
      </c>
      <c r="K574">
        <v>1.3622036736338297</v>
      </c>
      <c r="L574" s="2">
        <v>2.6666070417081899E-3</v>
      </c>
      <c r="M574">
        <v>0.25450722199999998</v>
      </c>
      <c r="N574">
        <v>1.1929282077133212</v>
      </c>
      <c r="O574" s="2">
        <v>0.118413622049205</v>
      </c>
      <c r="P574">
        <v>0.19626986099999999</v>
      </c>
      <c r="Q574">
        <v>1.1457321910288569</v>
      </c>
      <c r="R574" s="2">
        <v>0.314317903542774</v>
      </c>
      <c r="S574" s="3"/>
      <c r="T574" t="s">
        <v>1773</v>
      </c>
    </row>
    <row r="575" spans="1:20" ht="19.2" customHeight="1" x14ac:dyDescent="0.3">
      <c r="A575" t="s">
        <v>628</v>
      </c>
      <c r="B575" s="5" t="s">
        <v>629</v>
      </c>
      <c r="C575" s="4" t="s">
        <v>630</v>
      </c>
      <c r="D575" t="s">
        <v>53</v>
      </c>
      <c r="F575">
        <v>1.9112645829999999</v>
      </c>
      <c r="G575">
        <v>1.5840799999999999</v>
      </c>
      <c r="H575">
        <v>1.5531386359999999</v>
      </c>
      <c r="J575">
        <v>-0.37696887800000001</v>
      </c>
      <c r="K575">
        <v>0.77005378575461714</v>
      </c>
      <c r="L575" s="2">
        <v>7.8515799691938597E-3</v>
      </c>
      <c r="M575">
        <v>-3.0941363999999999E-2</v>
      </c>
      <c r="N575">
        <v>0.97878143057276978</v>
      </c>
      <c r="O575" s="2">
        <v>0.80520960022475396</v>
      </c>
      <c r="P575">
        <v>-0.33250374799999999</v>
      </c>
      <c r="Q575">
        <v>0.79415705466365327</v>
      </c>
      <c r="R575" s="2">
        <v>5.1351283439318302E-2</v>
      </c>
      <c r="S575" s="3"/>
      <c r="T575" t="s">
        <v>1768</v>
      </c>
    </row>
    <row r="576" spans="1:20" ht="19.2" customHeight="1" x14ac:dyDescent="0.3">
      <c r="A576" t="s">
        <v>903</v>
      </c>
      <c r="B576" s="5" t="s">
        <v>904</v>
      </c>
      <c r="C576" s="4" t="s">
        <v>905</v>
      </c>
      <c r="D576" t="s">
        <v>60</v>
      </c>
      <c r="F576">
        <v>3.8273979169999999</v>
      </c>
      <c r="G576">
        <v>3.857235556</v>
      </c>
      <c r="H576">
        <v>4.2137545449999996</v>
      </c>
      <c r="J576">
        <v>0.37315524700000002</v>
      </c>
      <c r="K576">
        <v>1.2951823646612051</v>
      </c>
      <c r="L576" s="2">
        <v>1.6971102715452601E-4</v>
      </c>
      <c r="M576">
        <v>0.34687864800000001</v>
      </c>
      <c r="N576">
        <v>1.2718060245391045</v>
      </c>
      <c r="O576" s="2">
        <v>6.8556808875191002E-4</v>
      </c>
      <c r="P576">
        <v>2.9837638999999999E-2</v>
      </c>
      <c r="Q576">
        <v>1.0208972273971786</v>
      </c>
      <c r="R576" s="2">
        <v>0.85417765413679503</v>
      </c>
      <c r="S576" s="3"/>
      <c r="T576" t="s">
        <v>1766</v>
      </c>
    </row>
    <row r="577" spans="1:20" ht="19.2" customHeight="1" x14ac:dyDescent="0.3">
      <c r="A577" t="s">
        <v>747</v>
      </c>
      <c r="B577" s="5" t="s">
        <v>748</v>
      </c>
      <c r="C577" s="4" t="s">
        <v>749</v>
      </c>
      <c r="D577" t="s">
        <v>53</v>
      </c>
      <c r="F577">
        <v>3.3080479170000001</v>
      </c>
      <c r="G577">
        <v>2.2870377780000002</v>
      </c>
      <c r="H577">
        <v>2.1204113640000002</v>
      </c>
      <c r="J577">
        <v>-1.2555521199999999</v>
      </c>
      <c r="K577">
        <v>0.41883324899812474</v>
      </c>
      <c r="L577" s="2">
        <v>7.1791849307916399E-4</v>
      </c>
      <c r="M577">
        <v>-0.166626414</v>
      </c>
      <c r="N577">
        <v>0.89092357547221002</v>
      </c>
      <c r="O577" s="2">
        <v>0.62967621258742201</v>
      </c>
      <c r="P577">
        <v>-1.042869941</v>
      </c>
      <c r="Q577">
        <v>0.48536098821980095</v>
      </c>
      <c r="R577" s="2">
        <v>1.8813278788087799E-2</v>
      </c>
      <c r="S577" s="3"/>
      <c r="T577" t="s">
        <v>1775</v>
      </c>
    </row>
    <row r="578" spans="1:20" ht="19.2" customHeight="1" x14ac:dyDescent="0.3">
      <c r="A578" t="s">
        <v>616</v>
      </c>
      <c r="B578" s="5" t="s">
        <v>617</v>
      </c>
      <c r="C578" s="4" t="s">
        <v>618</v>
      </c>
      <c r="D578" t="s">
        <v>186</v>
      </c>
      <c r="F578">
        <v>2.3879437499999998</v>
      </c>
      <c r="G578">
        <v>2.751968889</v>
      </c>
      <c r="H578">
        <v>2.7405181820000002</v>
      </c>
      <c r="J578">
        <v>0.351010357</v>
      </c>
      <c r="K578">
        <v>1.2754535480314853</v>
      </c>
      <c r="L578" s="2">
        <v>3.80484554535356E-2</v>
      </c>
      <c r="M578">
        <v>-1.1450706999999999E-2</v>
      </c>
      <c r="N578">
        <v>0.99209438974375008</v>
      </c>
      <c r="O578" s="2">
        <v>0.96000681802732701</v>
      </c>
      <c r="P578">
        <v>0.36299319899999999</v>
      </c>
      <c r="Q578">
        <v>1.2860914206604959</v>
      </c>
      <c r="R578" s="2">
        <v>7.4783828626499405E-2</v>
      </c>
      <c r="S578" s="3"/>
      <c r="T578" t="s">
        <v>1771</v>
      </c>
    </row>
    <row r="579" spans="1:20" ht="19.2" customHeight="1" x14ac:dyDescent="0.3">
      <c r="A579" t="s">
        <v>1719</v>
      </c>
      <c r="B579" s="5" t="s">
        <v>1720</v>
      </c>
      <c r="C579" s="4" t="s">
        <v>1721</v>
      </c>
      <c r="D579" t="s">
        <v>237</v>
      </c>
      <c r="F579">
        <v>2.1101854169999998</v>
      </c>
      <c r="G579">
        <v>1.7611622220000001</v>
      </c>
      <c r="H579">
        <v>1.468156818</v>
      </c>
      <c r="J579">
        <v>-0.66014678999999998</v>
      </c>
      <c r="K579">
        <v>0.63281390674563698</v>
      </c>
      <c r="L579" s="2">
        <v>2.05319456253048E-3</v>
      </c>
      <c r="M579">
        <v>-0.29300540400000002</v>
      </c>
      <c r="N579">
        <v>0.8161999888498952</v>
      </c>
      <c r="O579" s="2">
        <v>0.195895756781853</v>
      </c>
      <c r="P579">
        <v>-0.34902319399999998</v>
      </c>
      <c r="Q579">
        <v>0.78511549638356148</v>
      </c>
      <c r="R579" s="2">
        <v>0.188011288817265</v>
      </c>
      <c r="S579" s="3"/>
      <c r="T579" t="s">
        <v>1775</v>
      </c>
    </row>
    <row r="580" spans="1:20" ht="19.2" customHeight="1" x14ac:dyDescent="0.3">
      <c r="A580" t="s">
        <v>1542</v>
      </c>
      <c r="B580" s="5" t="s">
        <v>1543</v>
      </c>
      <c r="C580" s="4" t="s">
        <v>1544</v>
      </c>
      <c r="D580" t="s">
        <v>1487</v>
      </c>
      <c r="F580">
        <v>3.378810417</v>
      </c>
      <c r="G580">
        <v>3.5670733330000002</v>
      </c>
      <c r="H580">
        <v>3.7843659089999999</v>
      </c>
      <c r="J580">
        <v>0.410951964</v>
      </c>
      <c r="K580">
        <v>1.3295628382965634</v>
      </c>
      <c r="L580" s="2">
        <v>6.7078877066284199E-4</v>
      </c>
      <c r="M580">
        <v>0.21729257599999999</v>
      </c>
      <c r="N580">
        <v>1.162549846664177</v>
      </c>
      <c r="O580" s="2">
        <v>9.0478689364780096E-2</v>
      </c>
      <c r="P580">
        <v>0.188262917</v>
      </c>
      <c r="Q580">
        <v>1.1393910011208577</v>
      </c>
      <c r="R580" s="2">
        <v>0.21722413344028299</v>
      </c>
      <c r="S580" s="3"/>
      <c r="T580" t="s">
        <v>1774</v>
      </c>
    </row>
    <row r="581" spans="1:20" ht="19.2" customHeight="1" x14ac:dyDescent="0.3">
      <c r="A581" t="s">
        <v>676</v>
      </c>
      <c r="B581" s="5" t="s">
        <v>677</v>
      </c>
      <c r="C581" s="4" t="s">
        <v>678</v>
      </c>
      <c r="D581" t="s">
        <v>53</v>
      </c>
      <c r="F581">
        <v>4.4193458330000004</v>
      </c>
      <c r="G581">
        <v>3.911935556</v>
      </c>
      <c r="H581">
        <v>3.577981818</v>
      </c>
      <c r="J581">
        <v>-0.89372907000000001</v>
      </c>
      <c r="K581">
        <v>0.53822112779710751</v>
      </c>
      <c r="L581" s="2">
        <v>6.4892876853745005E-4</v>
      </c>
      <c r="M581">
        <v>-0.33395373699999997</v>
      </c>
      <c r="N581">
        <v>0.79335928348934615</v>
      </c>
      <c r="O581" s="2">
        <v>0.19940341792588101</v>
      </c>
      <c r="P581">
        <v>-0.523006635</v>
      </c>
      <c r="Q581">
        <v>0.69591999535018079</v>
      </c>
      <c r="R581" s="2">
        <v>9.8975857880960499E-2</v>
      </c>
      <c r="S581" s="3"/>
      <c r="T581" t="s">
        <v>1764</v>
      </c>
    </row>
    <row r="582" spans="1:20" ht="19.2" customHeight="1" x14ac:dyDescent="0.3">
      <c r="A582" t="s">
        <v>804</v>
      </c>
      <c r="B582" s="5" t="s">
        <v>805</v>
      </c>
      <c r="C582" s="4" t="s">
        <v>806</v>
      </c>
      <c r="D582" t="s">
        <v>60</v>
      </c>
      <c r="F582">
        <v>0.31454166700000002</v>
      </c>
      <c r="G582">
        <v>0.60049111099999997</v>
      </c>
      <c r="H582">
        <v>1.0066431819999999</v>
      </c>
      <c r="J582">
        <v>0.67133272399999999</v>
      </c>
      <c r="K582">
        <v>1.5925434382499359</v>
      </c>
      <c r="L582" s="2">
        <v>4.4521053134874499E-6</v>
      </c>
      <c r="M582">
        <v>0.390836446</v>
      </c>
      <c r="N582">
        <v>1.3111533642742672</v>
      </c>
      <c r="O582" s="2">
        <v>9.6134611628705905E-3</v>
      </c>
      <c r="P582">
        <v>0.285949444</v>
      </c>
      <c r="Q582">
        <v>1.2192123687748551</v>
      </c>
      <c r="R582" s="2">
        <v>0.11243737972244</v>
      </c>
      <c r="S582" s="3"/>
      <c r="T582" t="s">
        <v>1775</v>
      </c>
    </row>
    <row r="583" spans="1:20" ht="19.2" customHeight="1" x14ac:dyDescent="0.3">
      <c r="A583" t="s">
        <v>1260</v>
      </c>
      <c r="B583" s="5" t="s">
        <v>1261</v>
      </c>
      <c r="C583" s="4" t="s">
        <v>1262</v>
      </c>
      <c r="D583" t="s">
        <v>60</v>
      </c>
      <c r="F583">
        <v>1.8056145830000001</v>
      </c>
      <c r="G583">
        <v>1.935813333</v>
      </c>
      <c r="H583">
        <v>3.682786364</v>
      </c>
      <c r="J583">
        <v>1.8407887119999999</v>
      </c>
      <c r="K583">
        <v>3.58205803635959</v>
      </c>
      <c r="L583" s="2">
        <v>2.9225452588618198E-13</v>
      </c>
      <c r="M583">
        <v>1.7220569059999999</v>
      </c>
      <c r="N583">
        <v>3.2990643209372035</v>
      </c>
      <c r="O583" s="2">
        <v>1.45075032076805E-11</v>
      </c>
      <c r="P583">
        <v>0.13019875</v>
      </c>
      <c r="Q583">
        <v>1.0944444648308267</v>
      </c>
      <c r="R583" s="2">
        <v>0.74261492912524296</v>
      </c>
      <c r="S583" s="3"/>
      <c r="T583" t="s">
        <v>1771</v>
      </c>
    </row>
  </sheetData>
  <sortState xmlns:xlrd2="http://schemas.microsoft.com/office/spreadsheetml/2017/richdata2" ref="A3:T583">
    <sortCondition ref="S3:S583"/>
    <sortCondition ref="E3:E583"/>
  </sortState>
  <mergeCells count="1">
    <mergeCell ref="A1:T1"/>
  </mergeCells>
  <conditionalFormatting sqref="C1:C1048576">
    <cfRule type="duplicateValues" dxfId="15" priority="36"/>
  </conditionalFormatting>
  <conditionalFormatting sqref="C1:C1048576">
    <cfRule type="duplicateValues" dxfId="14" priority="37"/>
    <cfRule type="duplicateValues" dxfId="13" priority="38"/>
  </conditionalFormatting>
  <conditionalFormatting sqref="J2:R583">
    <cfRule type="cellIs" dxfId="12" priority="29" operator="equal">
      <formula>0.1</formula>
    </cfRule>
  </conditionalFormatting>
  <conditionalFormatting sqref="B1:B1048576">
    <cfRule type="duplicateValues" dxfId="11" priority="42"/>
  </conditionalFormatting>
  <conditionalFormatting sqref="L3:L583 O3:O583 R3:R583">
    <cfRule type="cellIs" dxfId="10" priority="27" operator="greaterThan">
      <formula>0.05</formula>
    </cfRule>
  </conditionalFormatting>
  <conditionalFormatting sqref="A1:A1048576">
    <cfRule type="duplicateValues" dxfId="9" priority="43"/>
  </conditionalFormatting>
  <conditionalFormatting sqref="A1:A1048576">
    <cfRule type="duplicateValues" dxfId="8" priority="44"/>
  </conditionalFormatting>
  <conditionalFormatting sqref="A1:A1048576">
    <cfRule type="duplicateValues" dxfId="7" priority="45"/>
  </conditionalFormatting>
  <conditionalFormatting sqref="C1:C1048576">
    <cfRule type="duplicateValues" dxfId="6" priority="46"/>
  </conditionalFormatting>
  <conditionalFormatting sqref="A1:A1048576">
    <cfRule type="duplicateValues" dxfId="5" priority="47"/>
  </conditionalFormatting>
  <conditionalFormatting sqref="C1:C1048576">
    <cfRule type="duplicateValues" dxfId="4" priority="48"/>
  </conditionalFormatting>
  <conditionalFormatting sqref="A1:A1048576">
    <cfRule type="duplicateValues" dxfId="3" priority="49"/>
  </conditionalFormatting>
  <conditionalFormatting sqref="A1:A1048576">
    <cfRule type="duplicateValues" dxfId="2" priority="50"/>
  </conditionalFormatting>
  <conditionalFormatting sqref="A1:A1048576">
    <cfRule type="duplicateValues" dxfId="1" priority="51"/>
  </conditionalFormatting>
  <conditionalFormatting sqref="A1:A1048576">
    <cfRule type="duplicateValues" dxfId="0" priority="52"/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markers="1" first="1" last="1" xr2:uid="{331E1407-4B3D-485D-A940-83942876E14A}">
          <x14:colorSeries rgb="FF323232"/>
          <x14:colorNegative rgb="FFD00000"/>
          <x14:colorAxis rgb="FF000000"/>
          <x14:colorMarkers rgb="FFD00000"/>
          <x14:colorFirst theme="0" tint="-0.34998626667073579"/>
          <x14:colorLast rgb="FFFF0000"/>
          <x14:colorHigh rgb="FFD00000"/>
          <x14:colorLow rgb="FFD00000"/>
          <x14:sparklines>
            <x14:sparkline>
              <xm:f>'Table S3'!F3:H3</xm:f>
              <xm:sqref>I3</xm:sqref>
            </x14:sparkline>
            <x14:sparkline>
              <xm:f>'Table S3'!F4:H4</xm:f>
              <xm:sqref>I4</xm:sqref>
            </x14:sparkline>
            <x14:sparkline>
              <xm:f>'Table S3'!F5:H5</xm:f>
              <xm:sqref>I5</xm:sqref>
            </x14:sparkline>
            <x14:sparkline>
              <xm:f>'Table S3'!F6:H6</xm:f>
              <xm:sqref>I6</xm:sqref>
            </x14:sparkline>
            <x14:sparkline>
              <xm:f>'Table S3'!F7:H7</xm:f>
              <xm:sqref>I7</xm:sqref>
            </x14:sparkline>
            <x14:sparkline>
              <xm:f>'Table S3'!F8:H8</xm:f>
              <xm:sqref>I8</xm:sqref>
            </x14:sparkline>
            <x14:sparkline>
              <xm:f>'Table S3'!F9:H9</xm:f>
              <xm:sqref>I9</xm:sqref>
            </x14:sparkline>
            <x14:sparkline>
              <xm:f>'Table S3'!F10:H10</xm:f>
              <xm:sqref>I10</xm:sqref>
            </x14:sparkline>
            <x14:sparkline>
              <xm:f>'Table S3'!F11:H11</xm:f>
              <xm:sqref>I11</xm:sqref>
            </x14:sparkline>
            <x14:sparkline>
              <xm:f>'Table S3'!F12:H12</xm:f>
              <xm:sqref>I12</xm:sqref>
            </x14:sparkline>
            <x14:sparkline>
              <xm:f>'Table S3'!F13:H13</xm:f>
              <xm:sqref>I13</xm:sqref>
            </x14:sparkline>
            <x14:sparkline>
              <xm:f>'Table S3'!F14:H14</xm:f>
              <xm:sqref>I14</xm:sqref>
            </x14:sparkline>
            <x14:sparkline>
              <xm:f>'Table S3'!F15:H15</xm:f>
              <xm:sqref>I15</xm:sqref>
            </x14:sparkline>
            <x14:sparkline>
              <xm:f>'Table S3'!F16:H16</xm:f>
              <xm:sqref>I16</xm:sqref>
            </x14:sparkline>
            <x14:sparkline>
              <xm:f>'Table S3'!F17:H17</xm:f>
              <xm:sqref>I17</xm:sqref>
            </x14:sparkline>
            <x14:sparkline>
              <xm:f>'Table S3'!F18:H18</xm:f>
              <xm:sqref>I18</xm:sqref>
            </x14:sparkline>
            <x14:sparkline>
              <xm:f>'Table S3'!F19:H19</xm:f>
              <xm:sqref>I19</xm:sqref>
            </x14:sparkline>
            <x14:sparkline>
              <xm:f>'Table S3'!F20:H20</xm:f>
              <xm:sqref>I20</xm:sqref>
            </x14:sparkline>
            <x14:sparkline>
              <xm:f>'Table S3'!F21:H21</xm:f>
              <xm:sqref>I21</xm:sqref>
            </x14:sparkline>
            <x14:sparkline>
              <xm:f>'Table S3'!F22:H22</xm:f>
              <xm:sqref>I22</xm:sqref>
            </x14:sparkline>
            <x14:sparkline>
              <xm:f>'Table S3'!F23:H23</xm:f>
              <xm:sqref>I23</xm:sqref>
            </x14:sparkline>
            <x14:sparkline>
              <xm:f>'Table S3'!F24:H24</xm:f>
              <xm:sqref>I24</xm:sqref>
            </x14:sparkline>
            <x14:sparkline>
              <xm:f>'Table S3'!F25:H25</xm:f>
              <xm:sqref>I25</xm:sqref>
            </x14:sparkline>
            <x14:sparkline>
              <xm:f>'Table S3'!F26:H26</xm:f>
              <xm:sqref>I26</xm:sqref>
            </x14:sparkline>
            <x14:sparkline>
              <xm:f>'Table S3'!F27:H27</xm:f>
              <xm:sqref>I27</xm:sqref>
            </x14:sparkline>
            <x14:sparkline>
              <xm:f>'Table S3'!F28:H28</xm:f>
              <xm:sqref>I28</xm:sqref>
            </x14:sparkline>
            <x14:sparkline>
              <xm:f>'Table S3'!F29:H29</xm:f>
              <xm:sqref>I29</xm:sqref>
            </x14:sparkline>
            <x14:sparkline>
              <xm:f>'Table S3'!F30:H30</xm:f>
              <xm:sqref>I30</xm:sqref>
            </x14:sparkline>
            <x14:sparkline>
              <xm:f>'Table S3'!F31:H31</xm:f>
              <xm:sqref>I31</xm:sqref>
            </x14:sparkline>
            <x14:sparkline>
              <xm:f>'Table S3'!F32:H32</xm:f>
              <xm:sqref>I32</xm:sqref>
            </x14:sparkline>
            <x14:sparkline>
              <xm:f>'Table S3'!F33:H33</xm:f>
              <xm:sqref>I33</xm:sqref>
            </x14:sparkline>
            <x14:sparkline>
              <xm:f>'Table S3'!F34:H34</xm:f>
              <xm:sqref>I34</xm:sqref>
            </x14:sparkline>
            <x14:sparkline>
              <xm:f>'Table S3'!F35:H35</xm:f>
              <xm:sqref>I35</xm:sqref>
            </x14:sparkline>
            <x14:sparkline>
              <xm:f>'Table S3'!F36:H36</xm:f>
              <xm:sqref>I36</xm:sqref>
            </x14:sparkline>
            <x14:sparkline>
              <xm:f>'Table S3'!F37:H37</xm:f>
              <xm:sqref>I37</xm:sqref>
            </x14:sparkline>
            <x14:sparkline>
              <xm:f>'Table S3'!F38:H38</xm:f>
              <xm:sqref>I38</xm:sqref>
            </x14:sparkline>
            <x14:sparkline>
              <xm:f>'Table S3'!F39:H39</xm:f>
              <xm:sqref>I39</xm:sqref>
            </x14:sparkline>
            <x14:sparkline>
              <xm:f>'Table S3'!F40:H40</xm:f>
              <xm:sqref>I40</xm:sqref>
            </x14:sparkline>
            <x14:sparkline>
              <xm:f>'Table S3'!F41:H41</xm:f>
              <xm:sqref>I41</xm:sqref>
            </x14:sparkline>
            <x14:sparkline>
              <xm:f>'Table S3'!F42:H42</xm:f>
              <xm:sqref>I42</xm:sqref>
            </x14:sparkline>
            <x14:sparkline>
              <xm:f>'Table S3'!F43:H43</xm:f>
              <xm:sqref>I43</xm:sqref>
            </x14:sparkline>
            <x14:sparkline>
              <xm:f>'Table S3'!F44:H44</xm:f>
              <xm:sqref>I44</xm:sqref>
            </x14:sparkline>
            <x14:sparkline>
              <xm:f>'Table S3'!F45:H45</xm:f>
              <xm:sqref>I45</xm:sqref>
            </x14:sparkline>
            <x14:sparkline>
              <xm:f>'Table S3'!F46:H46</xm:f>
              <xm:sqref>I46</xm:sqref>
            </x14:sparkline>
            <x14:sparkline>
              <xm:f>'Table S3'!F47:H47</xm:f>
              <xm:sqref>I47</xm:sqref>
            </x14:sparkline>
            <x14:sparkline>
              <xm:f>'Table S3'!F48:H48</xm:f>
              <xm:sqref>I48</xm:sqref>
            </x14:sparkline>
            <x14:sparkline>
              <xm:f>'Table S3'!F49:H49</xm:f>
              <xm:sqref>I49</xm:sqref>
            </x14:sparkline>
            <x14:sparkline>
              <xm:f>'Table S3'!F50:H50</xm:f>
              <xm:sqref>I50</xm:sqref>
            </x14:sparkline>
            <x14:sparkline>
              <xm:f>'Table S3'!F51:H51</xm:f>
              <xm:sqref>I51</xm:sqref>
            </x14:sparkline>
            <x14:sparkline>
              <xm:f>'Table S3'!F52:H52</xm:f>
              <xm:sqref>I52</xm:sqref>
            </x14:sparkline>
            <x14:sparkline>
              <xm:f>'Table S3'!F53:H53</xm:f>
              <xm:sqref>I53</xm:sqref>
            </x14:sparkline>
            <x14:sparkline>
              <xm:f>'Table S3'!F54:H54</xm:f>
              <xm:sqref>I54</xm:sqref>
            </x14:sparkline>
            <x14:sparkline>
              <xm:f>'Table S3'!F55:H55</xm:f>
              <xm:sqref>I55</xm:sqref>
            </x14:sparkline>
            <x14:sparkline>
              <xm:f>'Table S3'!F56:H56</xm:f>
              <xm:sqref>I56</xm:sqref>
            </x14:sparkline>
            <x14:sparkline>
              <xm:f>'Table S3'!F57:H57</xm:f>
              <xm:sqref>I57</xm:sqref>
            </x14:sparkline>
            <x14:sparkline>
              <xm:f>'Table S3'!F58:H58</xm:f>
              <xm:sqref>I58</xm:sqref>
            </x14:sparkline>
            <x14:sparkline>
              <xm:f>'Table S3'!F59:H59</xm:f>
              <xm:sqref>I59</xm:sqref>
            </x14:sparkline>
            <x14:sparkline>
              <xm:f>'Table S3'!F60:H60</xm:f>
              <xm:sqref>I60</xm:sqref>
            </x14:sparkline>
            <x14:sparkline>
              <xm:f>'Table S3'!F61:H61</xm:f>
              <xm:sqref>I61</xm:sqref>
            </x14:sparkline>
            <x14:sparkline>
              <xm:f>'Table S3'!F62:H62</xm:f>
              <xm:sqref>I62</xm:sqref>
            </x14:sparkline>
            <x14:sparkline>
              <xm:f>'Table S3'!F63:H63</xm:f>
              <xm:sqref>I63</xm:sqref>
            </x14:sparkline>
            <x14:sparkline>
              <xm:f>'Table S3'!F64:H64</xm:f>
              <xm:sqref>I64</xm:sqref>
            </x14:sparkline>
            <x14:sparkline>
              <xm:f>'Table S3'!F65:H65</xm:f>
              <xm:sqref>I65</xm:sqref>
            </x14:sparkline>
            <x14:sparkline>
              <xm:f>'Table S3'!F66:H66</xm:f>
              <xm:sqref>I66</xm:sqref>
            </x14:sparkline>
            <x14:sparkline>
              <xm:f>'Table S3'!F67:H67</xm:f>
              <xm:sqref>I67</xm:sqref>
            </x14:sparkline>
            <x14:sparkline>
              <xm:f>'Table S3'!F68:H68</xm:f>
              <xm:sqref>I68</xm:sqref>
            </x14:sparkline>
            <x14:sparkline>
              <xm:f>'Table S3'!F69:H69</xm:f>
              <xm:sqref>I69</xm:sqref>
            </x14:sparkline>
            <x14:sparkline>
              <xm:f>'Table S3'!F70:H70</xm:f>
              <xm:sqref>I70</xm:sqref>
            </x14:sparkline>
            <x14:sparkline>
              <xm:f>'Table S3'!F71:H71</xm:f>
              <xm:sqref>I71</xm:sqref>
            </x14:sparkline>
            <x14:sparkline>
              <xm:f>'Table S3'!F72:H72</xm:f>
              <xm:sqref>I72</xm:sqref>
            </x14:sparkline>
            <x14:sparkline>
              <xm:f>'Table S3'!F73:H73</xm:f>
              <xm:sqref>I73</xm:sqref>
            </x14:sparkline>
            <x14:sparkline>
              <xm:f>'Table S3'!F74:H74</xm:f>
              <xm:sqref>I74</xm:sqref>
            </x14:sparkline>
            <x14:sparkline>
              <xm:f>'Table S3'!F75:H75</xm:f>
              <xm:sqref>I75</xm:sqref>
            </x14:sparkline>
            <x14:sparkline>
              <xm:f>'Table S3'!F76:H76</xm:f>
              <xm:sqref>I76</xm:sqref>
            </x14:sparkline>
            <x14:sparkline>
              <xm:f>'Table S3'!F77:H77</xm:f>
              <xm:sqref>I77</xm:sqref>
            </x14:sparkline>
            <x14:sparkline>
              <xm:f>'Table S3'!F78:H78</xm:f>
              <xm:sqref>I78</xm:sqref>
            </x14:sparkline>
            <x14:sparkline>
              <xm:f>'Table S3'!F79:H79</xm:f>
              <xm:sqref>I79</xm:sqref>
            </x14:sparkline>
            <x14:sparkline>
              <xm:f>'Table S3'!F80:H80</xm:f>
              <xm:sqref>I80</xm:sqref>
            </x14:sparkline>
            <x14:sparkline>
              <xm:f>'Table S3'!F81:H81</xm:f>
              <xm:sqref>I81</xm:sqref>
            </x14:sparkline>
            <x14:sparkline>
              <xm:f>'Table S3'!F82:H82</xm:f>
              <xm:sqref>I82</xm:sqref>
            </x14:sparkline>
            <x14:sparkline>
              <xm:f>'Table S3'!F83:H83</xm:f>
              <xm:sqref>I83</xm:sqref>
            </x14:sparkline>
            <x14:sparkline>
              <xm:f>'Table S3'!F84:H84</xm:f>
              <xm:sqref>I84</xm:sqref>
            </x14:sparkline>
            <x14:sparkline>
              <xm:f>'Table S3'!F85:H85</xm:f>
              <xm:sqref>I85</xm:sqref>
            </x14:sparkline>
            <x14:sparkline>
              <xm:f>'Table S3'!F86:H86</xm:f>
              <xm:sqref>I86</xm:sqref>
            </x14:sparkline>
            <x14:sparkline>
              <xm:f>'Table S3'!F87:H87</xm:f>
              <xm:sqref>I87</xm:sqref>
            </x14:sparkline>
            <x14:sparkline>
              <xm:f>'Table S3'!F88:H88</xm:f>
              <xm:sqref>I88</xm:sqref>
            </x14:sparkline>
            <x14:sparkline>
              <xm:f>'Table S3'!F89:H89</xm:f>
              <xm:sqref>I89</xm:sqref>
            </x14:sparkline>
            <x14:sparkline>
              <xm:f>'Table S3'!F90:H90</xm:f>
              <xm:sqref>I90</xm:sqref>
            </x14:sparkline>
            <x14:sparkline>
              <xm:f>'Table S3'!F91:H91</xm:f>
              <xm:sqref>I91</xm:sqref>
            </x14:sparkline>
            <x14:sparkline>
              <xm:f>'Table S3'!F92:H92</xm:f>
              <xm:sqref>I92</xm:sqref>
            </x14:sparkline>
            <x14:sparkline>
              <xm:f>'Table S3'!F93:H93</xm:f>
              <xm:sqref>I93</xm:sqref>
            </x14:sparkline>
            <x14:sparkline>
              <xm:f>'Table S3'!F94:H94</xm:f>
              <xm:sqref>I94</xm:sqref>
            </x14:sparkline>
            <x14:sparkline>
              <xm:f>'Table S3'!F95:H95</xm:f>
              <xm:sqref>I95</xm:sqref>
            </x14:sparkline>
            <x14:sparkline>
              <xm:f>'Table S3'!F96:H96</xm:f>
              <xm:sqref>I96</xm:sqref>
            </x14:sparkline>
            <x14:sparkline>
              <xm:f>'Table S3'!F97:H97</xm:f>
              <xm:sqref>I97</xm:sqref>
            </x14:sparkline>
            <x14:sparkline>
              <xm:f>'Table S3'!F98:H98</xm:f>
              <xm:sqref>I98</xm:sqref>
            </x14:sparkline>
            <x14:sparkline>
              <xm:f>'Table S3'!F99:H99</xm:f>
              <xm:sqref>I99</xm:sqref>
            </x14:sparkline>
            <x14:sparkline>
              <xm:f>'Table S3'!F100:H100</xm:f>
              <xm:sqref>I100</xm:sqref>
            </x14:sparkline>
            <x14:sparkline>
              <xm:f>'Table S3'!F101:H101</xm:f>
              <xm:sqref>I101</xm:sqref>
            </x14:sparkline>
            <x14:sparkline>
              <xm:f>'Table S3'!F102:H102</xm:f>
              <xm:sqref>I102</xm:sqref>
            </x14:sparkline>
            <x14:sparkline>
              <xm:f>'Table S3'!F103:H103</xm:f>
              <xm:sqref>I103</xm:sqref>
            </x14:sparkline>
            <x14:sparkline>
              <xm:f>'Table S3'!F104:H104</xm:f>
              <xm:sqref>I104</xm:sqref>
            </x14:sparkline>
            <x14:sparkline>
              <xm:f>'Table S3'!F105:H105</xm:f>
              <xm:sqref>I105</xm:sqref>
            </x14:sparkline>
            <x14:sparkline>
              <xm:f>'Table S3'!F106:H106</xm:f>
              <xm:sqref>I106</xm:sqref>
            </x14:sparkline>
            <x14:sparkline>
              <xm:f>'Table S3'!F107:H107</xm:f>
              <xm:sqref>I107</xm:sqref>
            </x14:sparkline>
            <x14:sparkline>
              <xm:f>'Table S3'!F108:H108</xm:f>
              <xm:sqref>I108</xm:sqref>
            </x14:sparkline>
            <x14:sparkline>
              <xm:f>'Table S3'!F109:H109</xm:f>
              <xm:sqref>I109</xm:sqref>
            </x14:sparkline>
            <x14:sparkline>
              <xm:f>'Table S3'!F110:H110</xm:f>
              <xm:sqref>I110</xm:sqref>
            </x14:sparkline>
            <x14:sparkline>
              <xm:f>'Table S3'!F111:H111</xm:f>
              <xm:sqref>I111</xm:sqref>
            </x14:sparkline>
            <x14:sparkline>
              <xm:f>'Table S3'!F112:H112</xm:f>
              <xm:sqref>I112</xm:sqref>
            </x14:sparkline>
            <x14:sparkline>
              <xm:f>'Table S3'!F113:H113</xm:f>
              <xm:sqref>I113</xm:sqref>
            </x14:sparkline>
            <x14:sparkline>
              <xm:f>'Table S3'!F114:H114</xm:f>
              <xm:sqref>I114</xm:sqref>
            </x14:sparkline>
            <x14:sparkline>
              <xm:f>'Table S3'!F115:H115</xm:f>
              <xm:sqref>I115</xm:sqref>
            </x14:sparkline>
            <x14:sparkline>
              <xm:f>'Table S3'!F116:H116</xm:f>
              <xm:sqref>I116</xm:sqref>
            </x14:sparkline>
            <x14:sparkline>
              <xm:f>'Table S3'!F117:H117</xm:f>
              <xm:sqref>I117</xm:sqref>
            </x14:sparkline>
            <x14:sparkline>
              <xm:f>'Table S3'!F118:H118</xm:f>
              <xm:sqref>I118</xm:sqref>
            </x14:sparkline>
            <x14:sparkline>
              <xm:f>'Table S3'!F119:H119</xm:f>
              <xm:sqref>I119</xm:sqref>
            </x14:sparkline>
            <x14:sparkline>
              <xm:f>'Table S3'!F120:H120</xm:f>
              <xm:sqref>I120</xm:sqref>
            </x14:sparkline>
            <x14:sparkline>
              <xm:f>'Table S3'!F121:H121</xm:f>
              <xm:sqref>I121</xm:sqref>
            </x14:sparkline>
            <x14:sparkline>
              <xm:f>'Table S3'!F122:H122</xm:f>
              <xm:sqref>I122</xm:sqref>
            </x14:sparkline>
            <x14:sparkline>
              <xm:f>'Table S3'!F123:H123</xm:f>
              <xm:sqref>I123</xm:sqref>
            </x14:sparkline>
            <x14:sparkline>
              <xm:f>'Table S3'!F124:H124</xm:f>
              <xm:sqref>I124</xm:sqref>
            </x14:sparkline>
            <x14:sparkline>
              <xm:f>'Table S3'!F125:H125</xm:f>
              <xm:sqref>I125</xm:sqref>
            </x14:sparkline>
            <x14:sparkline>
              <xm:f>'Table S3'!F126:H126</xm:f>
              <xm:sqref>I126</xm:sqref>
            </x14:sparkline>
            <x14:sparkline>
              <xm:f>'Table S3'!F127:H127</xm:f>
              <xm:sqref>I127</xm:sqref>
            </x14:sparkline>
            <x14:sparkline>
              <xm:f>'Table S3'!F128:H128</xm:f>
              <xm:sqref>I128</xm:sqref>
            </x14:sparkline>
            <x14:sparkline>
              <xm:f>'Table S3'!F129:H129</xm:f>
              <xm:sqref>I129</xm:sqref>
            </x14:sparkline>
            <x14:sparkline>
              <xm:f>'Table S3'!F130:H130</xm:f>
              <xm:sqref>I130</xm:sqref>
            </x14:sparkline>
            <x14:sparkline>
              <xm:f>'Table S3'!F131:H131</xm:f>
              <xm:sqref>I131</xm:sqref>
            </x14:sparkline>
            <x14:sparkline>
              <xm:f>'Table S3'!F132:H132</xm:f>
              <xm:sqref>I132</xm:sqref>
            </x14:sparkline>
            <x14:sparkline>
              <xm:f>'Table S3'!F133:H133</xm:f>
              <xm:sqref>I133</xm:sqref>
            </x14:sparkline>
            <x14:sparkline>
              <xm:f>'Table S3'!F134:H134</xm:f>
              <xm:sqref>I134</xm:sqref>
            </x14:sparkline>
            <x14:sparkline>
              <xm:f>'Table S3'!F135:H135</xm:f>
              <xm:sqref>I135</xm:sqref>
            </x14:sparkline>
            <x14:sparkline>
              <xm:f>'Table S3'!F136:H136</xm:f>
              <xm:sqref>I136</xm:sqref>
            </x14:sparkline>
            <x14:sparkline>
              <xm:f>'Table S3'!F137:H137</xm:f>
              <xm:sqref>I137</xm:sqref>
            </x14:sparkline>
            <x14:sparkline>
              <xm:f>'Table S3'!F138:H138</xm:f>
              <xm:sqref>I138</xm:sqref>
            </x14:sparkline>
            <x14:sparkline>
              <xm:f>'Table S3'!F139:H139</xm:f>
              <xm:sqref>I139</xm:sqref>
            </x14:sparkline>
            <x14:sparkline>
              <xm:f>'Table S3'!F140:H140</xm:f>
              <xm:sqref>I140</xm:sqref>
            </x14:sparkline>
            <x14:sparkline>
              <xm:f>'Table S3'!F141:H141</xm:f>
              <xm:sqref>I141</xm:sqref>
            </x14:sparkline>
            <x14:sparkline>
              <xm:f>'Table S3'!F142:H142</xm:f>
              <xm:sqref>I142</xm:sqref>
            </x14:sparkline>
            <x14:sparkline>
              <xm:f>'Table S3'!F143:H143</xm:f>
              <xm:sqref>I143</xm:sqref>
            </x14:sparkline>
            <x14:sparkline>
              <xm:f>'Table S3'!F144:H144</xm:f>
              <xm:sqref>I144</xm:sqref>
            </x14:sparkline>
            <x14:sparkline>
              <xm:f>'Table S3'!F145:H145</xm:f>
              <xm:sqref>I145</xm:sqref>
            </x14:sparkline>
            <x14:sparkline>
              <xm:f>'Table S3'!F146:H146</xm:f>
              <xm:sqref>I146</xm:sqref>
            </x14:sparkline>
            <x14:sparkline>
              <xm:f>'Table S3'!F147:H147</xm:f>
              <xm:sqref>I147</xm:sqref>
            </x14:sparkline>
            <x14:sparkline>
              <xm:f>'Table S3'!F148:H148</xm:f>
              <xm:sqref>I148</xm:sqref>
            </x14:sparkline>
            <x14:sparkline>
              <xm:f>'Table S3'!F149:H149</xm:f>
              <xm:sqref>I149</xm:sqref>
            </x14:sparkline>
            <x14:sparkline>
              <xm:f>'Table S3'!F150:H150</xm:f>
              <xm:sqref>I150</xm:sqref>
            </x14:sparkline>
            <x14:sparkline>
              <xm:f>'Table S3'!F151:H151</xm:f>
              <xm:sqref>I151</xm:sqref>
            </x14:sparkline>
            <x14:sparkline>
              <xm:f>'Table S3'!F152:H152</xm:f>
              <xm:sqref>I152</xm:sqref>
            </x14:sparkline>
            <x14:sparkline>
              <xm:f>'Table S3'!F153:H153</xm:f>
              <xm:sqref>I153</xm:sqref>
            </x14:sparkline>
            <x14:sparkline>
              <xm:f>'Table S3'!F154:H154</xm:f>
              <xm:sqref>I154</xm:sqref>
            </x14:sparkline>
            <x14:sparkline>
              <xm:f>'Table S3'!F155:H155</xm:f>
              <xm:sqref>I155</xm:sqref>
            </x14:sparkline>
            <x14:sparkline>
              <xm:f>'Table S3'!F156:H156</xm:f>
              <xm:sqref>I156</xm:sqref>
            </x14:sparkline>
            <x14:sparkline>
              <xm:f>'Table S3'!F157:H157</xm:f>
              <xm:sqref>I157</xm:sqref>
            </x14:sparkline>
            <x14:sparkline>
              <xm:f>'Table S3'!F158:H158</xm:f>
              <xm:sqref>I158</xm:sqref>
            </x14:sparkline>
            <x14:sparkline>
              <xm:f>'Table S3'!F159:H159</xm:f>
              <xm:sqref>I159</xm:sqref>
            </x14:sparkline>
            <x14:sparkline>
              <xm:f>'Table S3'!F160:H160</xm:f>
              <xm:sqref>I160</xm:sqref>
            </x14:sparkline>
            <x14:sparkline>
              <xm:f>'Table S3'!F161:H161</xm:f>
              <xm:sqref>I161</xm:sqref>
            </x14:sparkline>
            <x14:sparkline>
              <xm:f>'Table S3'!F162:H162</xm:f>
              <xm:sqref>I162</xm:sqref>
            </x14:sparkline>
            <x14:sparkline>
              <xm:f>'Table S3'!F163:H163</xm:f>
              <xm:sqref>I163</xm:sqref>
            </x14:sparkline>
            <x14:sparkline>
              <xm:f>'Table S3'!F164:H164</xm:f>
              <xm:sqref>I164</xm:sqref>
            </x14:sparkline>
            <x14:sparkline>
              <xm:f>'Table S3'!F165:H165</xm:f>
              <xm:sqref>I165</xm:sqref>
            </x14:sparkline>
            <x14:sparkline>
              <xm:f>'Table S3'!F166:H166</xm:f>
              <xm:sqref>I166</xm:sqref>
            </x14:sparkline>
            <x14:sparkline>
              <xm:f>'Table S3'!F167:H167</xm:f>
              <xm:sqref>I167</xm:sqref>
            </x14:sparkline>
            <x14:sparkline>
              <xm:f>'Table S3'!F168:H168</xm:f>
              <xm:sqref>I168</xm:sqref>
            </x14:sparkline>
            <x14:sparkline>
              <xm:f>'Table S3'!F169:H169</xm:f>
              <xm:sqref>I169</xm:sqref>
            </x14:sparkline>
            <x14:sparkline>
              <xm:f>'Table S3'!F170:H170</xm:f>
              <xm:sqref>I170</xm:sqref>
            </x14:sparkline>
            <x14:sparkline>
              <xm:f>'Table S3'!F171:H171</xm:f>
              <xm:sqref>I171</xm:sqref>
            </x14:sparkline>
            <x14:sparkline>
              <xm:f>'Table S3'!F172:H172</xm:f>
              <xm:sqref>I172</xm:sqref>
            </x14:sparkline>
            <x14:sparkline>
              <xm:f>'Table S3'!F173:H173</xm:f>
              <xm:sqref>I173</xm:sqref>
            </x14:sparkline>
            <x14:sparkline>
              <xm:f>'Table S3'!F174:H174</xm:f>
              <xm:sqref>I174</xm:sqref>
            </x14:sparkline>
            <x14:sparkline>
              <xm:f>'Table S3'!F175:H175</xm:f>
              <xm:sqref>I175</xm:sqref>
            </x14:sparkline>
            <x14:sparkline>
              <xm:f>'Table S3'!F176:H176</xm:f>
              <xm:sqref>I176</xm:sqref>
            </x14:sparkline>
            <x14:sparkline>
              <xm:f>'Table S3'!F177:H177</xm:f>
              <xm:sqref>I177</xm:sqref>
            </x14:sparkline>
            <x14:sparkline>
              <xm:f>'Table S3'!F178:H178</xm:f>
              <xm:sqref>I178</xm:sqref>
            </x14:sparkline>
            <x14:sparkline>
              <xm:f>'Table S3'!F179:H179</xm:f>
              <xm:sqref>I179</xm:sqref>
            </x14:sparkline>
            <x14:sparkline>
              <xm:f>'Table S3'!F180:H180</xm:f>
              <xm:sqref>I180</xm:sqref>
            </x14:sparkline>
            <x14:sparkline>
              <xm:f>'Table S3'!F181:H181</xm:f>
              <xm:sqref>I181</xm:sqref>
            </x14:sparkline>
            <x14:sparkline>
              <xm:f>'Table S3'!F182:H182</xm:f>
              <xm:sqref>I182</xm:sqref>
            </x14:sparkline>
            <x14:sparkline>
              <xm:f>'Table S3'!F183:H183</xm:f>
              <xm:sqref>I183</xm:sqref>
            </x14:sparkline>
            <x14:sparkline>
              <xm:f>'Table S3'!F184:H184</xm:f>
              <xm:sqref>I184</xm:sqref>
            </x14:sparkline>
            <x14:sparkline>
              <xm:f>'Table S3'!F185:H185</xm:f>
              <xm:sqref>I185</xm:sqref>
            </x14:sparkline>
            <x14:sparkline>
              <xm:f>'Table S3'!F186:H186</xm:f>
              <xm:sqref>I186</xm:sqref>
            </x14:sparkline>
            <x14:sparkline>
              <xm:f>'Table S3'!F187:H187</xm:f>
              <xm:sqref>I187</xm:sqref>
            </x14:sparkline>
            <x14:sparkline>
              <xm:f>'Table S3'!F188:H188</xm:f>
              <xm:sqref>I188</xm:sqref>
            </x14:sparkline>
            <x14:sparkline>
              <xm:f>'Table S3'!F189:H189</xm:f>
              <xm:sqref>I189</xm:sqref>
            </x14:sparkline>
            <x14:sparkline>
              <xm:f>'Table S3'!F190:H190</xm:f>
              <xm:sqref>I190</xm:sqref>
            </x14:sparkline>
            <x14:sparkline>
              <xm:f>'Table S3'!F191:H191</xm:f>
              <xm:sqref>I191</xm:sqref>
            </x14:sparkline>
            <x14:sparkline>
              <xm:f>'Table S3'!F192:H192</xm:f>
              <xm:sqref>I192</xm:sqref>
            </x14:sparkline>
            <x14:sparkline>
              <xm:f>'Table S3'!F193:H193</xm:f>
              <xm:sqref>I193</xm:sqref>
            </x14:sparkline>
            <x14:sparkline>
              <xm:f>'Table S3'!F194:H194</xm:f>
              <xm:sqref>I194</xm:sqref>
            </x14:sparkline>
            <x14:sparkline>
              <xm:f>'Table S3'!F195:H195</xm:f>
              <xm:sqref>I195</xm:sqref>
            </x14:sparkline>
            <x14:sparkline>
              <xm:f>'Table S3'!F196:H196</xm:f>
              <xm:sqref>I196</xm:sqref>
            </x14:sparkline>
            <x14:sparkline>
              <xm:f>'Table S3'!F197:H197</xm:f>
              <xm:sqref>I197</xm:sqref>
            </x14:sparkline>
            <x14:sparkline>
              <xm:f>'Table S3'!F198:H198</xm:f>
              <xm:sqref>I198</xm:sqref>
            </x14:sparkline>
            <x14:sparkline>
              <xm:f>'Table S3'!F199:H199</xm:f>
              <xm:sqref>I199</xm:sqref>
            </x14:sparkline>
            <x14:sparkline>
              <xm:f>'Table S3'!F200:H200</xm:f>
              <xm:sqref>I200</xm:sqref>
            </x14:sparkline>
            <x14:sparkline>
              <xm:f>'Table S3'!F201:H201</xm:f>
              <xm:sqref>I201</xm:sqref>
            </x14:sparkline>
            <x14:sparkline>
              <xm:f>'Table S3'!F202:H202</xm:f>
              <xm:sqref>I202</xm:sqref>
            </x14:sparkline>
            <x14:sparkline>
              <xm:f>'Table S3'!F203:H203</xm:f>
              <xm:sqref>I203</xm:sqref>
            </x14:sparkline>
            <x14:sparkline>
              <xm:f>'Table S3'!F204:H204</xm:f>
              <xm:sqref>I204</xm:sqref>
            </x14:sparkline>
            <x14:sparkline>
              <xm:f>'Table S3'!F205:H205</xm:f>
              <xm:sqref>I205</xm:sqref>
            </x14:sparkline>
            <x14:sparkline>
              <xm:f>'Table S3'!F206:H206</xm:f>
              <xm:sqref>I206</xm:sqref>
            </x14:sparkline>
            <x14:sparkline>
              <xm:f>'Table S3'!F207:H207</xm:f>
              <xm:sqref>I207</xm:sqref>
            </x14:sparkline>
            <x14:sparkline>
              <xm:f>'Table S3'!F208:H208</xm:f>
              <xm:sqref>I208</xm:sqref>
            </x14:sparkline>
            <x14:sparkline>
              <xm:f>'Table S3'!F209:H209</xm:f>
              <xm:sqref>I209</xm:sqref>
            </x14:sparkline>
            <x14:sparkline>
              <xm:f>'Table S3'!F210:H210</xm:f>
              <xm:sqref>I210</xm:sqref>
            </x14:sparkline>
            <x14:sparkline>
              <xm:f>'Table S3'!F211:H211</xm:f>
              <xm:sqref>I211</xm:sqref>
            </x14:sparkline>
            <x14:sparkline>
              <xm:f>'Table S3'!F212:H212</xm:f>
              <xm:sqref>I212</xm:sqref>
            </x14:sparkline>
            <x14:sparkline>
              <xm:f>'Table S3'!F213:H213</xm:f>
              <xm:sqref>I213</xm:sqref>
            </x14:sparkline>
            <x14:sparkline>
              <xm:f>'Table S3'!F214:H214</xm:f>
              <xm:sqref>I214</xm:sqref>
            </x14:sparkline>
            <x14:sparkline>
              <xm:f>'Table S3'!F215:H215</xm:f>
              <xm:sqref>I215</xm:sqref>
            </x14:sparkline>
            <x14:sparkline>
              <xm:f>'Table S3'!F216:H216</xm:f>
              <xm:sqref>I216</xm:sqref>
            </x14:sparkline>
            <x14:sparkline>
              <xm:f>'Table S3'!F217:H217</xm:f>
              <xm:sqref>I217</xm:sqref>
            </x14:sparkline>
            <x14:sparkline>
              <xm:f>'Table S3'!F218:H218</xm:f>
              <xm:sqref>I218</xm:sqref>
            </x14:sparkline>
            <x14:sparkline>
              <xm:f>'Table S3'!F219:H219</xm:f>
              <xm:sqref>I219</xm:sqref>
            </x14:sparkline>
            <x14:sparkline>
              <xm:f>'Table S3'!F220:H220</xm:f>
              <xm:sqref>I220</xm:sqref>
            </x14:sparkline>
            <x14:sparkline>
              <xm:f>'Table S3'!F221:H221</xm:f>
              <xm:sqref>I221</xm:sqref>
            </x14:sparkline>
            <x14:sparkline>
              <xm:f>'Table S3'!F222:H222</xm:f>
              <xm:sqref>I222</xm:sqref>
            </x14:sparkline>
            <x14:sparkline>
              <xm:f>'Table S3'!F223:H223</xm:f>
              <xm:sqref>I223</xm:sqref>
            </x14:sparkline>
            <x14:sparkline>
              <xm:f>'Table S3'!F224:H224</xm:f>
              <xm:sqref>I224</xm:sqref>
            </x14:sparkline>
            <x14:sparkline>
              <xm:f>'Table S3'!F225:H225</xm:f>
              <xm:sqref>I225</xm:sqref>
            </x14:sparkline>
            <x14:sparkline>
              <xm:f>'Table S3'!F226:H226</xm:f>
              <xm:sqref>I226</xm:sqref>
            </x14:sparkline>
            <x14:sparkline>
              <xm:f>'Table S3'!F227:H227</xm:f>
              <xm:sqref>I227</xm:sqref>
            </x14:sparkline>
            <x14:sparkline>
              <xm:f>'Table S3'!F228:H228</xm:f>
              <xm:sqref>I228</xm:sqref>
            </x14:sparkline>
            <x14:sparkline>
              <xm:f>'Table S3'!F229:H229</xm:f>
              <xm:sqref>I229</xm:sqref>
            </x14:sparkline>
            <x14:sparkline>
              <xm:f>'Table S3'!F230:H230</xm:f>
              <xm:sqref>I230</xm:sqref>
            </x14:sparkline>
            <x14:sparkline>
              <xm:f>'Table S3'!F231:H231</xm:f>
              <xm:sqref>I231</xm:sqref>
            </x14:sparkline>
            <x14:sparkline>
              <xm:f>'Table S3'!F232:H232</xm:f>
              <xm:sqref>I232</xm:sqref>
            </x14:sparkline>
            <x14:sparkline>
              <xm:f>'Table S3'!F233:H233</xm:f>
              <xm:sqref>I233</xm:sqref>
            </x14:sparkline>
            <x14:sparkline>
              <xm:f>'Table S3'!F234:H234</xm:f>
              <xm:sqref>I234</xm:sqref>
            </x14:sparkline>
            <x14:sparkline>
              <xm:f>'Table S3'!F235:H235</xm:f>
              <xm:sqref>I235</xm:sqref>
            </x14:sparkline>
            <x14:sparkline>
              <xm:f>'Table S3'!F236:H236</xm:f>
              <xm:sqref>I236</xm:sqref>
            </x14:sparkline>
            <x14:sparkline>
              <xm:f>'Table S3'!F237:H237</xm:f>
              <xm:sqref>I237</xm:sqref>
            </x14:sparkline>
            <x14:sparkline>
              <xm:f>'Table S3'!F238:H238</xm:f>
              <xm:sqref>I238</xm:sqref>
            </x14:sparkline>
            <x14:sparkline>
              <xm:f>'Table S3'!F239:H239</xm:f>
              <xm:sqref>I239</xm:sqref>
            </x14:sparkline>
            <x14:sparkline>
              <xm:f>'Table S3'!F240:H240</xm:f>
              <xm:sqref>I240</xm:sqref>
            </x14:sparkline>
            <x14:sparkline>
              <xm:f>'Table S3'!F241:H241</xm:f>
              <xm:sqref>I241</xm:sqref>
            </x14:sparkline>
            <x14:sparkline>
              <xm:f>'Table S3'!F242:H242</xm:f>
              <xm:sqref>I242</xm:sqref>
            </x14:sparkline>
            <x14:sparkline>
              <xm:f>'Table S3'!F243:H243</xm:f>
              <xm:sqref>I243</xm:sqref>
            </x14:sparkline>
            <x14:sparkline>
              <xm:f>'Table S3'!F244:H244</xm:f>
              <xm:sqref>I244</xm:sqref>
            </x14:sparkline>
            <x14:sparkline>
              <xm:f>'Table S3'!F245:H245</xm:f>
              <xm:sqref>I245</xm:sqref>
            </x14:sparkline>
            <x14:sparkline>
              <xm:f>'Table S3'!F246:H246</xm:f>
              <xm:sqref>I246</xm:sqref>
            </x14:sparkline>
            <x14:sparkline>
              <xm:f>'Table S3'!F247:H247</xm:f>
              <xm:sqref>I247</xm:sqref>
            </x14:sparkline>
            <x14:sparkline>
              <xm:f>'Table S3'!F248:H248</xm:f>
              <xm:sqref>I248</xm:sqref>
            </x14:sparkline>
            <x14:sparkline>
              <xm:f>'Table S3'!F249:H249</xm:f>
              <xm:sqref>I249</xm:sqref>
            </x14:sparkline>
            <x14:sparkline>
              <xm:f>'Table S3'!F250:H250</xm:f>
              <xm:sqref>I250</xm:sqref>
            </x14:sparkline>
            <x14:sparkline>
              <xm:f>'Table S3'!F251:H251</xm:f>
              <xm:sqref>I251</xm:sqref>
            </x14:sparkline>
            <x14:sparkline>
              <xm:f>'Table S3'!F252:H252</xm:f>
              <xm:sqref>I252</xm:sqref>
            </x14:sparkline>
            <x14:sparkline>
              <xm:f>'Table S3'!F253:H253</xm:f>
              <xm:sqref>I253</xm:sqref>
            </x14:sparkline>
            <x14:sparkline>
              <xm:f>'Table S3'!F254:H254</xm:f>
              <xm:sqref>I254</xm:sqref>
            </x14:sparkline>
            <x14:sparkline>
              <xm:f>'Table S3'!F255:H255</xm:f>
              <xm:sqref>I255</xm:sqref>
            </x14:sparkline>
            <x14:sparkline>
              <xm:f>'Table S3'!F256:H256</xm:f>
              <xm:sqref>I256</xm:sqref>
            </x14:sparkline>
            <x14:sparkline>
              <xm:f>'Table S3'!F257:H257</xm:f>
              <xm:sqref>I257</xm:sqref>
            </x14:sparkline>
            <x14:sparkline>
              <xm:f>'Table S3'!F258:H258</xm:f>
              <xm:sqref>I258</xm:sqref>
            </x14:sparkline>
            <x14:sparkline>
              <xm:f>'Table S3'!F259:H259</xm:f>
              <xm:sqref>I259</xm:sqref>
            </x14:sparkline>
            <x14:sparkline>
              <xm:f>'Table S3'!F260:H260</xm:f>
              <xm:sqref>I260</xm:sqref>
            </x14:sparkline>
            <x14:sparkline>
              <xm:f>'Table S3'!F261:H261</xm:f>
              <xm:sqref>I261</xm:sqref>
            </x14:sparkline>
            <x14:sparkline>
              <xm:f>'Table S3'!F262:H262</xm:f>
              <xm:sqref>I262</xm:sqref>
            </x14:sparkline>
            <x14:sparkline>
              <xm:f>'Table S3'!F263:H263</xm:f>
              <xm:sqref>I263</xm:sqref>
            </x14:sparkline>
            <x14:sparkline>
              <xm:f>'Table S3'!F264:H264</xm:f>
              <xm:sqref>I264</xm:sqref>
            </x14:sparkline>
            <x14:sparkline>
              <xm:f>'Table S3'!F265:H265</xm:f>
              <xm:sqref>I265</xm:sqref>
            </x14:sparkline>
            <x14:sparkline>
              <xm:f>'Table S3'!F266:H266</xm:f>
              <xm:sqref>I266</xm:sqref>
            </x14:sparkline>
            <x14:sparkline>
              <xm:f>'Table S3'!F267:H267</xm:f>
              <xm:sqref>I267</xm:sqref>
            </x14:sparkline>
            <x14:sparkline>
              <xm:f>'Table S3'!F268:H268</xm:f>
              <xm:sqref>I268</xm:sqref>
            </x14:sparkline>
            <x14:sparkline>
              <xm:f>'Table S3'!F269:H269</xm:f>
              <xm:sqref>I269</xm:sqref>
            </x14:sparkline>
            <x14:sparkline>
              <xm:f>'Table S3'!F270:H270</xm:f>
              <xm:sqref>I270</xm:sqref>
            </x14:sparkline>
            <x14:sparkline>
              <xm:f>'Table S3'!F271:H271</xm:f>
              <xm:sqref>I271</xm:sqref>
            </x14:sparkline>
            <x14:sparkline>
              <xm:f>'Table S3'!F272:H272</xm:f>
              <xm:sqref>I272</xm:sqref>
            </x14:sparkline>
            <x14:sparkline>
              <xm:f>'Table S3'!F273:H273</xm:f>
              <xm:sqref>I273</xm:sqref>
            </x14:sparkline>
            <x14:sparkline>
              <xm:f>'Table S3'!F274:H274</xm:f>
              <xm:sqref>I274</xm:sqref>
            </x14:sparkline>
            <x14:sparkline>
              <xm:f>'Table S3'!F275:H275</xm:f>
              <xm:sqref>I275</xm:sqref>
            </x14:sparkline>
            <x14:sparkline>
              <xm:f>'Table S3'!F276:H276</xm:f>
              <xm:sqref>I276</xm:sqref>
            </x14:sparkline>
            <x14:sparkline>
              <xm:f>'Table S3'!F277:H277</xm:f>
              <xm:sqref>I277</xm:sqref>
            </x14:sparkline>
            <x14:sparkline>
              <xm:f>'Table S3'!F278:H278</xm:f>
              <xm:sqref>I278</xm:sqref>
            </x14:sparkline>
            <x14:sparkline>
              <xm:f>'Table S3'!F279:H279</xm:f>
              <xm:sqref>I279</xm:sqref>
            </x14:sparkline>
            <x14:sparkline>
              <xm:f>'Table S3'!F280:H280</xm:f>
              <xm:sqref>I280</xm:sqref>
            </x14:sparkline>
            <x14:sparkline>
              <xm:f>'Table S3'!F281:H281</xm:f>
              <xm:sqref>I281</xm:sqref>
            </x14:sparkline>
            <x14:sparkline>
              <xm:f>'Table S3'!F282:H282</xm:f>
              <xm:sqref>I282</xm:sqref>
            </x14:sparkline>
            <x14:sparkline>
              <xm:f>'Table S3'!F283:H283</xm:f>
              <xm:sqref>I283</xm:sqref>
            </x14:sparkline>
            <x14:sparkline>
              <xm:f>'Table S3'!F284:H284</xm:f>
              <xm:sqref>I284</xm:sqref>
            </x14:sparkline>
            <x14:sparkline>
              <xm:f>'Table S3'!F285:H285</xm:f>
              <xm:sqref>I285</xm:sqref>
            </x14:sparkline>
            <x14:sparkline>
              <xm:f>'Table S3'!F286:H286</xm:f>
              <xm:sqref>I286</xm:sqref>
            </x14:sparkline>
            <x14:sparkline>
              <xm:f>'Table S3'!F287:H287</xm:f>
              <xm:sqref>I287</xm:sqref>
            </x14:sparkline>
            <x14:sparkline>
              <xm:f>'Table S3'!F288:H288</xm:f>
              <xm:sqref>I288</xm:sqref>
            </x14:sparkline>
            <x14:sparkline>
              <xm:f>'Table S3'!F289:H289</xm:f>
              <xm:sqref>I289</xm:sqref>
            </x14:sparkline>
            <x14:sparkline>
              <xm:f>'Table S3'!F290:H290</xm:f>
              <xm:sqref>I290</xm:sqref>
            </x14:sparkline>
            <x14:sparkline>
              <xm:f>'Table S3'!F291:H291</xm:f>
              <xm:sqref>I291</xm:sqref>
            </x14:sparkline>
            <x14:sparkline>
              <xm:f>'Table S3'!F292:H292</xm:f>
              <xm:sqref>I292</xm:sqref>
            </x14:sparkline>
            <x14:sparkline>
              <xm:f>'Table S3'!F293:H293</xm:f>
              <xm:sqref>I293</xm:sqref>
            </x14:sparkline>
            <x14:sparkline>
              <xm:f>'Table S3'!F294:H294</xm:f>
              <xm:sqref>I294</xm:sqref>
            </x14:sparkline>
            <x14:sparkline>
              <xm:f>'Table S3'!F295:H295</xm:f>
              <xm:sqref>I295</xm:sqref>
            </x14:sparkline>
            <x14:sparkline>
              <xm:f>'Table S3'!F296:H296</xm:f>
              <xm:sqref>I296</xm:sqref>
            </x14:sparkline>
            <x14:sparkline>
              <xm:f>'Table S3'!F297:H297</xm:f>
              <xm:sqref>I297</xm:sqref>
            </x14:sparkline>
            <x14:sparkline>
              <xm:f>'Table S3'!F298:H298</xm:f>
              <xm:sqref>I298</xm:sqref>
            </x14:sparkline>
            <x14:sparkline>
              <xm:f>'Table S3'!F299:H299</xm:f>
              <xm:sqref>I299</xm:sqref>
            </x14:sparkline>
            <x14:sparkline>
              <xm:f>'Table S3'!F300:H300</xm:f>
              <xm:sqref>I300</xm:sqref>
            </x14:sparkline>
            <x14:sparkline>
              <xm:f>'Table S3'!F301:H301</xm:f>
              <xm:sqref>I301</xm:sqref>
            </x14:sparkline>
            <x14:sparkline>
              <xm:f>'Table S3'!F302:H302</xm:f>
              <xm:sqref>I302</xm:sqref>
            </x14:sparkline>
            <x14:sparkline>
              <xm:f>'Table S3'!F303:H303</xm:f>
              <xm:sqref>I303</xm:sqref>
            </x14:sparkline>
            <x14:sparkline>
              <xm:f>'Table S3'!F304:H304</xm:f>
              <xm:sqref>I304</xm:sqref>
            </x14:sparkline>
            <x14:sparkline>
              <xm:f>'Table S3'!F305:H305</xm:f>
              <xm:sqref>I305</xm:sqref>
            </x14:sparkline>
            <x14:sparkline>
              <xm:f>'Table S3'!F306:H306</xm:f>
              <xm:sqref>I306</xm:sqref>
            </x14:sparkline>
            <x14:sparkline>
              <xm:f>'Table S3'!F307:H307</xm:f>
              <xm:sqref>I307</xm:sqref>
            </x14:sparkline>
            <x14:sparkline>
              <xm:f>'Table S3'!F308:H308</xm:f>
              <xm:sqref>I308</xm:sqref>
            </x14:sparkline>
            <x14:sparkline>
              <xm:f>'Table S3'!F309:H309</xm:f>
              <xm:sqref>I309</xm:sqref>
            </x14:sparkline>
            <x14:sparkline>
              <xm:f>'Table S3'!F310:H310</xm:f>
              <xm:sqref>I310</xm:sqref>
            </x14:sparkline>
            <x14:sparkline>
              <xm:f>'Table S3'!F311:H311</xm:f>
              <xm:sqref>I311</xm:sqref>
            </x14:sparkline>
            <x14:sparkline>
              <xm:f>'Table S3'!F312:H312</xm:f>
              <xm:sqref>I312</xm:sqref>
            </x14:sparkline>
            <x14:sparkline>
              <xm:f>'Table S3'!F313:H313</xm:f>
              <xm:sqref>I313</xm:sqref>
            </x14:sparkline>
            <x14:sparkline>
              <xm:f>'Table S3'!F314:H314</xm:f>
              <xm:sqref>I314</xm:sqref>
            </x14:sparkline>
            <x14:sparkline>
              <xm:f>'Table S3'!F315:H315</xm:f>
              <xm:sqref>I315</xm:sqref>
            </x14:sparkline>
            <x14:sparkline>
              <xm:f>'Table S3'!F316:H316</xm:f>
              <xm:sqref>I316</xm:sqref>
            </x14:sparkline>
            <x14:sparkline>
              <xm:f>'Table S3'!F317:H317</xm:f>
              <xm:sqref>I317</xm:sqref>
            </x14:sparkline>
            <x14:sparkline>
              <xm:f>'Table S3'!F318:H318</xm:f>
              <xm:sqref>I318</xm:sqref>
            </x14:sparkline>
            <x14:sparkline>
              <xm:f>'Table S3'!F319:H319</xm:f>
              <xm:sqref>I319</xm:sqref>
            </x14:sparkline>
            <x14:sparkline>
              <xm:f>'Table S3'!F320:H320</xm:f>
              <xm:sqref>I320</xm:sqref>
            </x14:sparkline>
            <x14:sparkline>
              <xm:f>'Table S3'!F321:H321</xm:f>
              <xm:sqref>I321</xm:sqref>
            </x14:sparkline>
            <x14:sparkline>
              <xm:f>'Table S3'!F322:H322</xm:f>
              <xm:sqref>I322</xm:sqref>
            </x14:sparkline>
            <x14:sparkline>
              <xm:f>'Table S3'!F323:H323</xm:f>
              <xm:sqref>I323</xm:sqref>
            </x14:sparkline>
            <x14:sparkline>
              <xm:f>'Table S3'!F324:H324</xm:f>
              <xm:sqref>I324</xm:sqref>
            </x14:sparkline>
            <x14:sparkline>
              <xm:f>'Table S3'!F325:H325</xm:f>
              <xm:sqref>I325</xm:sqref>
            </x14:sparkline>
            <x14:sparkline>
              <xm:f>'Table S3'!F326:H326</xm:f>
              <xm:sqref>I326</xm:sqref>
            </x14:sparkline>
            <x14:sparkline>
              <xm:f>'Table S3'!F327:H327</xm:f>
              <xm:sqref>I327</xm:sqref>
            </x14:sparkline>
            <x14:sparkline>
              <xm:f>'Table S3'!F328:H328</xm:f>
              <xm:sqref>I328</xm:sqref>
            </x14:sparkline>
            <x14:sparkline>
              <xm:f>'Table S3'!F329:H329</xm:f>
              <xm:sqref>I329</xm:sqref>
            </x14:sparkline>
            <x14:sparkline>
              <xm:f>'Table S3'!F330:H330</xm:f>
              <xm:sqref>I330</xm:sqref>
            </x14:sparkline>
            <x14:sparkline>
              <xm:f>'Table S3'!F331:H331</xm:f>
              <xm:sqref>I331</xm:sqref>
            </x14:sparkline>
            <x14:sparkline>
              <xm:f>'Table S3'!F332:H332</xm:f>
              <xm:sqref>I332</xm:sqref>
            </x14:sparkline>
            <x14:sparkline>
              <xm:f>'Table S3'!F333:H333</xm:f>
              <xm:sqref>I333</xm:sqref>
            </x14:sparkline>
            <x14:sparkline>
              <xm:f>'Table S3'!F334:H334</xm:f>
              <xm:sqref>I334</xm:sqref>
            </x14:sparkline>
            <x14:sparkline>
              <xm:f>'Table S3'!F335:H335</xm:f>
              <xm:sqref>I335</xm:sqref>
            </x14:sparkline>
            <x14:sparkline>
              <xm:f>'Table S3'!F336:H336</xm:f>
              <xm:sqref>I336</xm:sqref>
            </x14:sparkline>
            <x14:sparkline>
              <xm:f>'Table S3'!F337:H337</xm:f>
              <xm:sqref>I337</xm:sqref>
            </x14:sparkline>
            <x14:sparkline>
              <xm:f>'Table S3'!F338:H338</xm:f>
              <xm:sqref>I338</xm:sqref>
            </x14:sparkline>
            <x14:sparkline>
              <xm:f>'Table S3'!F339:H339</xm:f>
              <xm:sqref>I339</xm:sqref>
            </x14:sparkline>
            <x14:sparkline>
              <xm:f>'Table S3'!F340:H340</xm:f>
              <xm:sqref>I340</xm:sqref>
            </x14:sparkline>
            <x14:sparkline>
              <xm:f>'Table S3'!F341:H341</xm:f>
              <xm:sqref>I341</xm:sqref>
            </x14:sparkline>
            <x14:sparkline>
              <xm:f>'Table S3'!F342:H342</xm:f>
              <xm:sqref>I342</xm:sqref>
            </x14:sparkline>
            <x14:sparkline>
              <xm:f>'Table S3'!F343:H343</xm:f>
              <xm:sqref>I343</xm:sqref>
            </x14:sparkline>
            <x14:sparkline>
              <xm:f>'Table S3'!F344:H344</xm:f>
              <xm:sqref>I344</xm:sqref>
            </x14:sparkline>
            <x14:sparkline>
              <xm:f>'Table S3'!F345:H345</xm:f>
              <xm:sqref>I345</xm:sqref>
            </x14:sparkline>
            <x14:sparkline>
              <xm:f>'Table S3'!F346:H346</xm:f>
              <xm:sqref>I346</xm:sqref>
            </x14:sparkline>
            <x14:sparkline>
              <xm:f>'Table S3'!F347:H347</xm:f>
              <xm:sqref>I347</xm:sqref>
            </x14:sparkline>
            <x14:sparkline>
              <xm:f>'Table S3'!F348:H348</xm:f>
              <xm:sqref>I348</xm:sqref>
            </x14:sparkline>
            <x14:sparkline>
              <xm:f>'Table S3'!F349:H349</xm:f>
              <xm:sqref>I349</xm:sqref>
            </x14:sparkline>
            <x14:sparkline>
              <xm:f>'Table S3'!F350:H350</xm:f>
              <xm:sqref>I350</xm:sqref>
            </x14:sparkline>
            <x14:sparkline>
              <xm:f>'Table S3'!F351:H351</xm:f>
              <xm:sqref>I351</xm:sqref>
            </x14:sparkline>
            <x14:sparkline>
              <xm:f>'Table S3'!F352:H352</xm:f>
              <xm:sqref>I352</xm:sqref>
            </x14:sparkline>
            <x14:sparkline>
              <xm:f>'Table S3'!F353:H353</xm:f>
              <xm:sqref>I353</xm:sqref>
            </x14:sparkline>
            <x14:sparkline>
              <xm:f>'Table S3'!F354:H354</xm:f>
              <xm:sqref>I354</xm:sqref>
            </x14:sparkline>
            <x14:sparkline>
              <xm:f>'Table S3'!F355:H355</xm:f>
              <xm:sqref>I355</xm:sqref>
            </x14:sparkline>
            <x14:sparkline>
              <xm:f>'Table S3'!F356:H356</xm:f>
              <xm:sqref>I356</xm:sqref>
            </x14:sparkline>
            <x14:sparkline>
              <xm:f>'Table S3'!F357:H357</xm:f>
              <xm:sqref>I357</xm:sqref>
            </x14:sparkline>
            <x14:sparkline>
              <xm:f>'Table S3'!F358:H358</xm:f>
              <xm:sqref>I358</xm:sqref>
            </x14:sparkline>
            <x14:sparkline>
              <xm:f>'Table S3'!F359:H359</xm:f>
              <xm:sqref>I359</xm:sqref>
            </x14:sparkline>
            <x14:sparkline>
              <xm:f>'Table S3'!F360:H360</xm:f>
              <xm:sqref>I360</xm:sqref>
            </x14:sparkline>
            <x14:sparkline>
              <xm:f>'Table S3'!F361:H361</xm:f>
              <xm:sqref>I361</xm:sqref>
            </x14:sparkline>
            <x14:sparkline>
              <xm:f>'Table S3'!F362:H362</xm:f>
              <xm:sqref>I362</xm:sqref>
            </x14:sparkline>
            <x14:sparkline>
              <xm:f>'Table S3'!F363:H363</xm:f>
              <xm:sqref>I363</xm:sqref>
            </x14:sparkline>
            <x14:sparkline>
              <xm:f>'Table S3'!F364:H364</xm:f>
              <xm:sqref>I364</xm:sqref>
            </x14:sparkline>
            <x14:sparkline>
              <xm:f>'Table S3'!F365:H365</xm:f>
              <xm:sqref>I365</xm:sqref>
            </x14:sparkline>
            <x14:sparkline>
              <xm:f>'Table S3'!F366:H366</xm:f>
              <xm:sqref>I366</xm:sqref>
            </x14:sparkline>
            <x14:sparkline>
              <xm:f>'Table S3'!F367:H367</xm:f>
              <xm:sqref>I367</xm:sqref>
            </x14:sparkline>
            <x14:sparkline>
              <xm:f>'Table S3'!F368:H368</xm:f>
              <xm:sqref>I368</xm:sqref>
            </x14:sparkline>
            <x14:sparkline>
              <xm:f>'Table S3'!F369:H369</xm:f>
              <xm:sqref>I369</xm:sqref>
            </x14:sparkline>
            <x14:sparkline>
              <xm:f>'Table S3'!F370:H370</xm:f>
              <xm:sqref>I370</xm:sqref>
            </x14:sparkline>
            <x14:sparkline>
              <xm:f>'Table S3'!F371:H371</xm:f>
              <xm:sqref>I371</xm:sqref>
            </x14:sparkline>
            <x14:sparkline>
              <xm:f>'Table S3'!F372:H372</xm:f>
              <xm:sqref>I372</xm:sqref>
            </x14:sparkline>
            <x14:sparkline>
              <xm:f>'Table S3'!F373:H373</xm:f>
              <xm:sqref>I373</xm:sqref>
            </x14:sparkline>
            <x14:sparkline>
              <xm:f>'Table S3'!F374:H374</xm:f>
              <xm:sqref>I374</xm:sqref>
            </x14:sparkline>
            <x14:sparkline>
              <xm:f>'Table S3'!F375:H375</xm:f>
              <xm:sqref>I375</xm:sqref>
            </x14:sparkline>
            <x14:sparkline>
              <xm:f>'Table S3'!F376:H376</xm:f>
              <xm:sqref>I376</xm:sqref>
            </x14:sparkline>
            <x14:sparkline>
              <xm:f>'Table S3'!F377:H377</xm:f>
              <xm:sqref>I377</xm:sqref>
            </x14:sparkline>
            <x14:sparkline>
              <xm:f>'Table S3'!F378:H378</xm:f>
              <xm:sqref>I378</xm:sqref>
            </x14:sparkline>
            <x14:sparkline>
              <xm:f>'Table S3'!F379:H379</xm:f>
              <xm:sqref>I379</xm:sqref>
            </x14:sparkline>
            <x14:sparkline>
              <xm:f>'Table S3'!F380:H380</xm:f>
              <xm:sqref>I380</xm:sqref>
            </x14:sparkline>
            <x14:sparkline>
              <xm:f>'Table S3'!F381:H381</xm:f>
              <xm:sqref>I381</xm:sqref>
            </x14:sparkline>
            <x14:sparkline>
              <xm:f>'Table S3'!F382:H382</xm:f>
              <xm:sqref>I382</xm:sqref>
            </x14:sparkline>
            <x14:sparkline>
              <xm:f>'Table S3'!F383:H383</xm:f>
              <xm:sqref>I383</xm:sqref>
            </x14:sparkline>
            <x14:sparkline>
              <xm:f>'Table S3'!F384:H384</xm:f>
              <xm:sqref>I384</xm:sqref>
            </x14:sparkline>
            <x14:sparkline>
              <xm:f>'Table S3'!F385:H385</xm:f>
              <xm:sqref>I385</xm:sqref>
            </x14:sparkline>
            <x14:sparkline>
              <xm:f>'Table S3'!F386:H386</xm:f>
              <xm:sqref>I386</xm:sqref>
            </x14:sparkline>
            <x14:sparkline>
              <xm:f>'Table S3'!F387:H387</xm:f>
              <xm:sqref>I387</xm:sqref>
            </x14:sparkline>
            <x14:sparkline>
              <xm:f>'Table S3'!F388:H388</xm:f>
              <xm:sqref>I388</xm:sqref>
            </x14:sparkline>
            <x14:sparkline>
              <xm:f>'Table S3'!F389:H389</xm:f>
              <xm:sqref>I389</xm:sqref>
            </x14:sparkline>
            <x14:sparkline>
              <xm:f>'Table S3'!F390:H390</xm:f>
              <xm:sqref>I390</xm:sqref>
            </x14:sparkline>
            <x14:sparkline>
              <xm:f>'Table S3'!F391:H391</xm:f>
              <xm:sqref>I391</xm:sqref>
            </x14:sparkline>
            <x14:sparkline>
              <xm:f>'Table S3'!F392:H392</xm:f>
              <xm:sqref>I392</xm:sqref>
            </x14:sparkline>
            <x14:sparkline>
              <xm:f>'Table S3'!F393:H393</xm:f>
              <xm:sqref>I393</xm:sqref>
            </x14:sparkline>
            <x14:sparkline>
              <xm:f>'Table S3'!F394:H394</xm:f>
              <xm:sqref>I394</xm:sqref>
            </x14:sparkline>
            <x14:sparkline>
              <xm:f>'Table S3'!F395:H395</xm:f>
              <xm:sqref>I395</xm:sqref>
            </x14:sparkline>
            <x14:sparkline>
              <xm:f>'Table S3'!F396:H396</xm:f>
              <xm:sqref>I396</xm:sqref>
            </x14:sparkline>
            <x14:sparkline>
              <xm:f>'Table S3'!F397:H397</xm:f>
              <xm:sqref>I397</xm:sqref>
            </x14:sparkline>
            <x14:sparkline>
              <xm:f>'Table S3'!F398:H398</xm:f>
              <xm:sqref>I398</xm:sqref>
            </x14:sparkline>
            <x14:sparkline>
              <xm:f>'Table S3'!F399:H399</xm:f>
              <xm:sqref>I399</xm:sqref>
            </x14:sparkline>
            <x14:sparkline>
              <xm:f>'Table S3'!F400:H400</xm:f>
              <xm:sqref>I400</xm:sqref>
            </x14:sparkline>
            <x14:sparkline>
              <xm:f>'Table S3'!F401:H401</xm:f>
              <xm:sqref>I401</xm:sqref>
            </x14:sparkline>
            <x14:sparkline>
              <xm:f>'Table S3'!F402:H402</xm:f>
              <xm:sqref>I402</xm:sqref>
            </x14:sparkline>
            <x14:sparkline>
              <xm:f>'Table S3'!F403:H403</xm:f>
              <xm:sqref>I403</xm:sqref>
            </x14:sparkline>
            <x14:sparkline>
              <xm:f>'Table S3'!F404:H404</xm:f>
              <xm:sqref>I404</xm:sqref>
            </x14:sparkline>
            <x14:sparkline>
              <xm:f>'Table S3'!F405:H405</xm:f>
              <xm:sqref>I405</xm:sqref>
            </x14:sparkline>
            <x14:sparkline>
              <xm:f>'Table S3'!F406:H406</xm:f>
              <xm:sqref>I406</xm:sqref>
            </x14:sparkline>
            <x14:sparkline>
              <xm:f>'Table S3'!F407:H407</xm:f>
              <xm:sqref>I407</xm:sqref>
            </x14:sparkline>
            <x14:sparkline>
              <xm:f>'Table S3'!F408:H408</xm:f>
              <xm:sqref>I408</xm:sqref>
            </x14:sparkline>
            <x14:sparkline>
              <xm:f>'Table S3'!F409:H409</xm:f>
              <xm:sqref>I409</xm:sqref>
            </x14:sparkline>
            <x14:sparkline>
              <xm:f>'Table S3'!F410:H410</xm:f>
              <xm:sqref>I410</xm:sqref>
            </x14:sparkline>
            <x14:sparkline>
              <xm:f>'Table S3'!F411:H411</xm:f>
              <xm:sqref>I411</xm:sqref>
            </x14:sparkline>
            <x14:sparkline>
              <xm:f>'Table S3'!F412:H412</xm:f>
              <xm:sqref>I412</xm:sqref>
            </x14:sparkline>
            <x14:sparkline>
              <xm:f>'Table S3'!F413:H413</xm:f>
              <xm:sqref>I413</xm:sqref>
            </x14:sparkline>
            <x14:sparkline>
              <xm:f>'Table S3'!F414:H414</xm:f>
              <xm:sqref>I414</xm:sqref>
            </x14:sparkline>
            <x14:sparkline>
              <xm:f>'Table S3'!F415:H415</xm:f>
              <xm:sqref>I415</xm:sqref>
            </x14:sparkline>
            <x14:sparkline>
              <xm:f>'Table S3'!F416:H416</xm:f>
              <xm:sqref>I416</xm:sqref>
            </x14:sparkline>
            <x14:sparkline>
              <xm:f>'Table S3'!F417:H417</xm:f>
              <xm:sqref>I417</xm:sqref>
            </x14:sparkline>
            <x14:sparkline>
              <xm:f>'Table S3'!F418:H418</xm:f>
              <xm:sqref>I418</xm:sqref>
            </x14:sparkline>
            <x14:sparkline>
              <xm:f>'Table S3'!F419:H419</xm:f>
              <xm:sqref>I419</xm:sqref>
            </x14:sparkline>
            <x14:sparkline>
              <xm:f>'Table S3'!F420:H420</xm:f>
              <xm:sqref>I420</xm:sqref>
            </x14:sparkline>
            <x14:sparkline>
              <xm:f>'Table S3'!F421:H421</xm:f>
              <xm:sqref>I421</xm:sqref>
            </x14:sparkline>
            <x14:sparkline>
              <xm:f>'Table S3'!F422:H422</xm:f>
              <xm:sqref>I422</xm:sqref>
            </x14:sparkline>
            <x14:sparkline>
              <xm:f>'Table S3'!F423:H423</xm:f>
              <xm:sqref>I423</xm:sqref>
            </x14:sparkline>
            <x14:sparkline>
              <xm:f>'Table S3'!F424:H424</xm:f>
              <xm:sqref>I424</xm:sqref>
            </x14:sparkline>
            <x14:sparkline>
              <xm:f>'Table S3'!F425:H425</xm:f>
              <xm:sqref>I425</xm:sqref>
            </x14:sparkline>
            <x14:sparkline>
              <xm:f>'Table S3'!F426:H426</xm:f>
              <xm:sqref>I426</xm:sqref>
            </x14:sparkline>
            <x14:sparkline>
              <xm:f>'Table S3'!F427:H427</xm:f>
              <xm:sqref>I427</xm:sqref>
            </x14:sparkline>
            <x14:sparkline>
              <xm:f>'Table S3'!F428:H428</xm:f>
              <xm:sqref>I428</xm:sqref>
            </x14:sparkline>
            <x14:sparkline>
              <xm:f>'Table S3'!F429:H429</xm:f>
              <xm:sqref>I429</xm:sqref>
            </x14:sparkline>
            <x14:sparkline>
              <xm:f>'Table S3'!F430:H430</xm:f>
              <xm:sqref>I430</xm:sqref>
            </x14:sparkline>
            <x14:sparkline>
              <xm:f>'Table S3'!F431:H431</xm:f>
              <xm:sqref>I431</xm:sqref>
            </x14:sparkline>
            <x14:sparkline>
              <xm:f>'Table S3'!F432:H432</xm:f>
              <xm:sqref>I432</xm:sqref>
            </x14:sparkline>
            <x14:sparkline>
              <xm:f>'Table S3'!F433:H433</xm:f>
              <xm:sqref>I433</xm:sqref>
            </x14:sparkline>
            <x14:sparkline>
              <xm:f>'Table S3'!F434:H434</xm:f>
              <xm:sqref>I434</xm:sqref>
            </x14:sparkline>
            <x14:sparkline>
              <xm:f>'Table S3'!F435:H435</xm:f>
              <xm:sqref>I435</xm:sqref>
            </x14:sparkline>
            <x14:sparkline>
              <xm:f>'Table S3'!F436:H436</xm:f>
              <xm:sqref>I436</xm:sqref>
            </x14:sparkline>
            <x14:sparkline>
              <xm:f>'Table S3'!F437:H437</xm:f>
              <xm:sqref>I437</xm:sqref>
            </x14:sparkline>
            <x14:sparkline>
              <xm:f>'Table S3'!F438:H438</xm:f>
              <xm:sqref>I438</xm:sqref>
            </x14:sparkline>
            <x14:sparkline>
              <xm:f>'Table S3'!F439:H439</xm:f>
              <xm:sqref>I439</xm:sqref>
            </x14:sparkline>
            <x14:sparkline>
              <xm:f>'Table S3'!F440:H440</xm:f>
              <xm:sqref>I440</xm:sqref>
            </x14:sparkline>
            <x14:sparkline>
              <xm:f>'Table S3'!F441:H441</xm:f>
              <xm:sqref>I441</xm:sqref>
            </x14:sparkline>
            <x14:sparkline>
              <xm:f>'Table S3'!F442:H442</xm:f>
              <xm:sqref>I442</xm:sqref>
            </x14:sparkline>
            <x14:sparkline>
              <xm:f>'Table S3'!F443:H443</xm:f>
              <xm:sqref>I443</xm:sqref>
            </x14:sparkline>
            <x14:sparkline>
              <xm:f>'Table S3'!F444:H444</xm:f>
              <xm:sqref>I444</xm:sqref>
            </x14:sparkline>
            <x14:sparkline>
              <xm:f>'Table S3'!F445:H445</xm:f>
              <xm:sqref>I445</xm:sqref>
            </x14:sparkline>
            <x14:sparkline>
              <xm:f>'Table S3'!F446:H446</xm:f>
              <xm:sqref>I446</xm:sqref>
            </x14:sparkline>
            <x14:sparkline>
              <xm:f>'Table S3'!F447:H447</xm:f>
              <xm:sqref>I447</xm:sqref>
            </x14:sparkline>
            <x14:sparkline>
              <xm:f>'Table S3'!F448:H448</xm:f>
              <xm:sqref>I448</xm:sqref>
            </x14:sparkline>
            <x14:sparkline>
              <xm:f>'Table S3'!F449:H449</xm:f>
              <xm:sqref>I449</xm:sqref>
            </x14:sparkline>
            <x14:sparkline>
              <xm:f>'Table S3'!F450:H450</xm:f>
              <xm:sqref>I450</xm:sqref>
            </x14:sparkline>
            <x14:sparkline>
              <xm:f>'Table S3'!F451:H451</xm:f>
              <xm:sqref>I451</xm:sqref>
            </x14:sparkline>
            <x14:sparkline>
              <xm:f>'Table S3'!F452:H452</xm:f>
              <xm:sqref>I452</xm:sqref>
            </x14:sparkline>
            <x14:sparkline>
              <xm:f>'Table S3'!F453:H453</xm:f>
              <xm:sqref>I453</xm:sqref>
            </x14:sparkline>
            <x14:sparkline>
              <xm:f>'Table S3'!F454:H454</xm:f>
              <xm:sqref>I454</xm:sqref>
            </x14:sparkline>
            <x14:sparkline>
              <xm:f>'Table S3'!F455:H455</xm:f>
              <xm:sqref>I455</xm:sqref>
            </x14:sparkline>
            <x14:sparkline>
              <xm:f>'Table S3'!F456:H456</xm:f>
              <xm:sqref>I456</xm:sqref>
            </x14:sparkline>
            <x14:sparkline>
              <xm:f>'Table S3'!F457:H457</xm:f>
              <xm:sqref>I457</xm:sqref>
            </x14:sparkline>
            <x14:sparkline>
              <xm:f>'Table S3'!F458:H458</xm:f>
              <xm:sqref>I458</xm:sqref>
            </x14:sparkline>
            <x14:sparkline>
              <xm:f>'Table S3'!F459:H459</xm:f>
              <xm:sqref>I459</xm:sqref>
            </x14:sparkline>
            <x14:sparkline>
              <xm:f>'Table S3'!F460:H460</xm:f>
              <xm:sqref>I460</xm:sqref>
            </x14:sparkline>
            <x14:sparkline>
              <xm:f>'Table S3'!F461:H461</xm:f>
              <xm:sqref>I461</xm:sqref>
            </x14:sparkline>
            <x14:sparkline>
              <xm:f>'Table S3'!F462:H462</xm:f>
              <xm:sqref>I462</xm:sqref>
            </x14:sparkline>
            <x14:sparkline>
              <xm:f>'Table S3'!F463:H463</xm:f>
              <xm:sqref>I463</xm:sqref>
            </x14:sparkline>
            <x14:sparkline>
              <xm:f>'Table S3'!F464:H464</xm:f>
              <xm:sqref>I464</xm:sqref>
            </x14:sparkline>
            <x14:sparkline>
              <xm:f>'Table S3'!F465:H465</xm:f>
              <xm:sqref>I465</xm:sqref>
            </x14:sparkline>
            <x14:sparkline>
              <xm:f>'Table S3'!F466:H466</xm:f>
              <xm:sqref>I466</xm:sqref>
            </x14:sparkline>
            <x14:sparkline>
              <xm:f>'Table S3'!F467:H467</xm:f>
              <xm:sqref>I467</xm:sqref>
            </x14:sparkline>
            <x14:sparkline>
              <xm:f>'Table S3'!F468:H468</xm:f>
              <xm:sqref>I468</xm:sqref>
            </x14:sparkline>
            <x14:sparkline>
              <xm:f>'Table S3'!F469:H469</xm:f>
              <xm:sqref>I469</xm:sqref>
            </x14:sparkline>
            <x14:sparkline>
              <xm:f>'Table S3'!F470:H470</xm:f>
              <xm:sqref>I470</xm:sqref>
            </x14:sparkline>
            <x14:sparkline>
              <xm:f>'Table S3'!F471:H471</xm:f>
              <xm:sqref>I471</xm:sqref>
            </x14:sparkline>
            <x14:sparkline>
              <xm:f>'Table S3'!F472:H472</xm:f>
              <xm:sqref>I472</xm:sqref>
            </x14:sparkline>
            <x14:sparkline>
              <xm:f>'Table S3'!F473:H473</xm:f>
              <xm:sqref>I473</xm:sqref>
            </x14:sparkline>
            <x14:sparkline>
              <xm:f>'Table S3'!F474:H474</xm:f>
              <xm:sqref>I474</xm:sqref>
            </x14:sparkline>
            <x14:sparkline>
              <xm:f>'Table S3'!F475:H475</xm:f>
              <xm:sqref>I475</xm:sqref>
            </x14:sparkline>
            <x14:sparkline>
              <xm:f>'Table S3'!F476:H476</xm:f>
              <xm:sqref>I476</xm:sqref>
            </x14:sparkline>
            <x14:sparkline>
              <xm:f>'Table S3'!F477:H477</xm:f>
              <xm:sqref>I477</xm:sqref>
            </x14:sparkline>
            <x14:sparkline>
              <xm:f>'Table S3'!F478:H478</xm:f>
              <xm:sqref>I478</xm:sqref>
            </x14:sparkline>
            <x14:sparkline>
              <xm:f>'Table S3'!F479:H479</xm:f>
              <xm:sqref>I479</xm:sqref>
            </x14:sparkline>
            <x14:sparkline>
              <xm:f>'Table S3'!F480:H480</xm:f>
              <xm:sqref>I480</xm:sqref>
            </x14:sparkline>
            <x14:sparkline>
              <xm:f>'Table S3'!F481:H481</xm:f>
              <xm:sqref>I481</xm:sqref>
            </x14:sparkline>
            <x14:sparkline>
              <xm:f>'Table S3'!F482:H482</xm:f>
              <xm:sqref>I482</xm:sqref>
            </x14:sparkline>
            <x14:sparkline>
              <xm:f>'Table S3'!F483:H483</xm:f>
              <xm:sqref>I483</xm:sqref>
            </x14:sparkline>
            <x14:sparkline>
              <xm:f>'Table S3'!F484:H484</xm:f>
              <xm:sqref>I484</xm:sqref>
            </x14:sparkline>
            <x14:sparkline>
              <xm:f>'Table S3'!F485:H485</xm:f>
              <xm:sqref>I485</xm:sqref>
            </x14:sparkline>
            <x14:sparkline>
              <xm:f>'Table S3'!F486:H486</xm:f>
              <xm:sqref>I486</xm:sqref>
            </x14:sparkline>
            <x14:sparkline>
              <xm:f>'Table S3'!F487:H487</xm:f>
              <xm:sqref>I487</xm:sqref>
            </x14:sparkline>
            <x14:sparkline>
              <xm:f>'Table S3'!F488:H488</xm:f>
              <xm:sqref>I488</xm:sqref>
            </x14:sparkline>
            <x14:sparkline>
              <xm:f>'Table S3'!F489:H489</xm:f>
              <xm:sqref>I489</xm:sqref>
            </x14:sparkline>
            <x14:sparkline>
              <xm:f>'Table S3'!F490:H490</xm:f>
              <xm:sqref>I490</xm:sqref>
            </x14:sparkline>
            <x14:sparkline>
              <xm:f>'Table S3'!F491:H491</xm:f>
              <xm:sqref>I491</xm:sqref>
            </x14:sparkline>
            <x14:sparkline>
              <xm:f>'Table S3'!F492:H492</xm:f>
              <xm:sqref>I492</xm:sqref>
            </x14:sparkline>
            <x14:sparkline>
              <xm:f>'Table S3'!F493:H493</xm:f>
              <xm:sqref>I493</xm:sqref>
            </x14:sparkline>
            <x14:sparkline>
              <xm:f>'Table S3'!F494:H494</xm:f>
              <xm:sqref>I494</xm:sqref>
            </x14:sparkline>
            <x14:sparkline>
              <xm:f>'Table S3'!F495:H495</xm:f>
              <xm:sqref>I495</xm:sqref>
            </x14:sparkline>
            <x14:sparkline>
              <xm:f>'Table S3'!F496:H496</xm:f>
              <xm:sqref>I496</xm:sqref>
            </x14:sparkline>
            <x14:sparkline>
              <xm:f>'Table S3'!F497:H497</xm:f>
              <xm:sqref>I497</xm:sqref>
            </x14:sparkline>
            <x14:sparkline>
              <xm:f>'Table S3'!F498:H498</xm:f>
              <xm:sqref>I498</xm:sqref>
            </x14:sparkline>
            <x14:sparkline>
              <xm:f>'Table S3'!F499:H499</xm:f>
              <xm:sqref>I499</xm:sqref>
            </x14:sparkline>
            <x14:sparkline>
              <xm:f>'Table S3'!F500:H500</xm:f>
              <xm:sqref>I500</xm:sqref>
            </x14:sparkline>
            <x14:sparkline>
              <xm:f>'Table S3'!F501:H501</xm:f>
              <xm:sqref>I501</xm:sqref>
            </x14:sparkline>
            <x14:sparkline>
              <xm:f>'Table S3'!F502:H502</xm:f>
              <xm:sqref>I502</xm:sqref>
            </x14:sparkline>
            <x14:sparkline>
              <xm:f>'Table S3'!F503:H503</xm:f>
              <xm:sqref>I503</xm:sqref>
            </x14:sparkline>
            <x14:sparkline>
              <xm:f>'Table S3'!F504:H504</xm:f>
              <xm:sqref>I504</xm:sqref>
            </x14:sparkline>
            <x14:sparkline>
              <xm:f>'Table S3'!F505:H505</xm:f>
              <xm:sqref>I505</xm:sqref>
            </x14:sparkline>
            <x14:sparkline>
              <xm:f>'Table S3'!F506:H506</xm:f>
              <xm:sqref>I506</xm:sqref>
            </x14:sparkline>
            <x14:sparkline>
              <xm:f>'Table S3'!F507:H507</xm:f>
              <xm:sqref>I507</xm:sqref>
            </x14:sparkline>
            <x14:sparkline>
              <xm:f>'Table S3'!F508:H508</xm:f>
              <xm:sqref>I508</xm:sqref>
            </x14:sparkline>
            <x14:sparkline>
              <xm:f>'Table S3'!F509:H509</xm:f>
              <xm:sqref>I509</xm:sqref>
            </x14:sparkline>
            <x14:sparkline>
              <xm:f>'Table S3'!F510:H510</xm:f>
              <xm:sqref>I510</xm:sqref>
            </x14:sparkline>
            <x14:sparkline>
              <xm:f>'Table S3'!F511:H511</xm:f>
              <xm:sqref>I511</xm:sqref>
            </x14:sparkline>
            <x14:sparkline>
              <xm:f>'Table S3'!F512:H512</xm:f>
              <xm:sqref>I512</xm:sqref>
            </x14:sparkline>
            <x14:sparkline>
              <xm:f>'Table S3'!F513:H513</xm:f>
              <xm:sqref>I513</xm:sqref>
            </x14:sparkline>
            <x14:sparkline>
              <xm:f>'Table S3'!F514:H514</xm:f>
              <xm:sqref>I514</xm:sqref>
            </x14:sparkline>
            <x14:sparkline>
              <xm:f>'Table S3'!F515:H515</xm:f>
              <xm:sqref>I515</xm:sqref>
            </x14:sparkline>
            <x14:sparkline>
              <xm:f>'Table S3'!F516:H516</xm:f>
              <xm:sqref>I516</xm:sqref>
            </x14:sparkline>
            <x14:sparkline>
              <xm:f>'Table S3'!F517:H517</xm:f>
              <xm:sqref>I517</xm:sqref>
            </x14:sparkline>
            <x14:sparkline>
              <xm:f>'Table S3'!F518:H518</xm:f>
              <xm:sqref>I518</xm:sqref>
            </x14:sparkline>
            <x14:sparkline>
              <xm:f>'Table S3'!F519:H519</xm:f>
              <xm:sqref>I519</xm:sqref>
            </x14:sparkline>
            <x14:sparkline>
              <xm:f>'Table S3'!F520:H520</xm:f>
              <xm:sqref>I520</xm:sqref>
            </x14:sparkline>
            <x14:sparkline>
              <xm:f>'Table S3'!F521:H521</xm:f>
              <xm:sqref>I521</xm:sqref>
            </x14:sparkline>
            <x14:sparkline>
              <xm:f>'Table S3'!F522:H522</xm:f>
              <xm:sqref>I522</xm:sqref>
            </x14:sparkline>
            <x14:sparkline>
              <xm:f>'Table S3'!F523:H523</xm:f>
              <xm:sqref>I523</xm:sqref>
            </x14:sparkline>
            <x14:sparkline>
              <xm:f>'Table S3'!F524:H524</xm:f>
              <xm:sqref>I524</xm:sqref>
            </x14:sparkline>
            <x14:sparkline>
              <xm:f>'Table S3'!F525:H525</xm:f>
              <xm:sqref>I525</xm:sqref>
            </x14:sparkline>
            <x14:sparkline>
              <xm:f>'Table S3'!F526:H526</xm:f>
              <xm:sqref>I526</xm:sqref>
            </x14:sparkline>
            <x14:sparkline>
              <xm:f>'Table S3'!F527:H527</xm:f>
              <xm:sqref>I527</xm:sqref>
            </x14:sparkline>
            <x14:sparkline>
              <xm:f>'Table S3'!F528:H528</xm:f>
              <xm:sqref>I528</xm:sqref>
            </x14:sparkline>
            <x14:sparkline>
              <xm:f>'Table S3'!F529:H529</xm:f>
              <xm:sqref>I529</xm:sqref>
            </x14:sparkline>
            <x14:sparkline>
              <xm:f>'Table S3'!F530:H530</xm:f>
              <xm:sqref>I530</xm:sqref>
            </x14:sparkline>
            <x14:sparkline>
              <xm:f>'Table S3'!F531:H531</xm:f>
              <xm:sqref>I531</xm:sqref>
            </x14:sparkline>
            <x14:sparkline>
              <xm:f>'Table S3'!F532:H532</xm:f>
              <xm:sqref>I532</xm:sqref>
            </x14:sparkline>
            <x14:sparkline>
              <xm:f>'Table S3'!F533:H533</xm:f>
              <xm:sqref>I533</xm:sqref>
            </x14:sparkline>
            <x14:sparkline>
              <xm:f>'Table S3'!F534:H534</xm:f>
              <xm:sqref>I534</xm:sqref>
            </x14:sparkline>
            <x14:sparkline>
              <xm:f>'Table S3'!F535:H535</xm:f>
              <xm:sqref>I535</xm:sqref>
            </x14:sparkline>
            <x14:sparkline>
              <xm:f>'Table S3'!F536:H536</xm:f>
              <xm:sqref>I536</xm:sqref>
            </x14:sparkline>
            <x14:sparkline>
              <xm:f>'Table S3'!F537:H537</xm:f>
              <xm:sqref>I537</xm:sqref>
            </x14:sparkline>
            <x14:sparkline>
              <xm:f>'Table S3'!F538:H538</xm:f>
              <xm:sqref>I538</xm:sqref>
            </x14:sparkline>
            <x14:sparkline>
              <xm:f>'Table S3'!F539:H539</xm:f>
              <xm:sqref>I539</xm:sqref>
            </x14:sparkline>
            <x14:sparkline>
              <xm:f>'Table S3'!F540:H540</xm:f>
              <xm:sqref>I540</xm:sqref>
            </x14:sparkline>
            <x14:sparkline>
              <xm:f>'Table S3'!F541:H541</xm:f>
              <xm:sqref>I541</xm:sqref>
            </x14:sparkline>
            <x14:sparkline>
              <xm:f>'Table S3'!F542:H542</xm:f>
              <xm:sqref>I542</xm:sqref>
            </x14:sparkline>
            <x14:sparkline>
              <xm:f>'Table S3'!F543:H543</xm:f>
              <xm:sqref>I543</xm:sqref>
            </x14:sparkline>
            <x14:sparkline>
              <xm:f>'Table S3'!F544:H544</xm:f>
              <xm:sqref>I544</xm:sqref>
            </x14:sparkline>
            <x14:sparkline>
              <xm:f>'Table S3'!F545:H545</xm:f>
              <xm:sqref>I545</xm:sqref>
            </x14:sparkline>
            <x14:sparkline>
              <xm:f>'Table S3'!F546:H546</xm:f>
              <xm:sqref>I546</xm:sqref>
            </x14:sparkline>
            <x14:sparkline>
              <xm:f>'Table S3'!F547:H547</xm:f>
              <xm:sqref>I547</xm:sqref>
            </x14:sparkline>
            <x14:sparkline>
              <xm:f>'Table S3'!F548:H548</xm:f>
              <xm:sqref>I548</xm:sqref>
            </x14:sparkline>
            <x14:sparkline>
              <xm:f>'Table S3'!F549:H549</xm:f>
              <xm:sqref>I549</xm:sqref>
            </x14:sparkline>
            <x14:sparkline>
              <xm:f>'Table S3'!F550:H550</xm:f>
              <xm:sqref>I550</xm:sqref>
            </x14:sparkline>
            <x14:sparkline>
              <xm:f>'Table S3'!F551:H551</xm:f>
              <xm:sqref>I551</xm:sqref>
            </x14:sparkline>
            <x14:sparkline>
              <xm:f>'Table S3'!F552:H552</xm:f>
              <xm:sqref>I552</xm:sqref>
            </x14:sparkline>
            <x14:sparkline>
              <xm:f>'Table S3'!F553:H553</xm:f>
              <xm:sqref>I553</xm:sqref>
            </x14:sparkline>
            <x14:sparkline>
              <xm:f>'Table S3'!F554:H554</xm:f>
              <xm:sqref>I554</xm:sqref>
            </x14:sparkline>
            <x14:sparkline>
              <xm:f>'Table S3'!F555:H555</xm:f>
              <xm:sqref>I555</xm:sqref>
            </x14:sparkline>
            <x14:sparkline>
              <xm:f>'Table S3'!F556:H556</xm:f>
              <xm:sqref>I556</xm:sqref>
            </x14:sparkline>
            <x14:sparkline>
              <xm:f>'Table S3'!F557:H557</xm:f>
              <xm:sqref>I557</xm:sqref>
            </x14:sparkline>
            <x14:sparkline>
              <xm:f>'Table S3'!F558:H558</xm:f>
              <xm:sqref>I558</xm:sqref>
            </x14:sparkline>
            <x14:sparkline>
              <xm:f>'Table S3'!F559:H559</xm:f>
              <xm:sqref>I559</xm:sqref>
            </x14:sparkline>
            <x14:sparkline>
              <xm:f>'Table S3'!F560:H560</xm:f>
              <xm:sqref>I560</xm:sqref>
            </x14:sparkline>
            <x14:sparkline>
              <xm:f>'Table S3'!F561:H561</xm:f>
              <xm:sqref>I561</xm:sqref>
            </x14:sparkline>
            <x14:sparkline>
              <xm:f>'Table S3'!F562:H562</xm:f>
              <xm:sqref>I562</xm:sqref>
            </x14:sparkline>
            <x14:sparkline>
              <xm:f>'Table S3'!F563:H563</xm:f>
              <xm:sqref>I563</xm:sqref>
            </x14:sparkline>
            <x14:sparkline>
              <xm:f>'Table S3'!F564:H564</xm:f>
              <xm:sqref>I564</xm:sqref>
            </x14:sparkline>
            <x14:sparkline>
              <xm:f>'Table S3'!F565:H565</xm:f>
              <xm:sqref>I565</xm:sqref>
            </x14:sparkline>
            <x14:sparkline>
              <xm:f>'Table S3'!F566:H566</xm:f>
              <xm:sqref>I566</xm:sqref>
            </x14:sparkline>
            <x14:sparkline>
              <xm:f>'Table S3'!F567:H567</xm:f>
              <xm:sqref>I567</xm:sqref>
            </x14:sparkline>
            <x14:sparkline>
              <xm:f>'Table S3'!F568:H568</xm:f>
              <xm:sqref>I568</xm:sqref>
            </x14:sparkline>
            <x14:sparkline>
              <xm:f>'Table S3'!F569:H569</xm:f>
              <xm:sqref>I569</xm:sqref>
            </x14:sparkline>
            <x14:sparkline>
              <xm:f>'Table S3'!F570:H570</xm:f>
              <xm:sqref>I570</xm:sqref>
            </x14:sparkline>
            <x14:sparkline>
              <xm:f>'Table S3'!F571:H571</xm:f>
              <xm:sqref>I571</xm:sqref>
            </x14:sparkline>
            <x14:sparkline>
              <xm:f>'Table S3'!F572:H572</xm:f>
              <xm:sqref>I572</xm:sqref>
            </x14:sparkline>
            <x14:sparkline>
              <xm:f>'Table S3'!F573:H573</xm:f>
              <xm:sqref>I573</xm:sqref>
            </x14:sparkline>
            <x14:sparkline>
              <xm:f>'Table S3'!F574:H574</xm:f>
              <xm:sqref>I574</xm:sqref>
            </x14:sparkline>
            <x14:sparkline>
              <xm:f>'Table S3'!F575:H575</xm:f>
              <xm:sqref>I575</xm:sqref>
            </x14:sparkline>
            <x14:sparkline>
              <xm:f>'Table S3'!F576:H576</xm:f>
              <xm:sqref>I576</xm:sqref>
            </x14:sparkline>
            <x14:sparkline>
              <xm:f>'Table S3'!F577:H577</xm:f>
              <xm:sqref>I577</xm:sqref>
            </x14:sparkline>
            <x14:sparkline>
              <xm:f>'Table S3'!F578:H578</xm:f>
              <xm:sqref>I578</xm:sqref>
            </x14:sparkline>
            <x14:sparkline>
              <xm:f>'Table S3'!F579:H579</xm:f>
              <xm:sqref>I579</xm:sqref>
            </x14:sparkline>
            <x14:sparkline>
              <xm:f>'Table S3'!F580:H580</xm:f>
              <xm:sqref>I580</xm:sqref>
            </x14:sparkline>
            <x14:sparkline>
              <xm:f>'Table S3'!F581:H581</xm:f>
              <xm:sqref>I581</xm:sqref>
            </x14:sparkline>
            <x14:sparkline>
              <xm:f>'Table S3'!F582:H582</xm:f>
              <xm:sqref>I582</xm:sqref>
            </x14:sparkline>
            <x14:sparkline>
              <xm:f>'Table S3'!F583:H583</xm:f>
              <xm:sqref>I583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Fares Al-Ejeh</dc:creator>
  <cp:lastModifiedBy>Fares Al-Ejeh</cp:lastModifiedBy>
  <dcterms:created xsi:type="dcterms:W3CDTF">2020-09-06T14:49:33Z</dcterms:created>
  <dcterms:modified xsi:type="dcterms:W3CDTF">2020-12-09T16:30:43Z</dcterms:modified>
</cp:coreProperties>
</file>