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lncRNA_D_B_vs_T_B.DE_ALL" sheetId="1" r:id="rId1"/>
    <sheet name="lncRNA_D_L_vs_T_L.DE_ALL" sheetId="2" r:id="rId2"/>
    <sheet name="lncRNA_DTH_B_vs_D_B.DE_ALL" sheetId="3" r:id="rId3"/>
    <sheet name="lncRNA_DTH_B_vs_T_B.DE_ALL" sheetId="4" r:id="rId4"/>
    <sheet name="lncRNA_DTH_L_vs_D_L.DE_ALL" sheetId="5" r:id="rId5"/>
    <sheet name="lncRNA_DTH_L_vs_T_L.DE_AL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3" i="1" l="1"/>
  <c r="G172" i="1"/>
  <c r="G129" i="1"/>
  <c r="G116" i="1"/>
  <c r="G106" i="1"/>
  <c r="G86" i="1"/>
  <c r="G83" i="1"/>
  <c r="G77" i="1"/>
  <c r="G74" i="1"/>
  <c r="G70" i="1"/>
  <c r="G65" i="1"/>
  <c r="G46" i="1"/>
  <c r="G7" i="1"/>
  <c r="G6" i="1"/>
  <c r="G5" i="1"/>
  <c r="G4" i="1"/>
  <c r="G3" i="1"/>
  <c r="G215" i="2"/>
  <c r="G210" i="2"/>
  <c r="G209" i="2"/>
  <c r="G207" i="2"/>
  <c r="G205" i="2"/>
  <c r="G200" i="2"/>
  <c r="G199" i="2"/>
  <c r="G195" i="2"/>
  <c r="G194" i="2"/>
  <c r="G193" i="2"/>
  <c r="G192" i="2"/>
  <c r="G187" i="2"/>
  <c r="G184" i="2"/>
  <c r="G181" i="2"/>
  <c r="G180" i="2"/>
  <c r="G169" i="2"/>
  <c r="G167" i="2"/>
  <c r="G166" i="2"/>
  <c r="G158" i="2"/>
  <c r="G153" i="2"/>
  <c r="G150" i="2"/>
  <c r="G145" i="2"/>
  <c r="G144" i="2"/>
  <c r="G140" i="2"/>
  <c r="G136" i="2"/>
  <c r="G130" i="2"/>
  <c r="G128" i="2"/>
  <c r="G125" i="2"/>
  <c r="G116" i="2"/>
  <c r="G112" i="2"/>
  <c r="G111" i="2"/>
  <c r="G110" i="2"/>
  <c r="G108" i="2"/>
  <c r="G104" i="2"/>
  <c r="G103" i="2"/>
  <c r="G100" i="2"/>
  <c r="G94" i="2"/>
  <c r="G92" i="2"/>
  <c r="G84" i="2"/>
  <c r="G77" i="2"/>
  <c r="G73" i="2"/>
  <c r="G71" i="2"/>
  <c r="G69" i="2"/>
  <c r="G68" i="2"/>
  <c r="G67" i="2"/>
  <c r="G64" i="2"/>
  <c r="G61" i="2"/>
  <c r="G60" i="2"/>
  <c r="G59" i="2"/>
  <c r="G58" i="2"/>
  <c r="G57" i="2"/>
  <c r="G54" i="2"/>
  <c r="G53" i="2"/>
  <c r="G50" i="2"/>
  <c r="G47" i="2"/>
  <c r="G46" i="2"/>
  <c r="G40" i="2"/>
  <c r="G38" i="2"/>
  <c r="G35" i="2"/>
  <c r="G34" i="2"/>
  <c r="G33" i="2"/>
  <c r="G32" i="2"/>
  <c r="G30" i="2"/>
  <c r="G29" i="2"/>
  <c r="G25" i="2"/>
  <c r="G20" i="2"/>
  <c r="G14" i="2"/>
  <c r="G13" i="2"/>
  <c r="G202" i="3"/>
  <c r="G201" i="3"/>
  <c r="G199" i="3"/>
  <c r="G198" i="3"/>
  <c r="G197" i="3"/>
  <c r="G196" i="3"/>
  <c r="G193" i="3"/>
  <c r="G192" i="3"/>
  <c r="G191" i="3"/>
  <c r="G189" i="3"/>
  <c r="G188" i="3"/>
  <c r="G184" i="3"/>
  <c r="G181" i="3"/>
  <c r="G180" i="3"/>
  <c r="G179" i="3"/>
  <c r="G176" i="3"/>
  <c r="G175" i="3"/>
  <c r="G174" i="3"/>
  <c r="G173" i="3"/>
  <c r="G172" i="3"/>
  <c r="G171" i="3"/>
  <c r="G170" i="3"/>
  <c r="G169" i="3"/>
  <c r="G168" i="3"/>
  <c r="G167" i="3"/>
  <c r="G164" i="3"/>
  <c r="G162" i="3"/>
  <c r="G161" i="3"/>
  <c r="G158" i="3"/>
  <c r="G157" i="3"/>
  <c r="G156" i="3"/>
  <c r="G154" i="3"/>
  <c r="G150" i="3"/>
  <c r="G145" i="3"/>
  <c r="G142" i="3"/>
  <c r="G134" i="3"/>
  <c r="G133" i="3"/>
  <c r="G132" i="3"/>
  <c r="G131" i="3"/>
  <c r="G127" i="3"/>
  <c r="G120" i="3"/>
  <c r="G119" i="3"/>
  <c r="G114" i="3"/>
  <c r="G111" i="3"/>
  <c r="G107" i="3"/>
  <c r="G106" i="3"/>
  <c r="G103" i="3"/>
  <c r="G101" i="3"/>
  <c r="G100" i="3"/>
  <c r="G98" i="3"/>
  <c r="G95" i="3"/>
  <c r="G94" i="3"/>
  <c r="G91" i="3"/>
  <c r="G90" i="3"/>
  <c r="G89" i="3"/>
  <c r="G88" i="3"/>
  <c r="G87" i="3"/>
  <c r="G86" i="3"/>
  <c r="G85" i="3"/>
  <c r="G81" i="3"/>
  <c r="G75" i="3"/>
  <c r="G74" i="3"/>
  <c r="G72" i="3"/>
  <c r="G69" i="3"/>
  <c r="G64" i="3"/>
  <c r="G61" i="3"/>
  <c r="G53" i="3"/>
  <c r="G50" i="3"/>
  <c r="G49" i="3"/>
  <c r="G47" i="3"/>
  <c r="G45" i="3"/>
  <c r="G44" i="3"/>
  <c r="G43" i="3"/>
  <c r="G40" i="3"/>
  <c r="G39" i="3"/>
  <c r="G38" i="3"/>
  <c r="G37" i="3"/>
  <c r="G36" i="3"/>
  <c r="G34" i="3"/>
  <c r="G33" i="3"/>
  <c r="G31" i="3"/>
  <c r="G30" i="3"/>
  <c r="G28" i="3"/>
  <c r="G25" i="3"/>
  <c r="G23" i="3"/>
  <c r="G18" i="3"/>
  <c r="G17" i="3"/>
  <c r="G16" i="3"/>
  <c r="G12" i="3"/>
  <c r="G11" i="3"/>
  <c r="G10" i="3"/>
  <c r="G9" i="3"/>
  <c r="G8" i="3"/>
  <c r="G7" i="3"/>
  <c r="G5" i="3"/>
  <c r="G163" i="4"/>
  <c r="G152" i="4"/>
  <c r="G142" i="4"/>
  <c r="G140" i="4"/>
  <c r="G133" i="4"/>
  <c r="G131" i="4"/>
  <c r="G128" i="4"/>
  <c r="G121" i="4"/>
  <c r="G116" i="4"/>
  <c r="G108" i="4"/>
  <c r="G105" i="4"/>
  <c r="G103" i="4"/>
  <c r="G98" i="4"/>
  <c r="G95" i="4"/>
  <c r="G89" i="4"/>
  <c r="G88" i="4"/>
  <c r="G87" i="4"/>
  <c r="G81" i="4"/>
  <c r="G78" i="4"/>
  <c r="G71" i="4"/>
  <c r="G70" i="4"/>
  <c r="G68" i="4"/>
  <c r="G66" i="4"/>
  <c r="G65" i="4"/>
  <c r="G63" i="4"/>
  <c r="G44" i="4"/>
  <c r="G30" i="4"/>
  <c r="G24" i="4"/>
  <c r="G21" i="4"/>
  <c r="G11" i="4"/>
  <c r="G9" i="4"/>
  <c r="G6" i="4"/>
  <c r="G5" i="4"/>
  <c r="G3" i="4"/>
  <c r="G251" i="5"/>
  <c r="G250" i="5"/>
  <c r="G248" i="5"/>
  <c r="G246" i="5"/>
  <c r="G243" i="5"/>
  <c r="G241" i="5"/>
  <c r="G236" i="5"/>
  <c r="G235" i="5"/>
  <c r="G234" i="5"/>
  <c r="G230" i="5"/>
  <c r="G229" i="5"/>
  <c r="G228" i="5"/>
  <c r="G227" i="5"/>
  <c r="G225" i="5"/>
  <c r="G224" i="5"/>
  <c r="G222" i="5"/>
  <c r="G219" i="5"/>
  <c r="G218" i="5"/>
  <c r="G216" i="5"/>
  <c r="G215" i="5"/>
  <c r="G214" i="5"/>
  <c r="G212" i="5"/>
  <c r="G210" i="5"/>
  <c r="G206" i="5"/>
  <c r="G205" i="5"/>
  <c r="G201" i="5"/>
  <c r="G200" i="5"/>
  <c r="G199" i="5"/>
  <c r="G196" i="5"/>
  <c r="G195" i="5"/>
  <c r="G194" i="5"/>
  <c r="G192" i="5"/>
  <c r="G190" i="5"/>
  <c r="G189" i="5"/>
  <c r="G188" i="5"/>
  <c r="G186" i="5"/>
  <c r="G183" i="5"/>
  <c r="G181" i="5"/>
  <c r="G175" i="5"/>
  <c r="G169" i="5"/>
  <c r="G168" i="5"/>
  <c r="G166" i="5"/>
  <c r="G159" i="5"/>
  <c r="G158" i="5"/>
  <c r="G157" i="5"/>
  <c r="G155" i="5"/>
  <c r="G154" i="5"/>
  <c r="G151" i="5"/>
  <c r="G150" i="5"/>
  <c r="G147" i="5"/>
  <c r="G140" i="5"/>
  <c r="G139" i="5"/>
  <c r="G137" i="5"/>
  <c r="G136" i="5"/>
  <c r="G135" i="5"/>
  <c r="G133" i="5"/>
  <c r="G130" i="5"/>
  <c r="G128" i="5"/>
  <c r="G127" i="5"/>
  <c r="G126" i="5"/>
  <c r="G125" i="5"/>
  <c r="G122" i="5"/>
  <c r="G121" i="5"/>
  <c r="G120" i="5"/>
  <c r="G118" i="5"/>
  <c r="G117" i="5"/>
  <c r="G113" i="5"/>
  <c r="G110" i="5"/>
  <c r="G109" i="5"/>
  <c r="G108" i="5"/>
  <c r="G107" i="5"/>
  <c r="G106" i="5"/>
  <c r="G105" i="5"/>
  <c r="G104" i="5"/>
  <c r="G102" i="5"/>
  <c r="G99" i="5"/>
  <c r="G98" i="5"/>
  <c r="G95" i="5"/>
  <c r="G93" i="5"/>
  <c r="G92" i="5"/>
  <c r="G90" i="5"/>
  <c r="G88" i="5"/>
  <c r="G87" i="5"/>
  <c r="G85" i="5"/>
  <c r="G83" i="5"/>
  <c r="G82" i="5"/>
  <c r="G77" i="5"/>
  <c r="G75" i="5"/>
  <c r="G73" i="5"/>
  <c r="G72" i="5"/>
  <c r="G70" i="5"/>
  <c r="G68" i="5"/>
  <c r="G66" i="5"/>
  <c r="G64" i="5"/>
  <c r="G63" i="5"/>
  <c r="G57" i="5"/>
  <c r="G54" i="5"/>
  <c r="G51" i="5"/>
  <c r="G47" i="5"/>
  <c r="G45" i="5"/>
  <c r="G43" i="5"/>
  <c r="G41" i="5"/>
  <c r="G39" i="5"/>
  <c r="G36" i="5"/>
  <c r="G35" i="5"/>
  <c r="G34" i="5"/>
  <c r="G27" i="5"/>
  <c r="G25" i="5"/>
  <c r="G24" i="5"/>
  <c r="G23" i="5"/>
  <c r="G22" i="5"/>
  <c r="G15" i="5"/>
  <c r="G13" i="5"/>
  <c r="G12" i="5"/>
  <c r="G10" i="5"/>
  <c r="G8" i="5"/>
  <c r="G6" i="5"/>
  <c r="G212" i="6"/>
  <c r="G211" i="6"/>
  <c r="G209" i="6"/>
  <c r="G207" i="6"/>
  <c r="G203" i="6"/>
  <c r="G200" i="6"/>
  <c r="G196" i="6"/>
  <c r="G194" i="6"/>
  <c r="G192" i="6"/>
  <c r="G191" i="6"/>
  <c r="G190" i="6"/>
  <c r="G189" i="6"/>
  <c r="G188" i="6"/>
  <c r="G182" i="6"/>
  <c r="G181" i="6"/>
  <c r="G179" i="6"/>
  <c r="G177" i="6"/>
  <c r="G173" i="6"/>
  <c r="G167" i="6"/>
  <c r="G166" i="6"/>
  <c r="G163" i="6"/>
  <c r="G161" i="6"/>
  <c r="G158" i="6"/>
  <c r="G154" i="6"/>
  <c r="G153" i="6"/>
  <c r="G152" i="6"/>
  <c r="G151" i="6"/>
  <c r="G149" i="6"/>
  <c r="G148" i="6"/>
  <c r="G146" i="6"/>
  <c r="G144" i="6"/>
  <c r="G143" i="6"/>
  <c r="G140" i="6"/>
  <c r="G138" i="6"/>
  <c r="G131" i="6"/>
  <c r="G130" i="6"/>
  <c r="G125" i="6"/>
  <c r="G122" i="6"/>
  <c r="G119" i="6"/>
  <c r="G116" i="6"/>
  <c r="G113" i="6"/>
  <c r="G112" i="6"/>
  <c r="G107" i="6"/>
  <c r="G103" i="6"/>
  <c r="G102" i="6"/>
  <c r="G100" i="6"/>
  <c r="G98" i="6"/>
  <c r="G97" i="6"/>
  <c r="G95" i="6"/>
  <c r="G84" i="6"/>
  <c r="G82" i="6"/>
  <c r="G81" i="6"/>
  <c r="G79" i="6"/>
  <c r="G74" i="6"/>
  <c r="G72" i="6"/>
  <c r="G68" i="6"/>
  <c r="G67" i="6"/>
  <c r="G66" i="6"/>
  <c r="G64" i="6"/>
  <c r="G62" i="6"/>
  <c r="G61" i="6"/>
  <c r="G60" i="6"/>
  <c r="G59" i="6"/>
  <c r="G58" i="6"/>
  <c r="G52" i="6"/>
  <c r="G50" i="6"/>
  <c r="G49" i="6"/>
  <c r="G48" i="6"/>
  <c r="G47" i="6"/>
  <c r="G44" i="6"/>
  <c r="G43" i="6"/>
  <c r="G42" i="6"/>
  <c r="G40" i="6"/>
  <c r="G37" i="6"/>
  <c r="G35" i="6"/>
  <c r="G34" i="6"/>
  <c r="G32" i="6"/>
  <c r="G28" i="6"/>
  <c r="G26" i="6"/>
  <c r="G25" i="6"/>
  <c r="G24" i="6"/>
  <c r="G20" i="6"/>
  <c r="G15" i="6"/>
  <c r="G5" i="6"/>
</calcChain>
</file>

<file path=xl/sharedStrings.xml><?xml version="1.0" encoding="utf-8"?>
<sst xmlns="http://schemas.openxmlformats.org/spreadsheetml/2006/main" count="5375" uniqueCount="1452">
  <si>
    <t>transcript_id</t>
  </si>
  <si>
    <t>gene_id</t>
  </si>
  <si>
    <t>gene_name</t>
  </si>
  <si>
    <t>feature_id</t>
  </si>
  <si>
    <t>DTH_L_FPKM</t>
  </si>
  <si>
    <t>T_L_FPKM</t>
  </si>
  <si>
    <t>log2(foldchange)</t>
  </si>
  <si>
    <t>pvalue</t>
  </si>
  <si>
    <t>qvalue</t>
  </si>
  <si>
    <t>LNC_000531</t>
  </si>
  <si>
    <t>XLOC_005015</t>
  </si>
  <si>
    <t>.</t>
  </si>
  <si>
    <t>transcript</t>
  </si>
  <si>
    <t>LNC_000641</t>
  </si>
  <si>
    <t>XLOC_006435</t>
  </si>
  <si>
    <t>Inf</t>
  </si>
  <si>
    <t>LNC_000642</t>
  </si>
  <si>
    <t>LNC_001243</t>
  </si>
  <si>
    <t>XLOC_013355</t>
  </si>
  <si>
    <t>LNC_001316</t>
  </si>
  <si>
    <t>XLOC_014650</t>
  </si>
  <si>
    <t>LNC_001354</t>
  </si>
  <si>
    <t>XLOC_015065</t>
  </si>
  <si>
    <t>LNC_001388</t>
  </si>
  <si>
    <t>XLOC_015320</t>
  </si>
  <si>
    <t>LNC_001390</t>
  </si>
  <si>
    <t>LNC_001478</t>
  </si>
  <si>
    <t>XLOC_016531</t>
  </si>
  <si>
    <t>LNC_001483</t>
  </si>
  <si>
    <t>XLOC_016688</t>
  </si>
  <si>
    <t>LNC_001539</t>
  </si>
  <si>
    <t>XLOC_018398</t>
  </si>
  <si>
    <t>LNC_001798</t>
  </si>
  <si>
    <t>XLOC_023951</t>
  </si>
  <si>
    <t>LNC_001854</t>
  </si>
  <si>
    <t>XLOC_025075</t>
  </si>
  <si>
    <t>LNC_001860</t>
  </si>
  <si>
    <t>LNC_001956</t>
  </si>
  <si>
    <t>XLOC_027380</t>
  </si>
  <si>
    <t>LNC_001957</t>
  </si>
  <si>
    <t>LNC_002055</t>
  </si>
  <si>
    <t>XLOC_028736</t>
  </si>
  <si>
    <t>LNC_002140</t>
  </si>
  <si>
    <t>XLOC_030038</t>
  </si>
  <si>
    <t>LNC_002144</t>
  </si>
  <si>
    <t>XLOC_030078</t>
  </si>
  <si>
    <t>LNC_002503</t>
  </si>
  <si>
    <t>XLOC_036392</t>
  </si>
  <si>
    <t>LNC_002699</t>
  </si>
  <si>
    <t>XLOC_039365</t>
  </si>
  <si>
    <t>LNC_002747</t>
  </si>
  <si>
    <t>XLOC_041003</t>
  </si>
  <si>
    <t>LNC_002858</t>
  </si>
  <si>
    <t>XLOC_042916</t>
  </si>
  <si>
    <t>LNC_003045</t>
  </si>
  <si>
    <t>XLOC_047162</t>
  </si>
  <si>
    <t>LNC_003054</t>
  </si>
  <si>
    <t>XLOC_047453</t>
  </si>
  <si>
    <t>LNC_003063</t>
  </si>
  <si>
    <t>XLOC_047456</t>
  </si>
  <si>
    <t>LNC_003128</t>
  </si>
  <si>
    <t>XLOC_048795</t>
  </si>
  <si>
    <t>LNC_003248</t>
  </si>
  <si>
    <t>XLOC_050788</t>
  </si>
  <si>
    <t>LNC_003324</t>
  </si>
  <si>
    <t>XLOC_052460</t>
  </si>
  <si>
    <t>LNC_003622</t>
  </si>
  <si>
    <t>XLOC_061409</t>
  </si>
  <si>
    <t>LNC_003623</t>
  </si>
  <si>
    <t>LNC_003837</t>
  </si>
  <si>
    <t>XLOC_064573</t>
  </si>
  <si>
    <t>LNC_004062</t>
  </si>
  <si>
    <t>XLOC_066431</t>
  </si>
  <si>
    <t>LNC_004097</t>
  </si>
  <si>
    <t>XLOC_066733</t>
  </si>
  <si>
    <t>LNC_004105</t>
  </si>
  <si>
    <t>LNC_004208</t>
  </si>
  <si>
    <t>XLOC_068281</t>
  </si>
  <si>
    <t>LNC_004252</t>
  </si>
  <si>
    <t>XLOC_068896</t>
  </si>
  <si>
    <t>LNC_004629</t>
  </si>
  <si>
    <t>XLOC_073229</t>
  </si>
  <si>
    <t>LNC_004752</t>
  </si>
  <si>
    <t>XLOC_075767</t>
  </si>
  <si>
    <t>LNC_004753</t>
  </si>
  <si>
    <t>LNC_004854</t>
  </si>
  <si>
    <t>XLOC_077172</t>
  </si>
  <si>
    <t>LNC_004931</t>
  </si>
  <si>
    <t>XLOC_078432</t>
  </si>
  <si>
    <t>LNC_005089</t>
  </si>
  <si>
    <t>XLOC_081298</t>
  </si>
  <si>
    <t>LNC_005405</t>
  </si>
  <si>
    <t>XLOC_086051</t>
  </si>
  <si>
    <t>LNC_005456</t>
  </si>
  <si>
    <t>XLOC_087231</t>
  </si>
  <si>
    <t>LNC_005514</t>
  </si>
  <si>
    <t>XLOC_088227</t>
  </si>
  <si>
    <t>LNC_005897</t>
  </si>
  <si>
    <t>XLOC_094457</t>
  </si>
  <si>
    <t>LNC_005900</t>
  </si>
  <si>
    <t>LNC_006299</t>
  </si>
  <si>
    <t>XLOC_101727</t>
  </si>
  <si>
    <t>LNC_006300</t>
  </si>
  <si>
    <t>LNC_006354</t>
  </si>
  <si>
    <t>XLOC_102100</t>
  </si>
  <si>
    <t>LNC_006367</t>
  </si>
  <si>
    <t>LNC_006394</t>
  </si>
  <si>
    <t>XLOC_102356</t>
  </si>
  <si>
    <t>LNC_006618</t>
  </si>
  <si>
    <t>XLOC_104824</t>
  </si>
  <si>
    <t>LNC_006631</t>
  </si>
  <si>
    <t>XLOC_104872</t>
  </si>
  <si>
    <t>LNC_006806</t>
  </si>
  <si>
    <t>XLOC_107679</t>
  </si>
  <si>
    <t>LNC_006878</t>
  </si>
  <si>
    <t>XLOC_108067</t>
  </si>
  <si>
    <t>LNC_007032</t>
  </si>
  <si>
    <t>XLOC_110220</t>
  </si>
  <si>
    <t>LNC_007033</t>
  </si>
  <si>
    <t>LNC_007055</t>
  </si>
  <si>
    <t>XLOC_110558</t>
  </si>
  <si>
    <t>LNC_007121</t>
  </si>
  <si>
    <t>XLOC_111884</t>
  </si>
  <si>
    <t>LNC_007122</t>
  </si>
  <si>
    <t>LNC_007172</t>
  </si>
  <si>
    <t>XLOC_112807</t>
  </si>
  <si>
    <t>LNC_007309</t>
  </si>
  <si>
    <t>XLOC_114913</t>
  </si>
  <si>
    <t>LNC_007390</t>
  </si>
  <si>
    <t>XLOC_116514</t>
  </si>
  <si>
    <t>LNC_007391</t>
  </si>
  <si>
    <t>LNC_007411</t>
  </si>
  <si>
    <t>XLOC_116769</t>
  </si>
  <si>
    <t>LNC_007751</t>
  </si>
  <si>
    <t>XLOC_123074</t>
  </si>
  <si>
    <t>LNC_007752</t>
  </si>
  <si>
    <t>LNC_007926</t>
  </si>
  <si>
    <t>XLOC_128625</t>
  </si>
  <si>
    <t>LNC_008210</t>
  </si>
  <si>
    <t>XLOC_135079</t>
  </si>
  <si>
    <t>LNC_008211</t>
  </si>
  <si>
    <t>LNC_008300</t>
  </si>
  <si>
    <t>XLOC_136090</t>
  </si>
  <si>
    <t>LNC_008301</t>
  </si>
  <si>
    <t>LNC_008302</t>
  </si>
  <si>
    <t>LNC_008306</t>
  </si>
  <si>
    <t>LNC_008357</t>
  </si>
  <si>
    <t>XLOC_137393</t>
  </si>
  <si>
    <t>LNC_008471</t>
  </si>
  <si>
    <t>XLOC_140129</t>
  </si>
  <si>
    <t>LNC_008548</t>
  </si>
  <si>
    <t>XLOC_141238</t>
  </si>
  <si>
    <t>LNC_008590</t>
  </si>
  <si>
    <t>XLOC_141374</t>
  </si>
  <si>
    <t>LNC_008613</t>
  </si>
  <si>
    <t>XLOC_141653</t>
  </si>
  <si>
    <t>LNC_008662</t>
  </si>
  <si>
    <t>XLOC_142472</t>
  </si>
  <si>
    <t>LNC_008664</t>
  </si>
  <si>
    <t>LNC_009085</t>
  </si>
  <si>
    <t>XLOC_150647</t>
  </si>
  <si>
    <t>LNC_009217</t>
  </si>
  <si>
    <t>XLOC_153165</t>
  </si>
  <si>
    <t>LNC_009240</t>
  </si>
  <si>
    <t>XLOC_153567</t>
  </si>
  <si>
    <t>LNC_009275</t>
  </si>
  <si>
    <t>XLOC_153860</t>
  </si>
  <si>
    <t>LNC_009336</t>
  </si>
  <si>
    <t>XLOC_156047</t>
  </si>
  <si>
    <t>LNC_009361</t>
  </si>
  <si>
    <t>XLOC_156351</t>
  </si>
  <si>
    <t>LNC_009427</t>
  </si>
  <si>
    <t>XLOC_157066</t>
  </si>
  <si>
    <t>LNC_009536</t>
  </si>
  <si>
    <t>XLOC_158572</t>
  </si>
  <si>
    <t>LNC_009800</t>
  </si>
  <si>
    <t>XLOC_162024</t>
  </si>
  <si>
    <t>LNC_009830</t>
  </si>
  <si>
    <t>XLOC_162650</t>
  </si>
  <si>
    <t>LNC_010032</t>
  </si>
  <si>
    <t>XLOC_167050</t>
  </si>
  <si>
    <t>LNC_010122</t>
  </si>
  <si>
    <t>XLOC_169528</t>
  </si>
  <si>
    <t>LNC_010259</t>
  </si>
  <si>
    <t>XLOC_172048</t>
  </si>
  <si>
    <t>LNC_010381</t>
  </si>
  <si>
    <t>XLOC_176306</t>
  </si>
  <si>
    <t>LNC_010486</t>
  </si>
  <si>
    <t>XLOC_178832</t>
  </si>
  <si>
    <t>LNC_010491</t>
  </si>
  <si>
    <t>XLOC_178936</t>
  </si>
  <si>
    <t>LNC_010620</t>
  </si>
  <si>
    <t>XLOC_180358</t>
  </si>
  <si>
    <t>LNC_010857</t>
  </si>
  <si>
    <t>XLOC_184526</t>
  </si>
  <si>
    <t>LNC_010937</t>
  </si>
  <si>
    <t>XLOC_186255</t>
  </si>
  <si>
    <t>LNC_011244</t>
  </si>
  <si>
    <t>XLOC_194076</t>
  </si>
  <si>
    <t>LNC_011246</t>
  </si>
  <si>
    <t>LNC_011375</t>
  </si>
  <si>
    <t>XLOC_196482</t>
  </si>
  <si>
    <t>LNC_011380</t>
  </si>
  <si>
    <t>LNC_011387</t>
  </si>
  <si>
    <t>XLOC_196488</t>
  </si>
  <si>
    <t>LNC_011388</t>
  </si>
  <si>
    <t>LNC_011390</t>
  </si>
  <si>
    <t>LNC_011393</t>
  </si>
  <si>
    <t>LNC_011612</t>
  </si>
  <si>
    <t>XLOC_199817</t>
  </si>
  <si>
    <t>LNC_011833</t>
  </si>
  <si>
    <t>XLOC_203146</t>
  </si>
  <si>
    <t>LNC_011835</t>
  </si>
  <si>
    <t>LNC_011981</t>
  </si>
  <si>
    <t>XLOC_204866</t>
  </si>
  <si>
    <t>LNC_012323</t>
  </si>
  <si>
    <t>XLOC_211120</t>
  </si>
  <si>
    <t>LNC_012392</t>
  </si>
  <si>
    <t>XLOC_212908</t>
  </si>
  <si>
    <t>LNC_012480</t>
  </si>
  <si>
    <t>XLOC_214449</t>
  </si>
  <si>
    <t>LNC_012510</t>
  </si>
  <si>
    <t>XLOC_214534</t>
  </si>
  <si>
    <t>LNC_012582</t>
  </si>
  <si>
    <t>XLOC_216050</t>
  </si>
  <si>
    <t>LNC_012618</t>
  </si>
  <si>
    <t>XLOC_216327</t>
  </si>
  <si>
    <t>LNC_012809</t>
  </si>
  <si>
    <t>XLOC_219623</t>
  </si>
  <si>
    <t>LNC_012843</t>
  </si>
  <si>
    <t>XLOC_220219</t>
  </si>
  <si>
    <t>LNC_012875</t>
  </si>
  <si>
    <t>XLOC_220431</t>
  </si>
  <si>
    <t>LNC_012926</t>
  </si>
  <si>
    <t>XLOC_221606</t>
  </si>
  <si>
    <t>LNC_012931</t>
  </si>
  <si>
    <t>XLOC_221785</t>
  </si>
  <si>
    <t>LNC_013214</t>
  </si>
  <si>
    <t>XLOC_229089</t>
  </si>
  <si>
    <t>LNC_013634</t>
  </si>
  <si>
    <t>XLOC_234486</t>
  </si>
  <si>
    <t>LNC_013657</t>
  </si>
  <si>
    <t>XLOC_234614</t>
  </si>
  <si>
    <t>LNC_013692</t>
  </si>
  <si>
    <t>XLOC_234863</t>
  </si>
  <si>
    <t>LNC_013827</t>
  </si>
  <si>
    <t>XLOC_236824</t>
  </si>
  <si>
    <t>LNC_013904</t>
  </si>
  <si>
    <t>XLOC_237701</t>
  </si>
  <si>
    <t>LNC_013972</t>
  </si>
  <si>
    <t>XLOC_238336</t>
  </si>
  <si>
    <t>LNC_014242</t>
  </si>
  <si>
    <t>XLOC_242887</t>
  </si>
  <si>
    <t>LNC_014289</t>
  </si>
  <si>
    <t>XLOC_243570</t>
  </si>
  <si>
    <t>LNC_014338</t>
  </si>
  <si>
    <t>XLOC_244024</t>
  </si>
  <si>
    <t>LNC_014339</t>
  </si>
  <si>
    <t>LNC_014341</t>
  </si>
  <si>
    <t>LNC_014343</t>
  </si>
  <si>
    <t>LNC_014382</t>
  </si>
  <si>
    <t>XLOC_244283</t>
  </si>
  <si>
    <t>LNC_014462</t>
  </si>
  <si>
    <t>XLOC_246195</t>
  </si>
  <si>
    <t>LNC_014501</t>
  </si>
  <si>
    <t>XLOC_246571</t>
  </si>
  <si>
    <t>LNC_014689</t>
  </si>
  <si>
    <t>XLOC_251148</t>
  </si>
  <si>
    <t>LNC_015059</t>
  </si>
  <si>
    <t>XLOC_257795</t>
  </si>
  <si>
    <t>LNC_015319</t>
  </si>
  <si>
    <t>XLOC_262052</t>
  </si>
  <si>
    <t>LNC_015365</t>
  </si>
  <si>
    <t>XLOC_262746</t>
  </si>
  <si>
    <t>LNC_015441</t>
  </si>
  <si>
    <t>XLOC_264053</t>
  </si>
  <si>
    <t>LNC_015462</t>
  </si>
  <si>
    <t>XLOC_264253</t>
  </si>
  <si>
    <t>LNC_015463</t>
  </si>
  <si>
    <t>LNC_015574</t>
  </si>
  <si>
    <t>XLOC_266520</t>
  </si>
  <si>
    <t>LNC_015617</t>
  </si>
  <si>
    <t>XLOC_267161</t>
  </si>
  <si>
    <t>LNC_015662</t>
  </si>
  <si>
    <t>XLOC_267581</t>
  </si>
  <si>
    <t>LNC_015688</t>
  </si>
  <si>
    <t>XLOC_267869</t>
  </si>
  <si>
    <t>LNC_015863</t>
  </si>
  <si>
    <t>XLOC_270158</t>
  </si>
  <si>
    <t>LNC_016257</t>
  </si>
  <si>
    <t>XLOC_278984</t>
  </si>
  <si>
    <t>LNC_016330</t>
  </si>
  <si>
    <t>XLOC_279944</t>
  </si>
  <si>
    <t>LNC_016469</t>
  </si>
  <si>
    <t>XLOC_282724</t>
  </si>
  <si>
    <t>LNC_016472</t>
  </si>
  <si>
    <t>LNC_016792</t>
  </si>
  <si>
    <t>XLOC_287188</t>
  </si>
  <si>
    <t>LNC_016802</t>
  </si>
  <si>
    <t>XLOC_287330</t>
  </si>
  <si>
    <t>LNC_016814</t>
  </si>
  <si>
    <t>XLOC_287628</t>
  </si>
  <si>
    <t>LNC_016887</t>
  </si>
  <si>
    <t>XLOC_289309</t>
  </si>
  <si>
    <t>LNC_017217</t>
  </si>
  <si>
    <t>XLOC_297582</t>
  </si>
  <si>
    <t>LNC_017264</t>
  </si>
  <si>
    <t>XLOC_298796</t>
  </si>
  <si>
    <t>LNC_017337</t>
  </si>
  <si>
    <t>XLOC_300176</t>
  </si>
  <si>
    <t>LNC_017346</t>
  </si>
  <si>
    <t>LNC_017373</t>
  </si>
  <si>
    <t>XLOC_300504</t>
  </si>
  <si>
    <t>LNC_017672</t>
  </si>
  <si>
    <t>XLOC_305283</t>
  </si>
  <si>
    <t>LNC_017915</t>
  </si>
  <si>
    <t>XLOC_309062</t>
  </si>
  <si>
    <t>LNC_017917</t>
  </si>
  <si>
    <t>LNC_018123</t>
  </si>
  <si>
    <t>XLOC_313687</t>
  </si>
  <si>
    <t>LNC_018213</t>
  </si>
  <si>
    <t>XLOC_314404</t>
  </si>
  <si>
    <t>LNC_018355</t>
  </si>
  <si>
    <t>XLOC_317132</t>
  </si>
  <si>
    <t>LNC_018471</t>
  </si>
  <si>
    <t>XLOC_319501</t>
  </si>
  <si>
    <t>LNC_018478</t>
  </si>
  <si>
    <t>XLOC_319622</t>
  </si>
  <si>
    <t>LNC_018591</t>
  </si>
  <si>
    <t>XLOC_323127</t>
  </si>
  <si>
    <t>LNC_018607</t>
  </si>
  <si>
    <t>XLOC_323610</t>
  </si>
  <si>
    <t>LNC_018608</t>
  </si>
  <si>
    <t>LNC_018666</t>
  </si>
  <si>
    <t>XLOC_324964</t>
  </si>
  <si>
    <t>LNC_018708</t>
  </si>
  <si>
    <t>XLOC_326071</t>
  </si>
  <si>
    <t>LNC_018785</t>
  </si>
  <si>
    <t>XLOC_328105</t>
  </si>
  <si>
    <t>LNC_019073</t>
  </si>
  <si>
    <t>XLOC_333776</t>
  </si>
  <si>
    <t>LNC_019193</t>
  </si>
  <si>
    <t>XLOC_337220</t>
  </si>
  <si>
    <t>LNC_019203</t>
  </si>
  <si>
    <t>XLOC_337308</t>
  </si>
  <si>
    <t>LNC_019318</t>
  </si>
  <si>
    <t>XLOC_339788</t>
  </si>
  <si>
    <t>LNC_019346</t>
  </si>
  <si>
    <t>XLOC_340187</t>
  </si>
  <si>
    <t>LNC_019581</t>
  </si>
  <si>
    <t>XLOC_344855</t>
  </si>
  <si>
    <t>LNC_019661</t>
  </si>
  <si>
    <t>XLOC_346038</t>
  </si>
  <si>
    <t>LNC_019675</t>
  </si>
  <si>
    <t>XLOC_346261</t>
  </si>
  <si>
    <t>LNC_019872</t>
  </si>
  <si>
    <t>XLOC_349770</t>
  </si>
  <si>
    <t>LNC_019905</t>
  </si>
  <si>
    <t>XLOC_350297</t>
  </si>
  <si>
    <t>LNC_019914</t>
  </si>
  <si>
    <t>XLOC_350345</t>
  </si>
  <si>
    <t>LNC_019976</t>
  </si>
  <si>
    <t>XLOC_351524</t>
  </si>
  <si>
    <t>LNC_019993</t>
  </si>
  <si>
    <t>XLOC_351714</t>
  </si>
  <si>
    <t>LNC_020105</t>
  </si>
  <si>
    <t>XLOC_352787</t>
  </si>
  <si>
    <t>LNC_020377</t>
  </si>
  <si>
    <t>XLOC_358720</t>
  </si>
  <si>
    <t>LNC_020527</t>
  </si>
  <si>
    <t>XLOC_362506</t>
  </si>
  <si>
    <t>LNC_020601</t>
  </si>
  <si>
    <t>XLOC_363812</t>
  </si>
  <si>
    <t>LNC_020603</t>
  </si>
  <si>
    <t>LNC_020707</t>
  </si>
  <si>
    <t>XLOC_365852</t>
  </si>
  <si>
    <t>LNC_020791</t>
  </si>
  <si>
    <t>XLOC_367536</t>
  </si>
  <si>
    <t>LNC_020868</t>
  </si>
  <si>
    <t>XLOC_369114</t>
  </si>
  <si>
    <t>LNC_020898</t>
  </si>
  <si>
    <t>XLOC_370188</t>
  </si>
  <si>
    <t>LNC_021137</t>
  </si>
  <si>
    <t>XLOC_374964</t>
  </si>
  <si>
    <t>LNC_021304</t>
  </si>
  <si>
    <t>XLOC_377486</t>
  </si>
  <si>
    <t>LNC_021595</t>
  </si>
  <si>
    <t>XLOC_383318</t>
  </si>
  <si>
    <t>LNC_021622</t>
  </si>
  <si>
    <t>XLOC_383827</t>
  </si>
  <si>
    <t>LNC_021813</t>
  </si>
  <si>
    <t>XLOC_387217</t>
  </si>
  <si>
    <t>LNC_021976</t>
  </si>
  <si>
    <t>XLOC_390420</t>
  </si>
  <si>
    <t>LNC_022323</t>
  </si>
  <si>
    <t>XLOC_397333</t>
  </si>
  <si>
    <t>LNC_022324</t>
  </si>
  <si>
    <t>D_L_FPKM</t>
  </si>
  <si>
    <t>LNC_000292</t>
  </si>
  <si>
    <t>XLOC_003063</t>
  </si>
  <si>
    <t>LNC_000402</t>
  </si>
  <si>
    <t>XLOC_003812</t>
  </si>
  <si>
    <t>LNC_000795</t>
  </si>
  <si>
    <t>XLOC_007168</t>
  </si>
  <si>
    <t>LNC_000978</t>
  </si>
  <si>
    <t>XLOC_008089</t>
  </si>
  <si>
    <t>LNC_001332</t>
  </si>
  <si>
    <t>XLOC_014903</t>
  </si>
  <si>
    <t>LNC_001352</t>
  </si>
  <si>
    <t>XLOC_015056</t>
  </si>
  <si>
    <t>LNC_001389</t>
  </si>
  <si>
    <t>LNC_001697</t>
  </si>
  <si>
    <t>XLOC_022147</t>
  </si>
  <si>
    <t>LNC_002332</t>
  </si>
  <si>
    <t>XLOC_033861</t>
  </si>
  <si>
    <t>LNC_002418</t>
  </si>
  <si>
    <t>XLOC_035130</t>
  </si>
  <si>
    <t>LNC_002588</t>
  </si>
  <si>
    <t>XLOC_037519</t>
  </si>
  <si>
    <t>LNC_002662</t>
  </si>
  <si>
    <t>XLOC_039196</t>
  </si>
  <si>
    <t>LNC_002698</t>
  </si>
  <si>
    <t>LNC_002702</t>
  </si>
  <si>
    <t>LNC_002722</t>
  </si>
  <si>
    <t>XLOC_040314</t>
  </si>
  <si>
    <t>LNC_002968</t>
  </si>
  <si>
    <t>XLOC_045711</t>
  </si>
  <si>
    <t>LNC_002971</t>
  </si>
  <si>
    <t>XLOC_045721</t>
  </si>
  <si>
    <t>LNC_003013</t>
  </si>
  <si>
    <t>XLOC_046393</t>
  </si>
  <si>
    <t>LNC_003161</t>
  </si>
  <si>
    <t>XLOC_049187</t>
  </si>
  <si>
    <t>LNC_003354</t>
  </si>
  <si>
    <t>XLOC_053790</t>
  </si>
  <si>
    <t>LNC_003519</t>
  </si>
  <si>
    <t>XLOC_057963</t>
  </si>
  <si>
    <t>LNC_003655</t>
  </si>
  <si>
    <t>XLOC_062223</t>
  </si>
  <si>
    <t>LNC_003756</t>
  </si>
  <si>
    <t>XLOC_063765</t>
  </si>
  <si>
    <t>LNC_003986</t>
  </si>
  <si>
    <t>XLOC_065879</t>
  </si>
  <si>
    <t>LNC_004086</t>
  </si>
  <si>
    <t>LNC_004498</t>
  </si>
  <si>
    <t>XLOC_071337</t>
  </si>
  <si>
    <t>LNC_004501</t>
  </si>
  <si>
    <t>XLOC_071343</t>
  </si>
  <si>
    <t>LNC_004760</t>
  </si>
  <si>
    <t>XLOC_075777</t>
  </si>
  <si>
    <t>LNC_004869</t>
  </si>
  <si>
    <t>XLOC_077409</t>
  </si>
  <si>
    <t>LNC_004870</t>
  </si>
  <si>
    <t>LNC_004871</t>
  </si>
  <si>
    <t>LNC_004872</t>
  </si>
  <si>
    <t>LNC_005058</t>
  </si>
  <si>
    <t>XLOC_080915</t>
  </si>
  <si>
    <t>LNC_005187</t>
  </si>
  <si>
    <t>XLOC_082882</t>
  </si>
  <si>
    <t>LNC_005229</t>
  </si>
  <si>
    <t>XLOC_083389</t>
  </si>
  <si>
    <t>LNC_005414</t>
  </si>
  <si>
    <t>XLOC_086379</t>
  </si>
  <si>
    <t>LNC_005454</t>
  </si>
  <si>
    <t>LNC_005664</t>
  </si>
  <si>
    <t>XLOC_090168</t>
  </si>
  <si>
    <t>LNC_005665</t>
  </si>
  <si>
    <t>LNC_005934</t>
  </si>
  <si>
    <t>XLOC_095176</t>
  </si>
  <si>
    <t>LNC_005970</t>
  </si>
  <si>
    <t>XLOC_095535</t>
  </si>
  <si>
    <t>LNC_006617</t>
  </si>
  <si>
    <t>LNC_006628</t>
  </si>
  <si>
    <t>LNC_006755</t>
  </si>
  <si>
    <t>XLOC_107220</t>
  </si>
  <si>
    <t>LNC_007041</t>
  </si>
  <si>
    <t>XLOC_110399</t>
  </si>
  <si>
    <t>LNC_007254</t>
  </si>
  <si>
    <t>XLOC_114458</t>
  </si>
  <si>
    <t>LNC_007303</t>
  </si>
  <si>
    <t>XLOC_114833</t>
  </si>
  <si>
    <t>LNC_007352</t>
  </si>
  <si>
    <t>XLOC_115957</t>
  </si>
  <si>
    <t>LNC_007367</t>
  </si>
  <si>
    <t>XLOC_116195</t>
  </si>
  <si>
    <t>LNC_007680</t>
  </si>
  <si>
    <t>XLOC_121609</t>
  </si>
  <si>
    <t>LNC_007691</t>
  </si>
  <si>
    <t>XLOC_121733</t>
  </si>
  <si>
    <t>LNC_007737</t>
  </si>
  <si>
    <t>XLOC_122661</t>
  </si>
  <si>
    <t>LNC_007756</t>
  </si>
  <si>
    <t>XLOC_123084</t>
  </si>
  <si>
    <t>LNC_008120</t>
  </si>
  <si>
    <t>XLOC_133897</t>
  </si>
  <si>
    <t>LNC_008186</t>
  </si>
  <si>
    <t>XLOC_134890</t>
  </si>
  <si>
    <t>LNC_008200</t>
  </si>
  <si>
    <t>XLOC_135002</t>
  </si>
  <si>
    <t>LNC_008517</t>
  </si>
  <si>
    <t>XLOC_140808</t>
  </si>
  <si>
    <t>LNC_008669</t>
  </si>
  <si>
    <t>XLOC_142473</t>
  </si>
  <si>
    <t>LNC_008678</t>
  </si>
  <si>
    <t>XLOC_142805</t>
  </si>
  <si>
    <t>LNC_008680</t>
  </si>
  <si>
    <t>LNC_008863</t>
  </si>
  <si>
    <t>XLOC_145937</t>
  </si>
  <si>
    <t>LNC_008865</t>
  </si>
  <si>
    <t>XLOC_146009</t>
  </si>
  <si>
    <t>LNC_008896</t>
  </si>
  <si>
    <t>XLOC_146749</t>
  </si>
  <si>
    <t>LNC_008946</t>
  </si>
  <si>
    <t>XLOC_148088</t>
  </si>
  <si>
    <t>LNC_009068</t>
  </si>
  <si>
    <t>XLOC_150256</t>
  </si>
  <si>
    <t>LNC_009147</t>
  </si>
  <si>
    <t>XLOC_152084</t>
  </si>
  <si>
    <t>LNC_009187</t>
  </si>
  <si>
    <t>XLOC_152597</t>
  </si>
  <si>
    <t>LNC_009271</t>
  </si>
  <si>
    <t>XLOC_153792</t>
  </si>
  <si>
    <t>LNC_009513</t>
  </si>
  <si>
    <t>XLOC_158409</t>
  </si>
  <si>
    <t>LNC_009514</t>
  </si>
  <si>
    <t>LNC_009550</t>
  </si>
  <si>
    <t>XLOC_158685</t>
  </si>
  <si>
    <t>LNC_009752</t>
  </si>
  <si>
    <t>XLOC_161467</t>
  </si>
  <si>
    <t>LNC_009801</t>
  </si>
  <si>
    <t>LNC_009992</t>
  </si>
  <si>
    <t>XLOC_166130</t>
  </si>
  <si>
    <t>LNC_010135</t>
  </si>
  <si>
    <t>XLOC_170009</t>
  </si>
  <si>
    <t>LNC_010206</t>
  </si>
  <si>
    <t>XLOC_171436</t>
  </si>
  <si>
    <t>LNC_010266</t>
  </si>
  <si>
    <t>XLOC_172062</t>
  </si>
  <si>
    <t>LNC_010273</t>
  </si>
  <si>
    <t>XLOC_172104</t>
  </si>
  <si>
    <t>LNC_010403</t>
  </si>
  <si>
    <t>XLOC_176752</t>
  </si>
  <si>
    <t>LNC_010427</t>
  </si>
  <si>
    <t>XLOC_177183</t>
  </si>
  <si>
    <t>LNC_010557</t>
  </si>
  <si>
    <t>XLOC_179654</t>
  </si>
  <si>
    <t>LNC_010558</t>
  </si>
  <si>
    <t>LNC_010619</t>
  </si>
  <si>
    <t>LNC_010707</t>
  </si>
  <si>
    <t>XLOC_182289</t>
  </si>
  <si>
    <t>LNC_010708</t>
  </si>
  <si>
    <t>LNC_010899</t>
  </si>
  <si>
    <t>XLOC_185560</t>
  </si>
  <si>
    <t>LNC_010950</t>
  </si>
  <si>
    <t>XLOC_186527</t>
  </si>
  <si>
    <t>LNC_011159</t>
  </si>
  <si>
    <t>XLOC_192077</t>
  </si>
  <si>
    <t>LNC_011256</t>
  </si>
  <si>
    <t>XLOC_194566</t>
  </si>
  <si>
    <t>LNC_011262</t>
  </si>
  <si>
    <t>XLOC_194581</t>
  </si>
  <si>
    <t>LNC_011382</t>
  </si>
  <si>
    <t>XLOC_196484</t>
  </si>
  <si>
    <t>LNC_011824</t>
  </si>
  <si>
    <t>XLOC_202934</t>
  </si>
  <si>
    <t>LNC_012307</t>
  </si>
  <si>
    <t>XLOC_210823</t>
  </si>
  <si>
    <t>LNC_012384</t>
  </si>
  <si>
    <t>XLOC_212409</t>
  </si>
  <si>
    <t>LNC_012419</t>
  </si>
  <si>
    <t>XLOC_213582</t>
  </si>
  <si>
    <t>LNC_012584</t>
  </si>
  <si>
    <t>XLOC_216112</t>
  </si>
  <si>
    <t>LNC_012603</t>
  </si>
  <si>
    <t>XLOC_216252</t>
  </si>
  <si>
    <t>LNC_012617</t>
  </si>
  <si>
    <t>LNC_012632</t>
  </si>
  <si>
    <t>XLOC_216502</t>
  </si>
  <si>
    <t>LNC_012660</t>
  </si>
  <si>
    <t>XLOC_216676</t>
  </si>
  <si>
    <t>LNC_012774</t>
  </si>
  <si>
    <t>XLOC_219184</t>
  </si>
  <si>
    <t>LNC_012788</t>
  </si>
  <si>
    <t>XLOC_219405</t>
  </si>
  <si>
    <t>LNC_013114</t>
  </si>
  <si>
    <t>XLOC_226306</t>
  </si>
  <si>
    <t>LNC_013115</t>
  </si>
  <si>
    <t>LNC_013154</t>
  </si>
  <si>
    <t>XLOC_227049</t>
  </si>
  <si>
    <t>LNC_013278</t>
  </si>
  <si>
    <t>XLOC_230679</t>
  </si>
  <si>
    <t>LNC_013281</t>
  </si>
  <si>
    <t>XLOC_230757</t>
  </si>
  <si>
    <t>LNC_013399</t>
  </si>
  <si>
    <t>XLOC_232052</t>
  </si>
  <si>
    <t>LNC_013555</t>
  </si>
  <si>
    <t>XLOC_233962</t>
  </si>
  <si>
    <t>LNC_013992</t>
  </si>
  <si>
    <t>XLOC_238615</t>
  </si>
  <si>
    <t>LNC_014059</t>
  </si>
  <si>
    <t>XLOC_240115</t>
  </si>
  <si>
    <t>LNC_014087</t>
  </si>
  <si>
    <t>XLOC_240437</t>
  </si>
  <si>
    <t>LNC_014117</t>
  </si>
  <si>
    <t>XLOC_240580</t>
  </si>
  <si>
    <t>LNC_014172</t>
  </si>
  <si>
    <t>XLOC_241661</t>
  </si>
  <si>
    <t>LNC_014244</t>
  </si>
  <si>
    <t>LNC_014360</t>
  </si>
  <si>
    <t>XLOC_244064</t>
  </si>
  <si>
    <t>LNC_014373</t>
  </si>
  <si>
    <t>XLOC_244264</t>
  </si>
  <si>
    <t>LNC_014571</t>
  </si>
  <si>
    <t>XLOC_248183</t>
  </si>
  <si>
    <t>LNC_014845</t>
  </si>
  <si>
    <t>XLOC_253199</t>
  </si>
  <si>
    <t>LNC_014846</t>
  </si>
  <si>
    <t>LNC_014866</t>
  </si>
  <si>
    <t>XLOC_253436</t>
  </si>
  <si>
    <t>LNC_014869</t>
  </si>
  <si>
    <t>LNC_014870</t>
  </si>
  <si>
    <t>XLOC_253439</t>
  </si>
  <si>
    <t>LNC_015018</t>
  </si>
  <si>
    <t>XLOC_256599</t>
  </si>
  <si>
    <t>LNC_015265</t>
  </si>
  <si>
    <t>XLOC_261553</t>
  </si>
  <si>
    <t>LNC_015482</t>
  </si>
  <si>
    <t>XLOC_264709</t>
  </si>
  <si>
    <t>LNC_015483</t>
  </si>
  <si>
    <t>LNC_015519</t>
  </si>
  <si>
    <t>XLOC_265355</t>
  </si>
  <si>
    <t>LNC_015660</t>
  </si>
  <si>
    <t>XLOC_267571</t>
  </si>
  <si>
    <t>LNC_015893</t>
  </si>
  <si>
    <t>XLOC_271227</t>
  </si>
  <si>
    <t>LNC_015905</t>
  </si>
  <si>
    <t>XLOC_271412</t>
  </si>
  <si>
    <t>LNC_015923</t>
  </si>
  <si>
    <t>XLOC_271659</t>
  </si>
  <si>
    <t>LNC_015928</t>
  </si>
  <si>
    <t>XLOC_271758</t>
  </si>
  <si>
    <t>LNC_016171</t>
  </si>
  <si>
    <t>XLOC_276942</t>
  </si>
  <si>
    <t>LNC_016329</t>
  </si>
  <si>
    <t>LNC_016584</t>
  </si>
  <si>
    <t>XLOC_284658</t>
  </si>
  <si>
    <t>LNC_017362</t>
  </si>
  <si>
    <t>XLOC_300393</t>
  </si>
  <si>
    <t>LNC_017384</t>
  </si>
  <si>
    <t>XLOC_300646</t>
  </si>
  <si>
    <t>LNC_017557</t>
  </si>
  <si>
    <t>XLOC_304061</t>
  </si>
  <si>
    <t>LNC_017658</t>
  </si>
  <si>
    <t>XLOC_305197</t>
  </si>
  <si>
    <t>LNC_017982</t>
  </si>
  <si>
    <t>XLOC_311256</t>
  </si>
  <si>
    <t>LNC_018079</t>
  </si>
  <si>
    <t>XLOC_313244</t>
  </si>
  <si>
    <t>LNC_018125</t>
  </si>
  <si>
    <t>XLOC_313688</t>
  </si>
  <si>
    <t>LNC_018152</t>
  </si>
  <si>
    <t>XLOC_313930</t>
  </si>
  <si>
    <t>LNC_018243</t>
  </si>
  <si>
    <t>XLOC_314558</t>
  </si>
  <si>
    <t>LNC_018254</t>
  </si>
  <si>
    <t>XLOC_314579</t>
  </si>
  <si>
    <t>LNC_018286</t>
  </si>
  <si>
    <t>XLOC_315483</t>
  </si>
  <si>
    <t>LNC_018346</t>
  </si>
  <si>
    <t>XLOC_317095</t>
  </si>
  <si>
    <t>LNC_018477</t>
  </si>
  <si>
    <t>LNC_018610</t>
  </si>
  <si>
    <t>XLOC_323611</t>
  </si>
  <si>
    <t>LNC_018613</t>
  </si>
  <si>
    <t>LNC_018667</t>
  </si>
  <si>
    <t>LNC_018668</t>
  </si>
  <si>
    <t>LNC_018727</t>
  </si>
  <si>
    <t>XLOC_326544</t>
  </si>
  <si>
    <t>LNC_018733</t>
  </si>
  <si>
    <t>XLOC_326812</t>
  </si>
  <si>
    <t>LNC_018761</t>
  </si>
  <si>
    <t>XLOC_327807</t>
  </si>
  <si>
    <t>LNC_018860</t>
  </si>
  <si>
    <t>XLOC_329635</t>
  </si>
  <si>
    <t>LNC_018907</t>
  </si>
  <si>
    <t>XLOC_330386</t>
  </si>
  <si>
    <t>LNC_018946</t>
  </si>
  <si>
    <t>XLOC_331121</t>
  </si>
  <si>
    <t>LNC_019090</t>
  </si>
  <si>
    <t>XLOC_334208</t>
  </si>
  <si>
    <t>LNC_019347</t>
  </si>
  <si>
    <t>LNC_019473</t>
  </si>
  <si>
    <t>XLOC_342540</t>
  </si>
  <si>
    <t>LNC_019663</t>
  </si>
  <si>
    <t>LNC_019804</t>
  </si>
  <si>
    <t>XLOC_348299</t>
  </si>
  <si>
    <t>LNC_019915</t>
  </si>
  <si>
    <t>LNC_020107</t>
  </si>
  <si>
    <t>LNC_020208</t>
  </si>
  <si>
    <t>XLOC_354896</t>
  </si>
  <si>
    <t>LNC_020319</t>
  </si>
  <si>
    <t>XLOC_357716</t>
  </si>
  <si>
    <t>LNC_020494</t>
  </si>
  <si>
    <t>XLOC_361171</t>
  </si>
  <si>
    <t>LNC_020565</t>
  </si>
  <si>
    <t>XLOC_363435</t>
  </si>
  <si>
    <t>LNC_020599</t>
  </si>
  <si>
    <t>XLOC_363811</t>
  </si>
  <si>
    <t>LNC_020814</t>
  </si>
  <si>
    <t>XLOC_368071</t>
  </si>
  <si>
    <t>LNC_020830</t>
  </si>
  <si>
    <t>XLOC_368198</t>
  </si>
  <si>
    <t>LNC_020856</t>
  </si>
  <si>
    <t>XLOC_369043</t>
  </si>
  <si>
    <t>LNC_020939</t>
  </si>
  <si>
    <t>XLOC_370732</t>
  </si>
  <si>
    <t>LNC_020982</t>
  </si>
  <si>
    <t>XLOC_371864</t>
  </si>
  <si>
    <t>LNC_021101</t>
  </si>
  <si>
    <t>XLOC_374447</t>
  </si>
  <si>
    <t>LNC_021269</t>
  </si>
  <si>
    <t>XLOC_376815</t>
  </si>
  <si>
    <t>LNC_021273</t>
  </si>
  <si>
    <t>XLOC_376837</t>
  </si>
  <si>
    <t>LNC_021344</t>
  </si>
  <si>
    <t>XLOC_378262</t>
  </si>
  <si>
    <t>LNC_021508</t>
  </si>
  <si>
    <t>XLOC_381517</t>
  </si>
  <si>
    <t>LNC_021621</t>
  </si>
  <si>
    <t>LNC_022115</t>
  </si>
  <si>
    <t>XLOC_393368</t>
  </si>
  <si>
    <t>DTH_B_FPKM</t>
  </si>
  <si>
    <t>T_B_FPKM</t>
  </si>
  <si>
    <t>LNC_000266</t>
  </si>
  <si>
    <t>XLOC_003062</t>
  </si>
  <si>
    <t>LNC_000309</t>
  </si>
  <si>
    <t>LNC_000861</t>
  </si>
  <si>
    <t>XLOC_007430</t>
  </si>
  <si>
    <t>LNC_001283</t>
  </si>
  <si>
    <t>XLOC_014176</t>
  </si>
  <si>
    <t>LNC_001693</t>
  </si>
  <si>
    <t>XLOC_022121</t>
  </si>
  <si>
    <t>LNC_001698</t>
  </si>
  <si>
    <t>LNC_001857</t>
  </si>
  <si>
    <t>LNC_001858</t>
  </si>
  <si>
    <t>LNC_001859</t>
  </si>
  <si>
    <t>LNC_001861</t>
  </si>
  <si>
    <t>LNC_002028</t>
  </si>
  <si>
    <t>XLOC_028406</t>
  </si>
  <si>
    <t>LNC_002177</t>
  </si>
  <si>
    <t>XLOC_030684</t>
  </si>
  <si>
    <t>LNC_002224</t>
  </si>
  <si>
    <t>XLOC_031289</t>
  </si>
  <si>
    <t>LNC_002239</t>
  </si>
  <si>
    <t>XLOC_031732</t>
  </si>
  <si>
    <t>LNC_002382</t>
  </si>
  <si>
    <t>XLOC_034676</t>
  </si>
  <si>
    <t>LNC_002444</t>
  </si>
  <si>
    <t>XLOC_035376</t>
  </si>
  <si>
    <t>LNC_002521</t>
  </si>
  <si>
    <t>XLOC_036577</t>
  </si>
  <si>
    <t>LNC_002580</t>
  </si>
  <si>
    <t>XLOC_037336</t>
  </si>
  <si>
    <t>LNC_002661</t>
  </si>
  <si>
    <t>LNC_002755</t>
  </si>
  <si>
    <t>XLOC_041055</t>
  </si>
  <si>
    <t>LNC_003053</t>
  </si>
  <si>
    <t>LNC_003249</t>
  </si>
  <si>
    <t>LNC_003621</t>
  </si>
  <si>
    <t>XLOC_061380</t>
  </si>
  <si>
    <t>LNC_003673</t>
  </si>
  <si>
    <t>XLOC_062394</t>
  </si>
  <si>
    <t>LNC_003685</t>
  </si>
  <si>
    <t>XLOC_062863</t>
  </si>
  <si>
    <t>LNC_003953</t>
  </si>
  <si>
    <t>XLOC_065667</t>
  </si>
  <si>
    <t>LNC_004084</t>
  </si>
  <si>
    <t>LNC_004092</t>
  </si>
  <si>
    <t>LNC_004096</t>
  </si>
  <si>
    <t>LNC_004519</t>
  </si>
  <si>
    <t>XLOC_071571</t>
  </si>
  <si>
    <t>LNC_005141</t>
  </si>
  <si>
    <t>XLOC_082121</t>
  </si>
  <si>
    <t>LNC_005672</t>
  </si>
  <si>
    <t>XLOC_090322</t>
  </si>
  <si>
    <t>LNC_005937</t>
  </si>
  <si>
    <t>LNC_006357</t>
  </si>
  <si>
    <t>LNC_006369</t>
  </si>
  <si>
    <t>LNC_006596</t>
  </si>
  <si>
    <t>XLOC_104385</t>
  </si>
  <si>
    <t>LNC_007039</t>
  </si>
  <si>
    <t>LNC_007466</t>
  </si>
  <si>
    <t>XLOC_117453</t>
  </si>
  <si>
    <t>LNC_007590</t>
  </si>
  <si>
    <t>XLOC_120005</t>
  </si>
  <si>
    <t>LNC_007684</t>
  </si>
  <si>
    <t>LNC_007717</t>
  </si>
  <si>
    <t>XLOC_122339</t>
  </si>
  <si>
    <t>LNC_007718</t>
  </si>
  <si>
    <t>LNC_007723</t>
  </si>
  <si>
    <t>XLOC_122513</t>
  </si>
  <si>
    <t>LNC_007745</t>
  </si>
  <si>
    <t>XLOC_123032</t>
  </si>
  <si>
    <t>LNC_008298</t>
  </si>
  <si>
    <t>LNC_008355</t>
  </si>
  <si>
    <t>XLOC_137359</t>
  </si>
  <si>
    <t>LNC_009039</t>
  </si>
  <si>
    <t>XLOC_149645</t>
  </si>
  <si>
    <t>LNC_009220</t>
  </si>
  <si>
    <t>XLOC_153166</t>
  </si>
  <si>
    <t>LNC_009244</t>
  </si>
  <si>
    <t>LNC_009277</t>
  </si>
  <si>
    <t>XLOC_154009</t>
  </si>
  <si>
    <t>LNC_009349</t>
  </si>
  <si>
    <t>XLOC_156209</t>
  </si>
  <si>
    <t>LNC_009445</t>
  </si>
  <si>
    <t>XLOC_157244</t>
  </si>
  <si>
    <t>LNC_009607</t>
  </si>
  <si>
    <t>XLOC_160188</t>
  </si>
  <si>
    <t>LNC_009609</t>
  </si>
  <si>
    <t>LNC_010068</t>
  </si>
  <si>
    <t>XLOC_167970</t>
  </si>
  <si>
    <t>LNC_010200</t>
  </si>
  <si>
    <t>XLOC_171257</t>
  </si>
  <si>
    <t>LNC_010685</t>
  </si>
  <si>
    <t>XLOC_181408</t>
  </si>
  <si>
    <t>LNC_010953</t>
  </si>
  <si>
    <t>XLOC_186570</t>
  </si>
  <si>
    <t>LNC_011060</t>
  </si>
  <si>
    <t>XLOC_189754</t>
  </si>
  <si>
    <t>LNC_011062</t>
  </si>
  <si>
    <t>LNC_011379</t>
  </si>
  <si>
    <t>LNC_011474</t>
  </si>
  <si>
    <t>XLOC_197960</t>
  </si>
  <si>
    <t>LNC_011724</t>
  </si>
  <si>
    <t>XLOC_201278</t>
  </si>
  <si>
    <t>LNC_011763</t>
  </si>
  <si>
    <t>XLOC_202105</t>
  </si>
  <si>
    <t>LNC_011836</t>
  </si>
  <si>
    <t>XLOC_203162</t>
  </si>
  <si>
    <t>LNC_011838</t>
  </si>
  <si>
    <t>LNC_012056</t>
  </si>
  <si>
    <t>XLOC_205318</t>
  </si>
  <si>
    <t>LNC_012724</t>
  </si>
  <si>
    <t>XLOC_218089</t>
  </si>
  <si>
    <t>LNC_012868</t>
  </si>
  <si>
    <t>LNC_012869</t>
  </si>
  <si>
    <t>LNC_012872</t>
  </si>
  <si>
    <t>LNC_012922</t>
  </si>
  <si>
    <t>XLOC_221604</t>
  </si>
  <si>
    <t>LNC_013263</t>
  </si>
  <si>
    <t>XLOC_230236</t>
  </si>
  <si>
    <t>LNC_013518</t>
  </si>
  <si>
    <t>XLOC_233644</t>
  </si>
  <si>
    <t>LNC_013554</t>
  </si>
  <si>
    <t>LNC_013852</t>
  </si>
  <si>
    <t>XLOC_237093</t>
  </si>
  <si>
    <t>LNC_014041</t>
  </si>
  <si>
    <t>XLOC_239536</t>
  </si>
  <si>
    <t>LNC_014097</t>
  </si>
  <si>
    <t>XLOC_240503</t>
  </si>
  <si>
    <t>LNC_014186</t>
  </si>
  <si>
    <t>XLOC_241818</t>
  </si>
  <si>
    <t>LNC_014384</t>
  </si>
  <si>
    <t>LNC_014385</t>
  </si>
  <si>
    <t>LNC_015226</t>
  </si>
  <si>
    <t>XLOC_260551</t>
  </si>
  <si>
    <t>LNC_015329</t>
  </si>
  <si>
    <t>XLOC_262140</t>
  </si>
  <si>
    <t>LNC_015350</t>
  </si>
  <si>
    <t>XLOC_262468</t>
  </si>
  <si>
    <t>LNC_015455</t>
  </si>
  <si>
    <t>XLOC_264074</t>
  </si>
  <si>
    <t>LNC_015781</t>
  </si>
  <si>
    <t>XLOC_268840</t>
  </si>
  <si>
    <t>LNC_015846</t>
  </si>
  <si>
    <t>XLOC_269643</t>
  </si>
  <si>
    <t>LNC_016672</t>
  </si>
  <si>
    <t>XLOC_285510</t>
  </si>
  <si>
    <t>LNC_016941</t>
  </si>
  <si>
    <t>XLOC_290911</t>
  </si>
  <si>
    <t>LNC_017151</t>
  </si>
  <si>
    <t>XLOC_296098</t>
  </si>
  <si>
    <t>LNC_017308</t>
  </si>
  <si>
    <t>XLOC_299548</t>
  </si>
  <si>
    <t>LNC_017854</t>
  </si>
  <si>
    <t>XLOC_307780</t>
  </si>
  <si>
    <t>LNC_017872</t>
  </si>
  <si>
    <t>XLOC_308129</t>
  </si>
  <si>
    <t>LNC_018034</t>
  </si>
  <si>
    <t>XLOC_312725</t>
  </si>
  <si>
    <t>LNC_018400</t>
  </si>
  <si>
    <t>XLOC_317934</t>
  </si>
  <si>
    <t>LNC_018417</t>
  </si>
  <si>
    <t>XLOC_318088</t>
  </si>
  <si>
    <t>LNC_018423</t>
  </si>
  <si>
    <t>XLOC_318184</t>
  </si>
  <si>
    <t>LNC_018458</t>
  </si>
  <si>
    <t>XLOC_319095</t>
  </si>
  <si>
    <t>LNC_018555</t>
  </si>
  <si>
    <t>XLOC_321710</t>
  </si>
  <si>
    <t>LNC_018724</t>
  </si>
  <si>
    <t>XLOC_326509</t>
  </si>
  <si>
    <t>LNC_019032</t>
  </si>
  <si>
    <t>XLOC_332887</t>
  </si>
  <si>
    <t>LNC_019365</t>
  </si>
  <si>
    <t>XLOC_340437</t>
  </si>
  <si>
    <t>LNC_019649</t>
  </si>
  <si>
    <t>XLOC_345700</t>
  </si>
  <si>
    <t>LNC_019652</t>
  </si>
  <si>
    <t>LNC_019666</t>
  </si>
  <si>
    <t>LNC_019890</t>
  </si>
  <si>
    <t>XLOC_350053</t>
  </si>
  <si>
    <t>LNC_019996</t>
  </si>
  <si>
    <t>LNC_020021</t>
  </si>
  <si>
    <t>XLOC_351850</t>
  </si>
  <si>
    <t>LNC_020176</t>
  </si>
  <si>
    <t>XLOC_354032</t>
  </si>
  <si>
    <t>LNC_020360</t>
  </si>
  <si>
    <t>XLOC_358535</t>
  </si>
  <si>
    <t>LNC_020445</t>
  </si>
  <si>
    <t>XLOC_360393</t>
  </si>
  <si>
    <t>LNC_020481</t>
  </si>
  <si>
    <t>XLOC_360967</t>
  </si>
  <si>
    <t>LNC_020511</t>
  </si>
  <si>
    <t>XLOC_361999</t>
  </si>
  <si>
    <t>LNC_020682</t>
  </si>
  <si>
    <t>XLOC_365116</t>
  </si>
  <si>
    <t>LNC_020734</t>
  </si>
  <si>
    <t>XLOC_366475</t>
  </si>
  <si>
    <t>LNC_020774</t>
  </si>
  <si>
    <t>XLOC_367383</t>
  </si>
  <si>
    <t>LNC_020798</t>
  </si>
  <si>
    <t>XLOC_367624</t>
  </si>
  <si>
    <t>LNC_021054</t>
  </si>
  <si>
    <t>XLOC_373499</t>
  </si>
  <si>
    <t>LNC_021168</t>
  </si>
  <si>
    <t>XLOC_375311</t>
  </si>
  <si>
    <t>LNC_021402</t>
  </si>
  <si>
    <t>XLOC_379458</t>
  </si>
  <si>
    <t>LNC_021543</t>
  </si>
  <si>
    <t>XLOC_382355</t>
  </si>
  <si>
    <t>LNC_021669</t>
  </si>
  <si>
    <t>XLOC_385134</t>
  </si>
  <si>
    <t>LNC_021750</t>
  </si>
  <si>
    <t>XLOC_386118</t>
  </si>
  <si>
    <t>LNC_022276</t>
  </si>
  <si>
    <t>XLOC_396449</t>
  </si>
  <si>
    <t>LNC_022277</t>
  </si>
  <si>
    <t>D_B_FPKM</t>
  </si>
  <si>
    <t>LNC_000099</t>
  </si>
  <si>
    <t>XLOC_001384</t>
  </si>
  <si>
    <t>LNC_000342</t>
  </si>
  <si>
    <t>XLOC_003245</t>
  </si>
  <si>
    <t>LNC_000344</t>
  </si>
  <si>
    <t>LNC_000347</t>
  </si>
  <si>
    <t>XLOC_003246</t>
  </si>
  <si>
    <t>LNC_000507</t>
  </si>
  <si>
    <t>XLOC_004965</t>
  </si>
  <si>
    <t>LNC_000508</t>
  </si>
  <si>
    <t>LNC_001453</t>
  </si>
  <si>
    <t>XLOC_016009</t>
  </si>
  <si>
    <t>LNC_001661</t>
  </si>
  <si>
    <t>XLOC_021874</t>
  </si>
  <si>
    <t>LNC_001775</t>
  </si>
  <si>
    <t>XLOC_023226</t>
  </si>
  <si>
    <t>LNC_002079</t>
  </si>
  <si>
    <t>XLOC_029178</t>
  </si>
  <si>
    <t>LNC_002193</t>
  </si>
  <si>
    <t>XLOC_030850</t>
  </si>
  <si>
    <t>LNC_002385</t>
  </si>
  <si>
    <t>LNC_002970</t>
  </si>
  <si>
    <t>LNC_003162</t>
  </si>
  <si>
    <t>LNC_003178</t>
  </si>
  <si>
    <t>XLOC_049216</t>
  </si>
  <si>
    <t>LNC_003180</t>
  </si>
  <si>
    <t>LNC_003856</t>
  </si>
  <si>
    <t>XLOC_064679</t>
  </si>
  <si>
    <t>LNC_004099</t>
  </si>
  <si>
    <t>LNC_004100</t>
  </si>
  <si>
    <t>LNC_004101</t>
  </si>
  <si>
    <t>LNC_004123</t>
  </si>
  <si>
    <t>XLOC_066890</t>
  </si>
  <si>
    <t>LNC_004195</t>
  </si>
  <si>
    <t>XLOC_068157</t>
  </si>
  <si>
    <t>LNC_004262</t>
  </si>
  <si>
    <t>XLOC_069026</t>
  </si>
  <si>
    <t>LNC_004382</t>
  </si>
  <si>
    <t>XLOC_070413</t>
  </si>
  <si>
    <t>LNC_004483</t>
  </si>
  <si>
    <t>XLOC_071239</t>
  </si>
  <si>
    <t>LNC_004651</t>
  </si>
  <si>
    <t>XLOC_074260</t>
  </si>
  <si>
    <t>LNC_005063</t>
  </si>
  <si>
    <t>LNC_005138</t>
  </si>
  <si>
    <t>XLOC_082117</t>
  </si>
  <si>
    <t>LNC_005455</t>
  </si>
  <si>
    <t>LNC_005535</t>
  </si>
  <si>
    <t>XLOC_088707</t>
  </si>
  <si>
    <t>LNC_005548</t>
  </si>
  <si>
    <t>XLOC_088821</t>
  </si>
  <si>
    <t>LNC_005549</t>
  </si>
  <si>
    <t>LNC_005997</t>
  </si>
  <si>
    <t>XLOC_095976</t>
  </si>
  <si>
    <t>LNC_006238</t>
  </si>
  <si>
    <t>XLOC_100033</t>
  </si>
  <si>
    <t>LNC_006580</t>
  </si>
  <si>
    <t>XLOC_104337</t>
  </si>
  <si>
    <t>LNC_006936</t>
  </si>
  <si>
    <t>XLOC_108431</t>
  </si>
  <si>
    <t>LNC_007255</t>
  </si>
  <si>
    <t>LNC_007301</t>
  </si>
  <si>
    <t>XLOC_114824</t>
  </si>
  <si>
    <t>LNC_007353</t>
  </si>
  <si>
    <t>LNC_007392</t>
  </si>
  <si>
    <t>LNC_007457</t>
  </si>
  <si>
    <t>XLOC_117396</t>
  </si>
  <si>
    <t>LNC_007488</t>
  </si>
  <si>
    <t>XLOC_118092</t>
  </si>
  <si>
    <t>LNC_007681</t>
  </si>
  <si>
    <t>LNC_007778</t>
  </si>
  <si>
    <t>XLOC_123668</t>
  </si>
  <si>
    <t>LNC_008187</t>
  </si>
  <si>
    <t>LNC_008344</t>
  </si>
  <si>
    <t>XLOC_137256</t>
  </si>
  <si>
    <t>LNC_008345</t>
  </si>
  <si>
    <t>LNC_008410</t>
  </si>
  <si>
    <t>XLOC_139880</t>
  </si>
  <si>
    <t>LNC_008492</t>
  </si>
  <si>
    <t>XLOC_140399</t>
  </si>
  <si>
    <t>LNC_008493</t>
  </si>
  <si>
    <t>LNC_008587</t>
  </si>
  <si>
    <t>XLOC_141360</t>
  </si>
  <si>
    <t>LNC_008682</t>
  </si>
  <si>
    <t>LNC_008684</t>
  </si>
  <si>
    <t>LNC_008915</t>
  </si>
  <si>
    <t>XLOC_147208</t>
  </si>
  <si>
    <t>LNC_008981</t>
  </si>
  <si>
    <t>XLOC_148617</t>
  </si>
  <si>
    <t>LNC_009051</t>
  </si>
  <si>
    <t>XLOC_149991</t>
  </si>
  <si>
    <t>LNC_009132</t>
  </si>
  <si>
    <t>XLOC_151906</t>
  </si>
  <si>
    <t>LNC_009198</t>
  </si>
  <si>
    <t>XLOC_152956</t>
  </si>
  <si>
    <t>LNC_009209</t>
  </si>
  <si>
    <t>XLOC_153007</t>
  </si>
  <si>
    <t>LNC_009348</t>
  </si>
  <si>
    <t>LNC_009396</t>
  </si>
  <si>
    <t>XLOC_156722</t>
  </si>
  <si>
    <t>LNC_009608</t>
  </si>
  <si>
    <t>LNC_009991</t>
  </si>
  <si>
    <t>LNC_010096</t>
  </si>
  <si>
    <t>XLOC_168772</t>
  </si>
  <si>
    <t>LNC_010136</t>
  </si>
  <si>
    <t>LNC_010148</t>
  </si>
  <si>
    <t>XLOC_170090</t>
  </si>
  <si>
    <t>LNC_010150</t>
  </si>
  <si>
    <t>LNC_010236</t>
  </si>
  <si>
    <t>XLOC_171893</t>
  </si>
  <si>
    <t>LNC_010255</t>
  </si>
  <si>
    <t>XLOC_172004</t>
  </si>
  <si>
    <t>LNC_010681</t>
  </si>
  <si>
    <t>XLOC_181378</t>
  </si>
  <si>
    <t>LNC_010811</t>
  </si>
  <si>
    <t>XLOC_183450</t>
  </si>
  <si>
    <t>LNC_010985</t>
  </si>
  <si>
    <t>XLOC_187778</t>
  </si>
  <si>
    <t>LNC_011242</t>
  </si>
  <si>
    <t>LNC_011373</t>
  </si>
  <si>
    <t>XLOC_196481</t>
  </si>
  <si>
    <t>LNC_011389</t>
  </si>
  <si>
    <t>LNC_011443</t>
  </si>
  <si>
    <t>XLOC_197641</t>
  </si>
  <si>
    <t>LNC_011486</t>
  </si>
  <si>
    <t>XLOC_198075</t>
  </si>
  <si>
    <t>LNC_011521</t>
  </si>
  <si>
    <t>XLOC_198579</t>
  </si>
  <si>
    <t>LNC_011658</t>
  </si>
  <si>
    <t>XLOC_200540</t>
  </si>
  <si>
    <t>LNC_011670</t>
  </si>
  <si>
    <t>XLOC_200619</t>
  </si>
  <si>
    <t>LNC_011723</t>
  </si>
  <si>
    <t>LNC_011740</t>
  </si>
  <si>
    <t>XLOC_201539</t>
  </si>
  <si>
    <t>LNC_011867</t>
  </si>
  <si>
    <t>XLOC_203580</t>
  </si>
  <si>
    <t>LNC_012027</t>
  </si>
  <si>
    <t>XLOC_205090</t>
  </si>
  <si>
    <t>LNC_012322</t>
  </si>
  <si>
    <t>LNC_012619</t>
  </si>
  <si>
    <t>LNC_012702</t>
  </si>
  <si>
    <t>XLOC_217588</t>
  </si>
  <si>
    <t>LNC_013530</t>
  </si>
  <si>
    <t>XLOC_233841</t>
  </si>
  <si>
    <t>LNC_013761</t>
  </si>
  <si>
    <t>XLOC_236194</t>
  </si>
  <si>
    <t>LNC_013909</t>
  </si>
  <si>
    <t>XLOC_237755</t>
  </si>
  <si>
    <t>LNC_014241</t>
  </si>
  <si>
    <t>LNC_014285</t>
  </si>
  <si>
    <t>XLOC_243544</t>
  </si>
  <si>
    <t>LNC_014337</t>
  </si>
  <si>
    <t>LNC_014500</t>
  </si>
  <si>
    <t>LNC_014523</t>
  </si>
  <si>
    <t>XLOC_247276</t>
  </si>
  <si>
    <t>LNC_014553</t>
  </si>
  <si>
    <t>XLOC_247862</t>
  </si>
  <si>
    <t>LNC_014863</t>
  </si>
  <si>
    <t>LNC_014995</t>
  </si>
  <si>
    <t>XLOC_256149</t>
  </si>
  <si>
    <t>LNC_015266</t>
  </si>
  <si>
    <t>LNC_015664</t>
  </si>
  <si>
    <t>LNC_015826</t>
  </si>
  <si>
    <t>XLOC_269516</t>
  </si>
  <si>
    <t>LNC_016168</t>
  </si>
  <si>
    <t>LNC_016246</t>
  </si>
  <si>
    <t>XLOC_278911</t>
  </si>
  <si>
    <t>LNC_016924</t>
  </si>
  <si>
    <t>XLOC_290413</t>
  </si>
  <si>
    <t>LNC_017083</t>
  </si>
  <si>
    <t>XLOC_294333</t>
  </si>
  <si>
    <t>LNC_017587</t>
  </si>
  <si>
    <t>XLOC_304438</t>
  </si>
  <si>
    <t>LNC_017636</t>
  </si>
  <si>
    <t>XLOC_304997</t>
  </si>
  <si>
    <t>LNC_017769</t>
  </si>
  <si>
    <t>XLOC_305968</t>
  </si>
  <si>
    <t>LNC_017852</t>
  </si>
  <si>
    <t>LNC_017855</t>
  </si>
  <si>
    <t>LNC_017929</t>
  </si>
  <si>
    <t>XLOC_309367</t>
  </si>
  <si>
    <t>LNC_018029</t>
  </si>
  <si>
    <t>XLOC_312666</t>
  </si>
  <si>
    <t>LNC_018035</t>
  </si>
  <si>
    <t>LNC_018198</t>
  </si>
  <si>
    <t>XLOC_314284</t>
  </si>
  <si>
    <t>LNC_018287</t>
  </si>
  <si>
    <t>LNC_018353</t>
  </si>
  <si>
    <t>LNC_018861</t>
  </si>
  <si>
    <t>LNC_018910</t>
  </si>
  <si>
    <t>XLOC_330427</t>
  </si>
  <si>
    <t>LNC_019052</t>
  </si>
  <si>
    <t>XLOC_333397</t>
  </si>
  <si>
    <t>LNC_019122</t>
  </si>
  <si>
    <t>XLOC_335068</t>
  </si>
  <si>
    <t>LNC_019352</t>
  </si>
  <si>
    <t>XLOC_340303</t>
  </si>
  <si>
    <t>LNC_019658</t>
  </si>
  <si>
    <t>XLOC_345722</t>
  </si>
  <si>
    <t>LNC_019891</t>
  </si>
  <si>
    <t>LNC_020160</t>
  </si>
  <si>
    <t>XLOC_353939</t>
  </si>
  <si>
    <t>LNC_020163</t>
  </si>
  <si>
    <t>XLOC_353961</t>
  </si>
  <si>
    <t>LNC_020670</t>
  </si>
  <si>
    <t>XLOC_364876</t>
  </si>
  <si>
    <t>LNC_020828</t>
  </si>
  <si>
    <t>LNC_020831</t>
  </si>
  <si>
    <t>LNC_020979</t>
  </si>
  <si>
    <t>XLOC_371650</t>
  </si>
  <si>
    <t>LNC_021081</t>
  </si>
  <si>
    <t>XLOC_374063</t>
  </si>
  <si>
    <t>LNC_021129</t>
  </si>
  <si>
    <t>XLOC_374897</t>
  </si>
  <si>
    <t>LNC_021145</t>
  </si>
  <si>
    <t>XLOC_374983</t>
  </si>
  <si>
    <t>LNC_021186</t>
  </si>
  <si>
    <t>XLOC_375350</t>
  </si>
  <si>
    <t>LNC_021207</t>
  </si>
  <si>
    <t>XLOC_375434</t>
  </si>
  <si>
    <t>LNC_021478</t>
  </si>
  <si>
    <t>XLOC_381099</t>
  </si>
  <si>
    <t>LNC_021751</t>
  </si>
  <si>
    <t>LNC_021831</t>
  </si>
  <si>
    <t>XLOC_387795</t>
  </si>
  <si>
    <t>LNC_022088</t>
  </si>
  <si>
    <t>XLOC_392698</t>
  </si>
  <si>
    <t>LNC_022251</t>
  </si>
  <si>
    <t>XLOC_396037</t>
  </si>
  <si>
    <t>LNC_000115</t>
  </si>
  <si>
    <t>XLOC_001650</t>
  </si>
  <si>
    <t>LNC_000234</t>
  </si>
  <si>
    <t>XLOC_002828</t>
  </si>
  <si>
    <t>LNC_000491</t>
  </si>
  <si>
    <t>XLOC_004855</t>
  </si>
  <si>
    <t>LNC_000501</t>
  </si>
  <si>
    <t>XLOC_004964</t>
  </si>
  <si>
    <t>LNC_001413</t>
  </si>
  <si>
    <t>XLOC_015503</t>
  </si>
  <si>
    <t>LNC_001417</t>
  </si>
  <si>
    <t>XLOC_015529</t>
  </si>
  <si>
    <t>LNC_001572</t>
  </si>
  <si>
    <t>XLOC_019769</t>
  </si>
  <si>
    <t>LNC_001640</t>
  </si>
  <si>
    <t>XLOC_021347</t>
  </si>
  <si>
    <t>LNC_002095</t>
  </si>
  <si>
    <t>XLOC_029286</t>
  </si>
  <si>
    <t>LNC_002147</t>
  </si>
  <si>
    <t>XLOC_030079</t>
  </si>
  <si>
    <t>LNC_002180</t>
  </si>
  <si>
    <t>LNC_002754</t>
  </si>
  <si>
    <t>LNC_002972</t>
  </si>
  <si>
    <t>LNC_003245</t>
  </si>
  <si>
    <t>XLOC_050749</t>
  </si>
  <si>
    <t>LNC_003716</t>
  </si>
  <si>
    <t>XLOC_063222</t>
  </si>
  <si>
    <t>LNC_003872</t>
  </si>
  <si>
    <t>XLOC_064762</t>
  </si>
  <si>
    <t>LNC_004098</t>
  </si>
  <si>
    <t>LNC_004265</t>
  </si>
  <si>
    <t>XLOC_069033</t>
  </si>
  <si>
    <t>LNC_004557</t>
  </si>
  <si>
    <t>XLOC_072091</t>
  </si>
  <si>
    <t>LNC_004667</t>
  </si>
  <si>
    <t>XLOC_074623</t>
  </si>
  <si>
    <t>LNC_005054</t>
  </si>
  <si>
    <t>XLOC_080896</t>
  </si>
  <si>
    <t>LNC_005232</t>
  </si>
  <si>
    <t>XLOC_083405</t>
  </si>
  <si>
    <t>LNC_005477</t>
  </si>
  <si>
    <t>XLOC_087484</t>
  </si>
  <si>
    <t>LNC_005792</t>
  </si>
  <si>
    <t>XLOC_092591</t>
  </si>
  <si>
    <t>LNC_006082</t>
  </si>
  <si>
    <t>XLOC_097106</t>
  </si>
  <si>
    <t>LNC_006111</t>
  </si>
  <si>
    <t>XLOC_097599</t>
  </si>
  <si>
    <t>LNC_006194</t>
  </si>
  <si>
    <t>XLOC_099119</t>
  </si>
  <si>
    <t>LNC_006359</t>
  </si>
  <si>
    <t>LNC_006361</t>
  </si>
  <si>
    <t>LNC_006364</t>
  </si>
  <si>
    <t>LNC_007257</t>
  </si>
  <si>
    <t>XLOC_114464</t>
  </si>
  <si>
    <t>LNC_007258</t>
  </si>
  <si>
    <t>LNC_007490</t>
  </si>
  <si>
    <t>LNC_008497</t>
  </si>
  <si>
    <t>XLOC_140469</t>
  </si>
  <si>
    <t>LNC_008597</t>
  </si>
  <si>
    <t>XLOC_141415</t>
  </si>
  <si>
    <t>LNC_008840</t>
  </si>
  <si>
    <t>XLOC_145771</t>
  </si>
  <si>
    <t>LNC_008964</t>
  </si>
  <si>
    <t>XLOC_148354</t>
  </si>
  <si>
    <t>LNC_008982</t>
  </si>
  <si>
    <t>XLOC_148671</t>
  </si>
  <si>
    <t>LNC_009184</t>
  </si>
  <si>
    <t>XLOC_152506</t>
  </si>
  <si>
    <t>LNC_009200</t>
  </si>
  <si>
    <t>LNC_010361</t>
  </si>
  <si>
    <t>XLOC_175686</t>
  </si>
  <si>
    <t>LNC_010585</t>
  </si>
  <si>
    <t>XLOC_179994</t>
  </si>
  <si>
    <t>LNC_010913</t>
  </si>
  <si>
    <t>XLOC_185954</t>
  </si>
  <si>
    <t>LNC_010949</t>
  </si>
  <si>
    <t>LNC_011178</t>
  </si>
  <si>
    <t>XLOC_192190</t>
  </si>
  <si>
    <t>LNC_011208</t>
  </si>
  <si>
    <t>XLOC_193253</t>
  </si>
  <si>
    <t>LNC_011386</t>
  </si>
  <si>
    <t>LNC_011477</t>
  </si>
  <si>
    <t>LNC_011568</t>
  </si>
  <si>
    <t>XLOC_199173</t>
  </si>
  <si>
    <t>LNC_012284</t>
  </si>
  <si>
    <t>XLOC_210627</t>
  </si>
  <si>
    <t>LNC_012461</t>
  </si>
  <si>
    <t>XLOC_214342</t>
  </si>
  <si>
    <t>LNC_012509</t>
  </si>
  <si>
    <t>LNC_012597</t>
  </si>
  <si>
    <t>LNC_012801</t>
  </si>
  <si>
    <t>XLOC_219582</t>
  </si>
  <si>
    <t>LNC_012870</t>
  </si>
  <si>
    <t>LNC_013156</t>
  </si>
  <si>
    <t>LNC_013284</t>
  </si>
  <si>
    <t>LNC_013503</t>
  </si>
  <si>
    <t>XLOC_233290</t>
  </si>
  <si>
    <t>LNC_013998</t>
  </si>
  <si>
    <t>XLOC_238640</t>
  </si>
  <si>
    <t>LNC_013999</t>
  </si>
  <si>
    <t>LNC_014228</t>
  </si>
  <si>
    <t>XLOC_242598</t>
  </si>
  <si>
    <t>LNC_014344</t>
  </si>
  <si>
    <t>LNC_014355</t>
  </si>
  <si>
    <t>XLOC_244050</t>
  </si>
  <si>
    <t>LNC_014496</t>
  </si>
  <si>
    <t>XLOC_246386</t>
  </si>
  <si>
    <t>LNC_014849</t>
  </si>
  <si>
    <t>LNC_015328</t>
  </si>
  <si>
    <t>LNC_015620</t>
  </si>
  <si>
    <t>XLOC_267166</t>
  </si>
  <si>
    <t>LNC_015847</t>
  </si>
  <si>
    <t>LNC_015972</t>
  </si>
  <si>
    <t>XLOC_273150</t>
  </si>
  <si>
    <t>LNC_016443</t>
  </si>
  <si>
    <t>XLOC_282196</t>
  </si>
  <si>
    <t>LNC_016624</t>
  </si>
  <si>
    <t>XLOC_285074</t>
  </si>
  <si>
    <t>LNC_016707</t>
  </si>
  <si>
    <t>XLOC_285740</t>
  </si>
  <si>
    <t>LNC_017134</t>
  </si>
  <si>
    <t>XLOC_295456</t>
  </si>
  <si>
    <t>LNC_017543</t>
  </si>
  <si>
    <t>XLOC_303779</t>
  </si>
  <si>
    <t>LNC_018153</t>
  </si>
  <si>
    <t>LNC_018904</t>
  </si>
  <si>
    <t>LNC_019204</t>
  </si>
  <si>
    <t>LNC_019903</t>
  </si>
  <si>
    <t>LNC_019944</t>
  </si>
  <si>
    <t>XLOC_350683</t>
  </si>
  <si>
    <t>LNC_020456</t>
  </si>
  <si>
    <t>XLOC_360502</t>
  </si>
  <si>
    <t>LNC_021160</t>
  </si>
  <si>
    <t>XLOC_375242</t>
  </si>
  <si>
    <t>LNC_021614</t>
  </si>
  <si>
    <t>XLOC_383684</t>
  </si>
  <si>
    <t>LNC_021753</t>
  </si>
  <si>
    <t>LNC_021793</t>
  </si>
  <si>
    <t>XLOC_387046</t>
  </si>
  <si>
    <t>LNC_021795</t>
  </si>
  <si>
    <t>LNC_022073</t>
  </si>
  <si>
    <t>XLOC_392133</t>
  </si>
  <si>
    <t>LNC_022268</t>
  </si>
  <si>
    <t>XLOC_396292</t>
  </si>
  <si>
    <t>LNC_000271</t>
  </si>
  <si>
    <t>LNC_000290</t>
  </si>
  <si>
    <t>LNC_000295</t>
  </si>
  <si>
    <t>LNC_000300</t>
  </si>
  <si>
    <t>LNC_000306</t>
  </si>
  <si>
    <t>LNC_000385</t>
  </si>
  <si>
    <t>XLOC_003667</t>
  </si>
  <si>
    <t>LNC_000534</t>
  </si>
  <si>
    <t>LNC_001278</t>
  </si>
  <si>
    <t>XLOC_014164</t>
  </si>
  <si>
    <t>LNC_001714</t>
  </si>
  <si>
    <t>XLOC_022278</t>
  </si>
  <si>
    <t>LNC_002859</t>
  </si>
  <si>
    <t>XLOC_042964</t>
  </si>
  <si>
    <t>LNC_003155</t>
  </si>
  <si>
    <t>LNC_003393</t>
  </si>
  <si>
    <t>XLOC_055139</t>
  </si>
  <si>
    <t>LNC_003419</t>
  </si>
  <si>
    <t>XLOC_055947</t>
  </si>
  <si>
    <t>LNC_003612</t>
  </si>
  <si>
    <t>XLOC_061331</t>
  </si>
  <si>
    <t>LNC_003617</t>
  </si>
  <si>
    <t>XLOC_061363</t>
  </si>
  <si>
    <t>LNC_003620</t>
  </si>
  <si>
    <t>LNC_003648</t>
  </si>
  <si>
    <t>XLOC_061817</t>
  </si>
  <si>
    <t>LNC_003922</t>
  </si>
  <si>
    <t>XLOC_065502</t>
  </si>
  <si>
    <t>LNC_003991</t>
  </si>
  <si>
    <t>XLOC_065983</t>
  </si>
  <si>
    <t>LNC_004689</t>
  </si>
  <si>
    <t>XLOC_075015</t>
  </si>
  <si>
    <t>LNC_006446</t>
  </si>
  <si>
    <t>XLOC_102745</t>
  </si>
  <si>
    <t>LNC_006447</t>
  </si>
  <si>
    <t>LNC_006761</t>
  </si>
  <si>
    <t>XLOC_107254</t>
  </si>
  <si>
    <t>LNC_007337</t>
  </si>
  <si>
    <t>XLOC_115805</t>
  </si>
  <si>
    <t>LNC_007492</t>
  </si>
  <si>
    <t>LNC_008067</t>
  </si>
  <si>
    <t>XLOC_132101</t>
  </si>
  <si>
    <t>LNC_008086</t>
  </si>
  <si>
    <t>XLOC_133133</t>
  </si>
  <si>
    <t>LNC_008115</t>
  </si>
  <si>
    <t>XLOC_133631</t>
  </si>
  <si>
    <t>LNC_008180</t>
  </si>
  <si>
    <t>LNC_008283</t>
  </si>
  <si>
    <t>XLOC_136033</t>
  </si>
  <si>
    <t>LNC_008455</t>
  </si>
  <si>
    <t>XLOC_140040</t>
  </si>
  <si>
    <t>LNC_009199</t>
  </si>
  <si>
    <t>LNC_009207</t>
  </si>
  <si>
    <t>LNC_009477</t>
  </si>
  <si>
    <t>XLOC_157748</t>
  </si>
  <si>
    <t>LNC_009616</t>
  </si>
  <si>
    <t>XLOC_160244</t>
  </si>
  <si>
    <t>LNC_009756</t>
  </si>
  <si>
    <t>LNC_010121</t>
  </si>
  <si>
    <t>LNC_010532</t>
  </si>
  <si>
    <t>XLOC_179497</t>
  </si>
  <si>
    <t>LNC_010732</t>
  </si>
  <si>
    <t>XLOC_182864</t>
  </si>
  <si>
    <t>LNC_011089</t>
  </si>
  <si>
    <t>XLOC_190763</t>
  </si>
  <si>
    <t>LNC_011207</t>
  </si>
  <si>
    <t>LNC_011241</t>
  </si>
  <si>
    <t>LNC_011775</t>
  </si>
  <si>
    <t>XLOC_202167</t>
  </si>
  <si>
    <t>LNC_011807</t>
  </si>
  <si>
    <t>XLOC_202741</t>
  </si>
  <si>
    <t>LNC_012789</t>
  </si>
  <si>
    <t>XLOC_219410</t>
  </si>
  <si>
    <t>LNC_013126</t>
  </si>
  <si>
    <t>XLOC_226366</t>
  </si>
  <si>
    <t>LNC_013535</t>
  </si>
  <si>
    <t>LNC_014151</t>
  </si>
  <si>
    <t>XLOC_241167</t>
  </si>
  <si>
    <t>LNC_014261</t>
  </si>
  <si>
    <t>XLOC_243157</t>
  </si>
  <si>
    <t>LNC_014262</t>
  </si>
  <si>
    <t>LNC_015206</t>
  </si>
  <si>
    <t>XLOC_259860</t>
  </si>
  <si>
    <t>LNC_015303</t>
  </si>
  <si>
    <t>XLOC_261898</t>
  </si>
  <si>
    <t>LNC_015351</t>
  </si>
  <si>
    <t>LNC_015355</t>
  </si>
  <si>
    <t>LNC_015489</t>
  </si>
  <si>
    <t>XLOC_264897</t>
  </si>
  <si>
    <t>LNC_015652</t>
  </si>
  <si>
    <t>XLOC_267505</t>
  </si>
  <si>
    <t>LNC_015832</t>
  </si>
  <si>
    <t>XLOC_269541</t>
  </si>
  <si>
    <t>LNC_016015</t>
  </si>
  <si>
    <t>XLOC_274816</t>
  </si>
  <si>
    <t>LNC_016260</t>
  </si>
  <si>
    <t>XLOC_278993</t>
  </si>
  <si>
    <t>LNC_016484</t>
  </si>
  <si>
    <t>XLOC_282840</t>
  </si>
  <si>
    <t>LNC_016757</t>
  </si>
  <si>
    <t>XLOC_286728</t>
  </si>
  <si>
    <t>LNC_016833</t>
  </si>
  <si>
    <t>XLOC_287964</t>
  </si>
  <si>
    <t>LNC_016890</t>
  </si>
  <si>
    <t>LNC_017212</t>
  </si>
  <si>
    <t>XLOC_297475</t>
  </si>
  <si>
    <t>LNC_018171</t>
  </si>
  <si>
    <t>XLOC_314085</t>
  </si>
  <si>
    <t>LNC_019142</t>
  </si>
  <si>
    <t>XLOC_335720</t>
  </si>
  <si>
    <t>LNC_020362</t>
  </si>
  <si>
    <t>LNC_020395</t>
  </si>
  <si>
    <t>XLOC_359119</t>
  </si>
  <si>
    <t>LNC_020420</t>
  </si>
  <si>
    <t>XLOC_359871</t>
  </si>
  <si>
    <t>LNC_021060</t>
  </si>
  <si>
    <t>XLOC_373525</t>
  </si>
  <si>
    <t>LNC_021097</t>
  </si>
  <si>
    <t>XLOC_374446</t>
  </si>
  <si>
    <t>LNC_021150</t>
  </si>
  <si>
    <t>XLOC_375210</t>
  </si>
  <si>
    <t>LNC_021486</t>
  </si>
  <si>
    <t>XLOC_381224</t>
  </si>
  <si>
    <t>LNC_021694</t>
  </si>
  <si>
    <t>XLOC_385469</t>
  </si>
  <si>
    <t>Table S5. Differentially expressed lncRNAs in LD and BF muscle in three groups.</t>
    <phoneticPr fontId="1" type="noConversion"/>
  </si>
  <si>
    <t>Table S5. Differentially expressed lncRNAs in LD and BF muscle in three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</si>
</sst>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workbookViewId="0">
      <selection sqref="A1:I1"/>
    </sheetView>
  </sheetViews>
  <sheetFormatPr defaultRowHeight="14.25" x14ac:dyDescent="0.2"/>
  <sheetData>
    <row r="1" spans="1:9" x14ac:dyDescent="0.2">
      <c r="A1" s="3" t="s">
        <v>1450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949</v>
      </c>
      <c r="F2" s="1" t="s">
        <v>732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1325</v>
      </c>
      <c r="B3" s="1" t="s">
        <v>734</v>
      </c>
      <c r="C3" s="1" t="s">
        <v>11</v>
      </c>
      <c r="D3" s="1" t="s">
        <v>12</v>
      </c>
      <c r="E3" s="1">
        <v>0</v>
      </c>
      <c r="F3" s="1">
        <v>21.2462205</v>
      </c>
      <c r="G3" s="1" t="e">
        <f>-Inf</f>
        <v>#NAME?</v>
      </c>
      <c r="H3" s="2">
        <v>2.1437820468142599E-5</v>
      </c>
      <c r="I3" s="1">
        <v>5.6914435867853703E-3</v>
      </c>
    </row>
    <row r="4" spans="1:9" x14ac:dyDescent="0.2">
      <c r="A4" s="1" t="s">
        <v>1326</v>
      </c>
      <c r="B4" s="1" t="s">
        <v>399</v>
      </c>
      <c r="C4" s="1" t="s">
        <v>11</v>
      </c>
      <c r="D4" s="1" t="s">
        <v>12</v>
      </c>
      <c r="E4" s="1">
        <v>0</v>
      </c>
      <c r="F4" s="1">
        <v>2.2566234999999999</v>
      </c>
      <c r="G4" s="1" t="e">
        <f>-Inf</f>
        <v>#NAME?</v>
      </c>
      <c r="H4" s="2">
        <v>6.1147025018028003E-5</v>
      </c>
      <c r="I4" s="1">
        <v>1.2434312587442599E-2</v>
      </c>
    </row>
    <row r="5" spans="1:9" x14ac:dyDescent="0.2">
      <c r="A5" s="1" t="s">
        <v>1327</v>
      </c>
      <c r="B5" s="1" t="s">
        <v>399</v>
      </c>
      <c r="C5" s="1" t="s">
        <v>11</v>
      </c>
      <c r="D5" s="1" t="s">
        <v>12</v>
      </c>
      <c r="E5" s="1">
        <v>0</v>
      </c>
      <c r="F5" s="1">
        <v>23.901267000000001</v>
      </c>
      <c r="G5" s="1" t="e">
        <f>-Inf</f>
        <v>#NAME?</v>
      </c>
      <c r="H5" s="2">
        <v>4.3728990378337403E-6</v>
      </c>
      <c r="I5" s="1">
        <v>1.6178315827391999E-3</v>
      </c>
    </row>
    <row r="6" spans="1:9" x14ac:dyDescent="0.2">
      <c r="A6" s="1" t="s">
        <v>1328</v>
      </c>
      <c r="B6" s="1" t="s">
        <v>399</v>
      </c>
      <c r="C6" s="1" t="s">
        <v>11</v>
      </c>
      <c r="D6" s="1" t="s">
        <v>12</v>
      </c>
      <c r="E6" s="1">
        <v>0</v>
      </c>
      <c r="F6" s="1">
        <v>14.45633325</v>
      </c>
      <c r="G6" s="1" t="e">
        <f>-Inf</f>
        <v>#NAME?</v>
      </c>
      <c r="H6" s="2">
        <v>5.4492358609654997E-7</v>
      </c>
      <c r="I6" s="1">
        <v>2.9760612423530098E-4</v>
      </c>
    </row>
    <row r="7" spans="1:9" x14ac:dyDescent="0.2">
      <c r="A7" s="1" t="s">
        <v>1329</v>
      </c>
      <c r="B7" s="1" t="s">
        <v>399</v>
      </c>
      <c r="C7" s="1" t="s">
        <v>11</v>
      </c>
      <c r="D7" s="1" t="s">
        <v>12</v>
      </c>
      <c r="E7" s="1">
        <v>0</v>
      </c>
      <c r="F7" s="1">
        <v>23.3342885</v>
      </c>
      <c r="G7" s="1" t="e">
        <f>-Inf</f>
        <v>#NAME?</v>
      </c>
      <c r="H7" s="2">
        <v>2.3666853619107098E-6</v>
      </c>
      <c r="I7" s="1">
        <v>9.2957241149842402E-4</v>
      </c>
    </row>
    <row r="8" spans="1:9" x14ac:dyDescent="0.2">
      <c r="A8" s="1" t="s">
        <v>1330</v>
      </c>
      <c r="B8" s="1" t="s">
        <v>1331</v>
      </c>
      <c r="C8" s="1" t="s">
        <v>11</v>
      </c>
      <c r="D8" s="1" t="s">
        <v>12</v>
      </c>
      <c r="E8" s="1">
        <v>1.7017344999999999</v>
      </c>
      <c r="F8" s="1">
        <v>0</v>
      </c>
      <c r="G8" s="1" t="s">
        <v>15</v>
      </c>
      <c r="H8" s="1">
        <v>1.44083970121944E-4</v>
      </c>
      <c r="I8" s="1">
        <v>2.3949261642443199E-2</v>
      </c>
    </row>
    <row r="9" spans="1:9" x14ac:dyDescent="0.2">
      <c r="A9" s="1" t="s">
        <v>1332</v>
      </c>
      <c r="B9" s="1" t="s">
        <v>10</v>
      </c>
      <c r="C9" s="1" t="s">
        <v>11</v>
      </c>
      <c r="D9" s="1" t="s">
        <v>12</v>
      </c>
      <c r="E9" s="1">
        <v>6.4400114999999998</v>
      </c>
      <c r="F9" s="1">
        <v>89.685040749999999</v>
      </c>
      <c r="G9" s="1">
        <v>-3.7997321974423199</v>
      </c>
      <c r="H9" s="1">
        <v>2.3688444010791201E-4</v>
      </c>
      <c r="I9" s="1">
        <v>3.4742041478230699E-2</v>
      </c>
    </row>
    <row r="10" spans="1:9" x14ac:dyDescent="0.2">
      <c r="A10" s="1" t="s">
        <v>17</v>
      </c>
      <c r="B10" s="1" t="s">
        <v>18</v>
      </c>
      <c r="C10" s="1" t="s">
        <v>11</v>
      </c>
      <c r="D10" s="1" t="s">
        <v>12</v>
      </c>
      <c r="E10" s="1">
        <v>0.29421849999999999</v>
      </c>
      <c r="F10" s="1">
        <v>4.2850000000000001E-4</v>
      </c>
      <c r="G10" s="1">
        <v>9.4233770441812705</v>
      </c>
      <c r="H10" s="2">
        <v>3.82972401695773E-7</v>
      </c>
      <c r="I10" s="1">
        <v>2.2576583052435101E-4</v>
      </c>
    </row>
    <row r="11" spans="1:9" x14ac:dyDescent="0.2">
      <c r="A11" s="1" t="s">
        <v>1333</v>
      </c>
      <c r="B11" s="1" t="s">
        <v>1334</v>
      </c>
      <c r="C11" s="1" t="s">
        <v>11</v>
      </c>
      <c r="D11" s="1" t="s">
        <v>12</v>
      </c>
      <c r="E11" s="1">
        <v>0.41281499999999999</v>
      </c>
      <c r="F11" s="1">
        <v>0</v>
      </c>
      <c r="G11" s="1" t="s">
        <v>15</v>
      </c>
      <c r="H11" s="2">
        <v>7.6861424036574606E-5</v>
      </c>
      <c r="I11" s="1">
        <v>1.50430660797863E-2</v>
      </c>
    </row>
    <row r="12" spans="1:9" x14ac:dyDescent="0.2">
      <c r="A12" s="1" t="s">
        <v>25</v>
      </c>
      <c r="B12" s="1" t="s">
        <v>24</v>
      </c>
      <c r="C12" s="1" t="s">
        <v>11</v>
      </c>
      <c r="D12" s="1" t="s">
        <v>12</v>
      </c>
      <c r="E12" s="1">
        <v>7.5513155000000003</v>
      </c>
      <c r="F12" s="1">
        <v>1.8124999999999999E-4</v>
      </c>
      <c r="G12" s="1">
        <v>15.3464593798536</v>
      </c>
      <c r="H12" s="2">
        <v>1.5228494302798401E-8</v>
      </c>
      <c r="I12" s="2">
        <v>1.45450616370377E-5</v>
      </c>
    </row>
    <row r="13" spans="1:9" x14ac:dyDescent="0.2">
      <c r="A13" s="1" t="s">
        <v>962</v>
      </c>
      <c r="B13" s="1" t="s">
        <v>963</v>
      </c>
      <c r="C13" s="1" t="s">
        <v>11</v>
      </c>
      <c r="D13" s="1" t="s">
        <v>12</v>
      </c>
      <c r="E13" s="1">
        <v>0.37455899999999998</v>
      </c>
      <c r="F13" s="1">
        <v>1.18925E-3</v>
      </c>
      <c r="G13" s="1">
        <v>8.2989971523256703</v>
      </c>
      <c r="H13" s="1">
        <v>2.2097628612256599E-4</v>
      </c>
      <c r="I13" s="1">
        <v>3.3342658928272297E-2</v>
      </c>
    </row>
    <row r="14" spans="1:9" x14ac:dyDescent="0.2">
      <c r="A14" s="1" t="s">
        <v>742</v>
      </c>
      <c r="B14" s="1" t="s">
        <v>412</v>
      </c>
      <c r="C14" s="1" t="s">
        <v>11</v>
      </c>
      <c r="D14" s="1" t="s">
        <v>12</v>
      </c>
      <c r="E14" s="1">
        <v>1.3445195000000001</v>
      </c>
      <c r="F14" s="1">
        <v>0</v>
      </c>
      <c r="G14" s="1" t="s">
        <v>15</v>
      </c>
      <c r="H14" s="2">
        <v>1.1349090783888199E-6</v>
      </c>
      <c r="I14" s="1">
        <v>5.1327433995302198E-4</v>
      </c>
    </row>
    <row r="15" spans="1:9" x14ac:dyDescent="0.2">
      <c r="A15" s="1" t="s">
        <v>1335</v>
      </c>
      <c r="B15" s="1" t="s">
        <v>1336</v>
      </c>
      <c r="C15" s="1" t="s">
        <v>11</v>
      </c>
      <c r="D15" s="1" t="s">
        <v>12</v>
      </c>
      <c r="E15" s="1">
        <v>0.56663399999999997</v>
      </c>
      <c r="F15" s="1">
        <v>8.4720000000000004E-3</v>
      </c>
      <c r="G15" s="1">
        <v>6.06357077145051</v>
      </c>
      <c r="H15" s="1">
        <v>2.1734993411628799E-4</v>
      </c>
      <c r="I15" s="1">
        <v>3.3093893369591697E-2</v>
      </c>
    </row>
    <row r="16" spans="1:9" x14ac:dyDescent="0.2">
      <c r="A16" s="1" t="s">
        <v>964</v>
      </c>
      <c r="B16" s="1" t="s">
        <v>965</v>
      </c>
      <c r="C16" s="1" t="s">
        <v>11</v>
      </c>
      <c r="D16" s="1" t="s">
        <v>12</v>
      </c>
      <c r="E16" s="1">
        <v>0.54794299999999996</v>
      </c>
      <c r="F16" s="1">
        <v>0</v>
      </c>
      <c r="G16" s="1" t="s">
        <v>15</v>
      </c>
      <c r="H16" s="2">
        <v>5.1204606096492303E-7</v>
      </c>
      <c r="I16" s="1">
        <v>2.8508040161197599E-4</v>
      </c>
    </row>
    <row r="17" spans="1:9" x14ac:dyDescent="0.2">
      <c r="A17" s="1" t="s">
        <v>40</v>
      </c>
      <c r="B17" s="1" t="s">
        <v>41</v>
      </c>
      <c r="C17" s="1" t="s">
        <v>11</v>
      </c>
      <c r="D17" s="1" t="s">
        <v>12</v>
      </c>
      <c r="E17" s="1">
        <v>0.53066800000000003</v>
      </c>
      <c r="F17" s="1">
        <v>0</v>
      </c>
      <c r="G17" s="1" t="s">
        <v>15</v>
      </c>
      <c r="H17" s="2">
        <v>1.0985849457451801E-6</v>
      </c>
      <c r="I17" s="1">
        <v>5.0844488750187704E-4</v>
      </c>
    </row>
    <row r="18" spans="1:9" x14ac:dyDescent="0.2">
      <c r="A18" s="1" t="s">
        <v>968</v>
      </c>
      <c r="B18" s="1" t="s">
        <v>969</v>
      </c>
      <c r="C18" s="1" t="s">
        <v>11</v>
      </c>
      <c r="D18" s="1" t="s">
        <v>12</v>
      </c>
      <c r="E18" s="1">
        <v>1.9960605</v>
      </c>
      <c r="F18" s="1">
        <v>1.254825E-2</v>
      </c>
      <c r="G18" s="1">
        <v>7.3135254612366403</v>
      </c>
      <c r="H18" s="2">
        <v>9.9905308489558398E-6</v>
      </c>
      <c r="I18" s="1">
        <v>3.20059771806354E-3</v>
      </c>
    </row>
    <row r="19" spans="1:9" x14ac:dyDescent="0.2">
      <c r="A19" s="1" t="s">
        <v>761</v>
      </c>
      <c r="B19" s="1" t="s">
        <v>762</v>
      </c>
      <c r="C19" s="1" t="s">
        <v>11</v>
      </c>
      <c r="D19" s="1" t="s">
        <v>12</v>
      </c>
      <c r="E19" s="1">
        <v>0.14786949999999999</v>
      </c>
      <c r="F19" s="1">
        <v>0</v>
      </c>
      <c r="G19" s="1" t="s">
        <v>15</v>
      </c>
      <c r="H19" s="2">
        <v>6.2394242184656796E-5</v>
      </c>
      <c r="I19" s="1">
        <v>1.2643101830668401E-2</v>
      </c>
    </row>
    <row r="20" spans="1:9" x14ac:dyDescent="0.2">
      <c r="A20" s="1" t="s">
        <v>1337</v>
      </c>
      <c r="B20" s="1" t="s">
        <v>1338</v>
      </c>
      <c r="C20" s="1" t="s">
        <v>11</v>
      </c>
      <c r="D20" s="1" t="s">
        <v>12</v>
      </c>
      <c r="E20" s="1">
        <v>0.31270750000000003</v>
      </c>
      <c r="F20" s="1">
        <v>0</v>
      </c>
      <c r="G20" s="1" t="s">
        <v>15</v>
      </c>
      <c r="H20" s="2">
        <v>1.02965826829372E-5</v>
      </c>
      <c r="I20" s="1">
        <v>3.2803196330724199E-3</v>
      </c>
    </row>
    <row r="21" spans="1:9" x14ac:dyDescent="0.2">
      <c r="A21" s="1" t="s">
        <v>60</v>
      </c>
      <c r="B21" s="1" t="s">
        <v>61</v>
      </c>
      <c r="C21" s="1" t="s">
        <v>11</v>
      </c>
      <c r="D21" s="1" t="s">
        <v>12</v>
      </c>
      <c r="E21" s="1">
        <v>0.558562</v>
      </c>
      <c r="F21" s="1">
        <v>0</v>
      </c>
      <c r="G21" s="1" t="s">
        <v>15</v>
      </c>
      <c r="H21" s="2">
        <v>3.4395475034451999E-5</v>
      </c>
      <c r="I21" s="1">
        <v>8.0836414584042997E-3</v>
      </c>
    </row>
    <row r="22" spans="1:9" x14ac:dyDescent="0.2">
      <c r="A22" s="1" t="s">
        <v>1339</v>
      </c>
      <c r="B22" s="1" t="s">
        <v>432</v>
      </c>
      <c r="C22" s="1" t="s">
        <v>11</v>
      </c>
      <c r="D22" s="1" t="s">
        <v>12</v>
      </c>
      <c r="E22" s="1">
        <v>0.62019400000000002</v>
      </c>
      <c r="F22" s="1">
        <v>0</v>
      </c>
      <c r="G22" s="1" t="s">
        <v>15</v>
      </c>
      <c r="H22" s="2">
        <v>7.1333678774828096E-5</v>
      </c>
      <c r="I22" s="1">
        <v>1.4253065537778799E-2</v>
      </c>
    </row>
    <row r="23" spans="1:9" x14ac:dyDescent="0.2">
      <c r="A23" s="1" t="s">
        <v>972</v>
      </c>
      <c r="B23" s="1" t="s">
        <v>432</v>
      </c>
      <c r="C23" s="1" t="s">
        <v>11</v>
      </c>
      <c r="D23" s="1" t="s">
        <v>12</v>
      </c>
      <c r="E23" s="1">
        <v>1.720218</v>
      </c>
      <c r="F23" s="1">
        <v>0</v>
      </c>
      <c r="G23" s="1" t="s">
        <v>15</v>
      </c>
      <c r="H23" s="2">
        <v>8.7119669122136107E-6</v>
      </c>
      <c r="I23" s="1">
        <v>2.9045798987261001E-3</v>
      </c>
    </row>
    <row r="24" spans="1:9" x14ac:dyDescent="0.2">
      <c r="A24" s="1" t="s">
        <v>1340</v>
      </c>
      <c r="B24" s="1" t="s">
        <v>1341</v>
      </c>
      <c r="C24" s="1" t="s">
        <v>11</v>
      </c>
      <c r="D24" s="1" t="s">
        <v>12</v>
      </c>
      <c r="E24" s="1">
        <v>0.9990675</v>
      </c>
      <c r="F24" s="1">
        <v>0</v>
      </c>
      <c r="G24" s="1" t="s">
        <v>15</v>
      </c>
      <c r="H24" s="2">
        <v>4.9402711815939398E-7</v>
      </c>
      <c r="I24" s="1">
        <v>2.7987908669007902E-4</v>
      </c>
    </row>
    <row r="25" spans="1:9" x14ac:dyDescent="0.2">
      <c r="A25" s="1" t="s">
        <v>1342</v>
      </c>
      <c r="B25" s="1" t="s">
        <v>1343</v>
      </c>
      <c r="C25" s="1" t="s">
        <v>11</v>
      </c>
      <c r="D25" s="1" t="s">
        <v>12</v>
      </c>
      <c r="E25" s="1">
        <v>0.26333050000000002</v>
      </c>
      <c r="F25" s="1">
        <v>0</v>
      </c>
      <c r="G25" s="1" t="s">
        <v>15</v>
      </c>
      <c r="H25" s="1">
        <v>3.2500650436020499E-4</v>
      </c>
      <c r="I25" s="1">
        <v>4.4801677866672898E-2</v>
      </c>
    </row>
    <row r="26" spans="1:9" x14ac:dyDescent="0.2">
      <c r="A26" s="1" t="s">
        <v>1344</v>
      </c>
      <c r="B26" s="1" t="s">
        <v>1345</v>
      </c>
      <c r="C26" s="1" t="s">
        <v>11</v>
      </c>
      <c r="D26" s="1" t="s">
        <v>12</v>
      </c>
      <c r="E26" s="1">
        <v>0.59908150000000004</v>
      </c>
      <c r="F26" s="1">
        <v>0</v>
      </c>
      <c r="G26" s="1" t="s">
        <v>15</v>
      </c>
      <c r="H26" s="2">
        <v>7.1695573856310902E-6</v>
      </c>
      <c r="I26" s="1">
        <v>2.4767365558976801E-3</v>
      </c>
    </row>
    <row r="27" spans="1:9" x14ac:dyDescent="0.2">
      <c r="A27" s="1" t="s">
        <v>1346</v>
      </c>
      <c r="B27" s="1" t="s">
        <v>1347</v>
      </c>
      <c r="C27" s="1" t="s">
        <v>11</v>
      </c>
      <c r="D27" s="1" t="s">
        <v>12</v>
      </c>
      <c r="E27" s="1">
        <v>1.6746535</v>
      </c>
      <c r="F27" s="1">
        <v>0</v>
      </c>
      <c r="G27" s="1" t="s">
        <v>15</v>
      </c>
      <c r="H27" s="2">
        <v>1.3495050190009399E-5</v>
      </c>
      <c r="I27" s="1">
        <v>3.9084527936671196E-3</v>
      </c>
    </row>
    <row r="28" spans="1:9" x14ac:dyDescent="0.2">
      <c r="A28" s="1" t="s">
        <v>1348</v>
      </c>
      <c r="B28" s="1" t="s">
        <v>769</v>
      </c>
      <c r="C28" s="1" t="s">
        <v>11</v>
      </c>
      <c r="D28" s="1" t="s">
        <v>12</v>
      </c>
      <c r="E28" s="1">
        <v>0.38598650000000001</v>
      </c>
      <c r="F28" s="1">
        <v>0</v>
      </c>
      <c r="G28" s="1" t="s">
        <v>15</v>
      </c>
      <c r="H28" s="1">
        <v>1.59101499485481E-4</v>
      </c>
      <c r="I28" s="1">
        <v>2.6242330101163901E-2</v>
      </c>
    </row>
    <row r="29" spans="1:9" x14ac:dyDescent="0.2">
      <c r="A29" s="1" t="s">
        <v>768</v>
      </c>
      <c r="B29" s="1" t="s">
        <v>769</v>
      </c>
      <c r="C29" s="1" t="s">
        <v>11</v>
      </c>
      <c r="D29" s="1" t="s">
        <v>12</v>
      </c>
      <c r="E29" s="1">
        <v>1.927937</v>
      </c>
      <c r="F29" s="1">
        <v>0</v>
      </c>
      <c r="G29" s="1" t="s">
        <v>15</v>
      </c>
      <c r="H29" s="2">
        <v>9.4248092131687505E-9</v>
      </c>
      <c r="I29" s="2">
        <v>9.6511729344493208E-6</v>
      </c>
    </row>
    <row r="30" spans="1:9" x14ac:dyDescent="0.2">
      <c r="A30" s="1" t="s">
        <v>1349</v>
      </c>
      <c r="B30" s="1" t="s">
        <v>1350</v>
      </c>
      <c r="C30" s="1" t="s">
        <v>11</v>
      </c>
      <c r="D30" s="1" t="s">
        <v>12</v>
      </c>
      <c r="E30" s="1">
        <v>0.44880750000000003</v>
      </c>
      <c r="F30" s="1">
        <v>0</v>
      </c>
      <c r="G30" s="1" t="s">
        <v>15</v>
      </c>
      <c r="H30" s="1">
        <v>1.32321038729436E-4</v>
      </c>
      <c r="I30" s="1">
        <v>2.2786636534352801E-2</v>
      </c>
    </row>
    <row r="31" spans="1:9" x14ac:dyDescent="0.2">
      <c r="A31" s="1" t="s">
        <v>1351</v>
      </c>
      <c r="B31" s="1" t="s">
        <v>1352</v>
      </c>
      <c r="C31" s="1" t="s">
        <v>11</v>
      </c>
      <c r="D31" s="1" t="s">
        <v>12</v>
      </c>
      <c r="E31" s="1">
        <v>3.4880990000000001</v>
      </c>
      <c r="F31" s="1">
        <v>6.9146750000000007E-2</v>
      </c>
      <c r="G31" s="1">
        <v>5.6566357332029602</v>
      </c>
      <c r="H31" s="1">
        <v>1.4129541576591599E-4</v>
      </c>
      <c r="I31" s="1">
        <v>2.3648631937816401E-2</v>
      </c>
    </row>
    <row r="32" spans="1:9" x14ac:dyDescent="0.2">
      <c r="A32" s="1" t="s">
        <v>1353</v>
      </c>
      <c r="B32" s="1" t="s">
        <v>1354</v>
      </c>
      <c r="C32" s="1" t="s">
        <v>11</v>
      </c>
      <c r="D32" s="1" t="s">
        <v>12</v>
      </c>
      <c r="E32" s="1">
        <v>0.4220855</v>
      </c>
      <c r="F32" s="1">
        <v>0</v>
      </c>
      <c r="G32" s="1" t="s">
        <v>15</v>
      </c>
      <c r="H32" s="1">
        <v>1.1892986688886799E-4</v>
      </c>
      <c r="I32" s="1">
        <v>2.06667673234609E-2</v>
      </c>
    </row>
    <row r="33" spans="1:9" x14ac:dyDescent="0.2">
      <c r="A33" s="1" t="s">
        <v>980</v>
      </c>
      <c r="B33" s="1" t="s">
        <v>74</v>
      </c>
      <c r="C33" s="1" t="s">
        <v>11</v>
      </c>
      <c r="D33" s="1" t="s">
        <v>12</v>
      </c>
      <c r="E33" s="1">
        <v>4.3765780000000003</v>
      </c>
      <c r="F33" s="1">
        <v>0</v>
      </c>
      <c r="G33" s="1" t="s">
        <v>15</v>
      </c>
      <c r="H33" s="2">
        <v>1.76763471586648E-7</v>
      </c>
      <c r="I33" s="1">
        <v>1.15187514524276E-4</v>
      </c>
    </row>
    <row r="34" spans="1:9" x14ac:dyDescent="0.2">
      <c r="A34" s="1" t="s">
        <v>981</v>
      </c>
      <c r="B34" s="1" t="s">
        <v>982</v>
      </c>
      <c r="C34" s="1" t="s">
        <v>11</v>
      </c>
      <c r="D34" s="1" t="s">
        <v>12</v>
      </c>
      <c r="E34" s="1">
        <v>0.83358100000000002</v>
      </c>
      <c r="F34" s="1">
        <v>1.0175000000000001E-4</v>
      </c>
      <c r="G34" s="1">
        <v>13.0000778844878</v>
      </c>
      <c r="H34" s="2">
        <v>5.3516353988001001E-5</v>
      </c>
      <c r="I34" s="1">
        <v>1.12003478811749E-2</v>
      </c>
    </row>
    <row r="35" spans="1:9" x14ac:dyDescent="0.2">
      <c r="A35" s="1" t="s">
        <v>983</v>
      </c>
      <c r="B35" s="1" t="s">
        <v>984</v>
      </c>
      <c r="C35" s="1" t="s">
        <v>11</v>
      </c>
      <c r="D35" s="1" t="s">
        <v>12</v>
      </c>
      <c r="E35" s="1">
        <v>0.17617250000000001</v>
      </c>
      <c r="F35" s="1">
        <v>0</v>
      </c>
      <c r="G35" s="1" t="s">
        <v>15</v>
      </c>
      <c r="H35" s="1">
        <v>1.05136375354045E-4</v>
      </c>
      <c r="I35" s="1">
        <v>1.8959262404647001E-2</v>
      </c>
    </row>
    <row r="36" spans="1:9" x14ac:dyDescent="0.2">
      <c r="A36" s="1" t="s">
        <v>985</v>
      </c>
      <c r="B36" s="1" t="s">
        <v>986</v>
      </c>
      <c r="C36" s="1" t="s">
        <v>11</v>
      </c>
      <c r="D36" s="1" t="s">
        <v>12</v>
      </c>
      <c r="E36" s="1">
        <v>0.39963749999999998</v>
      </c>
      <c r="F36" s="1">
        <v>0</v>
      </c>
      <c r="G36" s="1" t="s">
        <v>15</v>
      </c>
      <c r="H36" s="2">
        <v>9.3482484530052201E-10</v>
      </c>
      <c r="I36" s="2">
        <v>1.19127846119463E-6</v>
      </c>
    </row>
    <row r="37" spans="1:9" x14ac:dyDescent="0.2">
      <c r="A37" s="1" t="s">
        <v>989</v>
      </c>
      <c r="B37" s="1" t="s">
        <v>990</v>
      </c>
      <c r="C37" s="1" t="s">
        <v>11</v>
      </c>
      <c r="D37" s="1" t="s">
        <v>12</v>
      </c>
      <c r="E37" s="1">
        <v>0.35339599999999999</v>
      </c>
      <c r="F37" s="1">
        <v>0</v>
      </c>
      <c r="G37" s="1" t="s">
        <v>15</v>
      </c>
      <c r="H37" s="2">
        <v>5.6253619146364001E-8</v>
      </c>
      <c r="I37" s="2">
        <v>4.1357228076259502E-5</v>
      </c>
    </row>
    <row r="38" spans="1:9" x14ac:dyDescent="0.2">
      <c r="A38" s="1" t="s">
        <v>444</v>
      </c>
      <c r="B38" s="1" t="s">
        <v>445</v>
      </c>
      <c r="C38" s="1" t="s">
        <v>11</v>
      </c>
      <c r="D38" s="1" t="s">
        <v>12</v>
      </c>
      <c r="E38" s="1">
        <v>0.80081550000000001</v>
      </c>
      <c r="F38" s="1">
        <v>0</v>
      </c>
      <c r="G38" s="1" t="s">
        <v>15</v>
      </c>
      <c r="H38" s="1">
        <v>1.85394030446483E-4</v>
      </c>
      <c r="I38" s="1">
        <v>2.95317240998711E-2</v>
      </c>
    </row>
    <row r="39" spans="1:9" x14ac:dyDescent="0.2">
      <c r="A39" s="1" t="s">
        <v>1355</v>
      </c>
      <c r="B39" s="1" t="s">
        <v>1356</v>
      </c>
      <c r="C39" s="1" t="s">
        <v>11</v>
      </c>
      <c r="D39" s="1" t="s">
        <v>12</v>
      </c>
      <c r="E39" s="1">
        <v>0.33046999999999999</v>
      </c>
      <c r="F39" s="1">
        <v>0</v>
      </c>
      <c r="G39" s="1" t="s">
        <v>15</v>
      </c>
      <c r="H39" s="2">
        <v>8.6297043279510605E-7</v>
      </c>
      <c r="I39" s="1">
        <v>4.1239199557196099E-4</v>
      </c>
    </row>
    <row r="40" spans="1:9" x14ac:dyDescent="0.2">
      <c r="A40" s="1" t="s">
        <v>454</v>
      </c>
      <c r="B40" s="1" t="s">
        <v>451</v>
      </c>
      <c r="C40" s="1" t="s">
        <v>11</v>
      </c>
      <c r="D40" s="1" t="s">
        <v>12</v>
      </c>
      <c r="E40" s="1">
        <v>0.27389999999999998</v>
      </c>
      <c r="F40" s="1">
        <v>0</v>
      </c>
      <c r="G40" s="1" t="s">
        <v>15</v>
      </c>
      <c r="H40" s="2">
        <v>9.7124580480734105E-5</v>
      </c>
      <c r="I40" s="1">
        <v>1.77907190313496E-2</v>
      </c>
    </row>
    <row r="41" spans="1:9" x14ac:dyDescent="0.2">
      <c r="A41" s="1" t="s">
        <v>781</v>
      </c>
      <c r="B41" s="1" t="s">
        <v>782</v>
      </c>
      <c r="C41" s="1" t="s">
        <v>11</v>
      </c>
      <c r="D41" s="1" t="s">
        <v>12</v>
      </c>
      <c r="E41" s="1">
        <v>1.1606345</v>
      </c>
      <c r="F41" s="1">
        <v>0</v>
      </c>
      <c r="G41" s="1" t="s">
        <v>15</v>
      </c>
      <c r="H41" s="2">
        <v>1.25330501282443E-5</v>
      </c>
      <c r="I41" s="1">
        <v>3.7754781167138401E-3</v>
      </c>
    </row>
    <row r="42" spans="1:9" x14ac:dyDescent="0.2">
      <c r="A42" s="1" t="s">
        <v>996</v>
      </c>
      <c r="B42" s="1" t="s">
        <v>94</v>
      </c>
      <c r="C42" s="1" t="s">
        <v>11</v>
      </c>
      <c r="D42" s="1" t="s">
        <v>12</v>
      </c>
      <c r="E42" s="1">
        <v>0.66903599999999996</v>
      </c>
      <c r="F42" s="1">
        <v>1.6066500000000001E-2</v>
      </c>
      <c r="G42" s="1">
        <v>5.3799562575389697</v>
      </c>
      <c r="H42" s="2">
        <v>8.3169092720071302E-5</v>
      </c>
      <c r="I42" s="1">
        <v>1.57924888146771E-2</v>
      </c>
    </row>
    <row r="43" spans="1:9" x14ac:dyDescent="0.2">
      <c r="A43" s="1" t="s">
        <v>95</v>
      </c>
      <c r="B43" s="1" t="s">
        <v>96</v>
      </c>
      <c r="C43" s="1" t="s">
        <v>11</v>
      </c>
      <c r="D43" s="1" t="s">
        <v>12</v>
      </c>
      <c r="E43" s="1">
        <v>1.1038865</v>
      </c>
      <c r="F43" s="1">
        <v>6.7349999999999997E-3</v>
      </c>
      <c r="G43" s="1">
        <v>7.3566981829158502</v>
      </c>
      <c r="H43" s="2">
        <v>1.70451165458875E-6</v>
      </c>
      <c r="I43" s="1">
        <v>6.9818014880279698E-4</v>
      </c>
    </row>
    <row r="44" spans="1:9" x14ac:dyDescent="0.2">
      <c r="A44" s="1" t="s">
        <v>997</v>
      </c>
      <c r="B44" s="1" t="s">
        <v>998</v>
      </c>
      <c r="C44" s="1" t="s">
        <v>11</v>
      </c>
      <c r="D44" s="1" t="s">
        <v>12</v>
      </c>
      <c r="E44" s="1">
        <v>0.51587249999999996</v>
      </c>
      <c r="F44" s="1">
        <v>0</v>
      </c>
      <c r="G44" s="1" t="s">
        <v>15</v>
      </c>
      <c r="H44" s="2">
        <v>1.3058957459661899E-5</v>
      </c>
      <c r="I44" s="1">
        <v>3.8723603583145699E-3</v>
      </c>
    </row>
    <row r="45" spans="1:9" x14ac:dyDescent="0.2">
      <c r="A45" s="1" t="s">
        <v>1002</v>
      </c>
      <c r="B45" s="1" t="s">
        <v>1003</v>
      </c>
      <c r="C45" s="1" t="s">
        <v>11</v>
      </c>
      <c r="D45" s="1" t="s">
        <v>12</v>
      </c>
      <c r="E45" s="1">
        <v>0.57166150000000004</v>
      </c>
      <c r="F45" s="1">
        <v>0</v>
      </c>
      <c r="G45" s="1" t="s">
        <v>15</v>
      </c>
      <c r="H45" s="1">
        <v>1.01654294606842E-4</v>
      </c>
      <c r="I45" s="1">
        <v>1.8447359253890398E-2</v>
      </c>
    </row>
    <row r="46" spans="1:9" x14ac:dyDescent="0.2">
      <c r="A46" s="1" t="s">
        <v>1226</v>
      </c>
      <c r="B46" s="1" t="s">
        <v>1227</v>
      </c>
      <c r="C46" s="1" t="s">
        <v>11</v>
      </c>
      <c r="D46" s="1" t="s">
        <v>12</v>
      </c>
      <c r="E46" s="1">
        <v>0</v>
      </c>
      <c r="F46" s="1">
        <v>0.80725749999999996</v>
      </c>
      <c r="G46" s="1" t="e">
        <f>-Inf</f>
        <v>#NAME?</v>
      </c>
      <c r="H46" s="1">
        <v>2.0443968790102599E-4</v>
      </c>
      <c r="I46" s="1">
        <v>3.2053132998321299E-2</v>
      </c>
    </row>
    <row r="47" spans="1:9" x14ac:dyDescent="0.2">
      <c r="A47" s="1" t="s">
        <v>1228</v>
      </c>
      <c r="B47" s="1" t="s">
        <v>1229</v>
      </c>
      <c r="C47" s="1" t="s">
        <v>11</v>
      </c>
      <c r="D47" s="1" t="s">
        <v>12</v>
      </c>
      <c r="E47" s="1">
        <v>0.57513400000000003</v>
      </c>
      <c r="F47" s="1">
        <v>0</v>
      </c>
      <c r="G47" s="1" t="s">
        <v>15</v>
      </c>
      <c r="H47" s="2">
        <v>1.33286854792405E-5</v>
      </c>
      <c r="I47" s="1">
        <v>3.8996605551379899E-3</v>
      </c>
    </row>
    <row r="48" spans="1:9" x14ac:dyDescent="0.2">
      <c r="A48" s="1" t="s">
        <v>1004</v>
      </c>
      <c r="B48" s="1" t="s">
        <v>1005</v>
      </c>
      <c r="C48" s="1" t="s">
        <v>11</v>
      </c>
      <c r="D48" s="1" t="s">
        <v>12</v>
      </c>
      <c r="E48" s="1">
        <v>0.62327900000000003</v>
      </c>
      <c r="F48" s="1">
        <v>0</v>
      </c>
      <c r="G48" s="1" t="s">
        <v>15</v>
      </c>
      <c r="H48" s="2">
        <v>2.1073444640482599E-5</v>
      </c>
      <c r="I48" s="1">
        <v>5.6207287577138502E-3</v>
      </c>
    </row>
    <row r="49" spans="1:9" x14ac:dyDescent="0.2">
      <c r="A49" s="1" t="s">
        <v>786</v>
      </c>
      <c r="B49" s="1" t="s">
        <v>104</v>
      </c>
      <c r="C49" s="1" t="s">
        <v>11</v>
      </c>
      <c r="D49" s="1" t="s">
        <v>12</v>
      </c>
      <c r="E49" s="1">
        <v>0.22897149999999999</v>
      </c>
      <c r="F49" s="1">
        <v>0</v>
      </c>
      <c r="G49" s="1" t="s">
        <v>15</v>
      </c>
      <c r="H49" s="2">
        <v>1.70363765588508E-6</v>
      </c>
      <c r="I49" s="1">
        <v>6.9818014880279698E-4</v>
      </c>
    </row>
    <row r="50" spans="1:9" x14ac:dyDescent="0.2">
      <c r="A50" s="1" t="s">
        <v>787</v>
      </c>
      <c r="B50" s="1" t="s">
        <v>104</v>
      </c>
      <c r="C50" s="1" t="s">
        <v>11</v>
      </c>
      <c r="D50" s="1" t="s">
        <v>12</v>
      </c>
      <c r="E50" s="1">
        <v>6.38185E-2</v>
      </c>
      <c r="F50" s="1">
        <v>2.5200122500000002</v>
      </c>
      <c r="G50" s="1">
        <v>-5.3033122368978001</v>
      </c>
      <c r="H50" s="2">
        <v>8.4396606877062096E-5</v>
      </c>
      <c r="I50" s="1">
        <v>1.5972684558960799E-2</v>
      </c>
    </row>
    <row r="51" spans="1:9" x14ac:dyDescent="0.2">
      <c r="A51" s="1" t="s">
        <v>1357</v>
      </c>
      <c r="B51" s="1" t="s">
        <v>1358</v>
      </c>
      <c r="C51" s="1" t="s">
        <v>11</v>
      </c>
      <c r="D51" s="1" t="s">
        <v>12</v>
      </c>
      <c r="E51" s="1">
        <v>0.1716365</v>
      </c>
      <c r="F51" s="1">
        <v>0</v>
      </c>
      <c r="G51" s="1" t="s">
        <v>15</v>
      </c>
      <c r="H51" s="2">
        <v>1.1367310345110101E-6</v>
      </c>
      <c r="I51" s="1">
        <v>5.1327433995302198E-4</v>
      </c>
    </row>
    <row r="52" spans="1:9" x14ac:dyDescent="0.2">
      <c r="A52" s="1" t="s">
        <v>1359</v>
      </c>
      <c r="B52" s="1" t="s">
        <v>1358</v>
      </c>
      <c r="C52" s="1" t="s">
        <v>11</v>
      </c>
      <c r="D52" s="1" t="s">
        <v>12</v>
      </c>
      <c r="E52" s="1">
        <v>0.23714850000000001</v>
      </c>
      <c r="F52" s="1">
        <v>6.3432499999999999E-3</v>
      </c>
      <c r="G52" s="1">
        <v>5.2244247302076801</v>
      </c>
      <c r="H52" s="1">
        <v>3.0256600365075498E-4</v>
      </c>
      <c r="I52" s="1">
        <v>4.2526096763118901E-2</v>
      </c>
    </row>
    <row r="53" spans="1:9" x14ac:dyDescent="0.2">
      <c r="A53" s="1" t="s">
        <v>788</v>
      </c>
      <c r="B53" s="1" t="s">
        <v>789</v>
      </c>
      <c r="C53" s="1" t="s">
        <v>11</v>
      </c>
      <c r="D53" s="1" t="s">
        <v>12</v>
      </c>
      <c r="E53" s="1">
        <v>0.49136550000000001</v>
      </c>
      <c r="F53" s="1">
        <v>0</v>
      </c>
      <c r="G53" s="1" t="s">
        <v>15</v>
      </c>
      <c r="H53" s="2">
        <v>3.73494944749754E-7</v>
      </c>
      <c r="I53" s="1">
        <v>2.2310487090286099E-4</v>
      </c>
    </row>
    <row r="54" spans="1:9" x14ac:dyDescent="0.2">
      <c r="A54" s="1" t="s">
        <v>1360</v>
      </c>
      <c r="B54" s="1" t="s">
        <v>1361</v>
      </c>
      <c r="C54" s="1" t="s">
        <v>11</v>
      </c>
      <c r="D54" s="1" t="s">
        <v>12</v>
      </c>
      <c r="E54" s="1">
        <v>0.46321250000000003</v>
      </c>
      <c r="F54" s="1">
        <v>0</v>
      </c>
      <c r="G54" s="1" t="s">
        <v>15</v>
      </c>
      <c r="H54" s="2">
        <v>2.2994431401620698E-5</v>
      </c>
      <c r="I54" s="1">
        <v>6.0210761129038202E-3</v>
      </c>
    </row>
    <row r="55" spans="1:9" x14ac:dyDescent="0.2">
      <c r="A55" s="1" t="s">
        <v>1362</v>
      </c>
      <c r="B55" s="1" t="s">
        <v>1363</v>
      </c>
      <c r="C55" s="1" t="s">
        <v>11</v>
      </c>
      <c r="D55" s="1" t="s">
        <v>12</v>
      </c>
      <c r="E55" s="1">
        <v>0.48024250000000002</v>
      </c>
      <c r="F55" s="1">
        <v>0</v>
      </c>
      <c r="G55" s="1" t="s">
        <v>15</v>
      </c>
      <c r="H55" s="1">
        <v>3.2492339745437802E-4</v>
      </c>
      <c r="I55" s="1">
        <v>4.4801677866672898E-2</v>
      </c>
    </row>
    <row r="56" spans="1:9" x14ac:dyDescent="0.2">
      <c r="A56" s="1" t="s">
        <v>483</v>
      </c>
      <c r="B56" s="1" t="s">
        <v>484</v>
      </c>
      <c r="C56" s="1" t="s">
        <v>11</v>
      </c>
      <c r="D56" s="1" t="s">
        <v>12</v>
      </c>
      <c r="E56" s="1">
        <v>0.146365</v>
      </c>
      <c r="F56" s="1">
        <v>0</v>
      </c>
      <c r="G56" s="1" t="s">
        <v>15</v>
      </c>
      <c r="H56" s="1">
        <v>2.23121016785688E-4</v>
      </c>
      <c r="I56" s="1">
        <v>3.3342658928272297E-2</v>
      </c>
    </row>
    <row r="57" spans="1:9" x14ac:dyDescent="0.2">
      <c r="A57" s="1" t="s">
        <v>1017</v>
      </c>
      <c r="B57" s="1" t="s">
        <v>1018</v>
      </c>
      <c r="C57" s="1" t="s">
        <v>11</v>
      </c>
      <c r="D57" s="1" t="s">
        <v>12</v>
      </c>
      <c r="E57" s="1">
        <v>0.30547150000000001</v>
      </c>
      <c r="F57" s="1">
        <v>2.48475E-3</v>
      </c>
      <c r="G57" s="1">
        <v>6.9417932708286596</v>
      </c>
      <c r="H57" s="2">
        <v>5.5327319689426503E-5</v>
      </c>
      <c r="I57" s="1">
        <v>1.1537255082146E-2</v>
      </c>
    </row>
    <row r="58" spans="1:9" x14ac:dyDescent="0.2">
      <c r="A58" s="1" t="s">
        <v>1236</v>
      </c>
      <c r="B58" s="1" t="s">
        <v>1018</v>
      </c>
      <c r="C58" s="1" t="s">
        <v>11</v>
      </c>
      <c r="D58" s="1" t="s">
        <v>12</v>
      </c>
      <c r="E58" s="1">
        <v>0.14597350000000001</v>
      </c>
      <c r="F58" s="1">
        <v>0</v>
      </c>
      <c r="G58" s="1" t="s">
        <v>15</v>
      </c>
      <c r="H58" s="1">
        <v>3.1344272056951902E-4</v>
      </c>
      <c r="I58" s="1">
        <v>4.3627118473444297E-2</v>
      </c>
    </row>
    <row r="59" spans="1:9" x14ac:dyDescent="0.2">
      <c r="A59" s="1" t="s">
        <v>1364</v>
      </c>
      <c r="B59" s="1" t="s">
        <v>1018</v>
      </c>
      <c r="C59" s="1" t="s">
        <v>11</v>
      </c>
      <c r="D59" s="1" t="s">
        <v>12</v>
      </c>
      <c r="E59" s="1">
        <v>0.38234950000000001</v>
      </c>
      <c r="F59" s="1">
        <v>2.61E-4</v>
      </c>
      <c r="G59" s="1">
        <v>10.5166264653312</v>
      </c>
      <c r="H59" s="2">
        <v>3.0333991517929597E-8</v>
      </c>
      <c r="I59" s="2">
        <v>2.67615806707027E-5</v>
      </c>
    </row>
    <row r="60" spans="1:9" x14ac:dyDescent="0.2">
      <c r="A60" s="1" t="s">
        <v>793</v>
      </c>
      <c r="B60" s="1" t="s">
        <v>794</v>
      </c>
      <c r="C60" s="1" t="s">
        <v>11</v>
      </c>
      <c r="D60" s="1" t="s">
        <v>12</v>
      </c>
      <c r="E60" s="1">
        <v>0.83574150000000003</v>
      </c>
      <c r="F60" s="1">
        <v>0</v>
      </c>
      <c r="G60" s="1" t="s">
        <v>15</v>
      </c>
      <c r="H60" s="2">
        <v>4.9088154709140899E-6</v>
      </c>
      <c r="I60" s="1">
        <v>1.8044616870485199E-3</v>
      </c>
    </row>
    <row r="61" spans="1:9" x14ac:dyDescent="0.2">
      <c r="A61" s="1" t="s">
        <v>1019</v>
      </c>
      <c r="B61" s="1" t="s">
        <v>486</v>
      </c>
      <c r="C61" s="1" t="s">
        <v>11</v>
      </c>
      <c r="D61" s="1" t="s">
        <v>12</v>
      </c>
      <c r="E61" s="1">
        <v>4.0571999999999997E-2</v>
      </c>
      <c r="F61" s="1">
        <v>1.90744</v>
      </c>
      <c r="G61" s="1">
        <v>-5.5550094443951998</v>
      </c>
      <c r="H61" s="2">
        <v>1.13983180376177E-8</v>
      </c>
      <c r="I61" s="2">
        <v>1.12695956528826E-5</v>
      </c>
    </row>
    <row r="62" spans="1:9" x14ac:dyDescent="0.2">
      <c r="A62" s="1" t="s">
        <v>1365</v>
      </c>
      <c r="B62" s="1" t="s">
        <v>1366</v>
      </c>
      <c r="C62" s="1" t="s">
        <v>11</v>
      </c>
      <c r="D62" s="1" t="s">
        <v>12</v>
      </c>
      <c r="E62" s="1">
        <v>1.2912809999999999</v>
      </c>
      <c r="F62" s="1">
        <v>0</v>
      </c>
      <c r="G62" s="1" t="s">
        <v>15</v>
      </c>
      <c r="H62" s="2">
        <v>4.4081432357183997E-5</v>
      </c>
      <c r="I62" s="1">
        <v>9.7224989943181395E-3</v>
      </c>
    </row>
    <row r="63" spans="1:9" x14ac:dyDescent="0.2">
      <c r="A63" s="1" t="s">
        <v>1367</v>
      </c>
      <c r="B63" s="1" t="s">
        <v>1368</v>
      </c>
      <c r="C63" s="1" t="s">
        <v>11</v>
      </c>
      <c r="D63" s="1" t="s">
        <v>12</v>
      </c>
      <c r="E63" s="1">
        <v>0.27493849999999997</v>
      </c>
      <c r="F63" s="1">
        <v>0</v>
      </c>
      <c r="G63" s="1" t="s">
        <v>15</v>
      </c>
      <c r="H63" s="1">
        <v>2.34322359282128E-4</v>
      </c>
      <c r="I63" s="1">
        <v>3.4454399212906703E-2</v>
      </c>
    </row>
    <row r="64" spans="1:9" x14ac:dyDescent="0.2">
      <c r="A64" s="1" t="s">
        <v>1369</v>
      </c>
      <c r="B64" s="1" t="s">
        <v>1370</v>
      </c>
      <c r="C64" s="1" t="s">
        <v>11</v>
      </c>
      <c r="D64" s="1" t="s">
        <v>12</v>
      </c>
      <c r="E64" s="1">
        <v>2.60565E-2</v>
      </c>
      <c r="F64" s="1">
        <v>0</v>
      </c>
      <c r="G64" s="1" t="s">
        <v>15</v>
      </c>
      <c r="H64" s="1">
        <v>3.4042352515566702E-4</v>
      </c>
      <c r="I64" s="1">
        <v>4.6150323995394198E-2</v>
      </c>
    </row>
    <row r="65" spans="1:9" x14ac:dyDescent="0.2">
      <c r="A65" s="1" t="s">
        <v>1371</v>
      </c>
      <c r="B65" s="1" t="s">
        <v>496</v>
      </c>
      <c r="C65" s="1" t="s">
        <v>11</v>
      </c>
      <c r="D65" s="1" t="s">
        <v>12</v>
      </c>
      <c r="E65" s="1">
        <v>0</v>
      </c>
      <c r="F65" s="1">
        <v>0.29314075000000001</v>
      </c>
      <c r="G65" s="1" t="e">
        <f>-Inf</f>
        <v>#NAME?</v>
      </c>
      <c r="H65" s="2">
        <v>4.1026375623823702E-5</v>
      </c>
      <c r="I65" s="1">
        <v>9.16608531568394E-3</v>
      </c>
    </row>
    <row r="66" spans="1:9" x14ac:dyDescent="0.2">
      <c r="A66" s="1" t="s">
        <v>1372</v>
      </c>
      <c r="B66" s="1" t="s">
        <v>1373</v>
      </c>
      <c r="C66" s="1" t="s">
        <v>11</v>
      </c>
      <c r="D66" s="1" t="s">
        <v>12</v>
      </c>
      <c r="E66" s="1">
        <v>1.250454</v>
      </c>
      <c r="F66" s="1">
        <v>1.53275E-3</v>
      </c>
      <c r="G66" s="1">
        <v>9.6721138666086404</v>
      </c>
      <c r="H66" s="2">
        <v>3.9834719747497899E-8</v>
      </c>
      <c r="I66" s="2">
        <v>3.31061159988445E-5</v>
      </c>
    </row>
    <row r="67" spans="1:9" x14ac:dyDescent="0.2">
      <c r="A67" s="1" t="s">
        <v>1026</v>
      </c>
      <c r="B67" s="1" t="s">
        <v>1027</v>
      </c>
      <c r="C67" s="1" t="s">
        <v>11</v>
      </c>
      <c r="D67" s="1" t="s">
        <v>12</v>
      </c>
      <c r="E67" s="1">
        <v>0.49244549999999998</v>
      </c>
      <c r="F67" s="1">
        <v>0</v>
      </c>
      <c r="G67" s="1" t="s">
        <v>15</v>
      </c>
      <c r="H67" s="2">
        <v>2.8399647302087999E-5</v>
      </c>
      <c r="I67" s="1">
        <v>6.9896041825675296E-3</v>
      </c>
    </row>
    <row r="68" spans="1:9" x14ac:dyDescent="0.2">
      <c r="A68" s="1" t="s">
        <v>1374</v>
      </c>
      <c r="B68" s="1" t="s">
        <v>1375</v>
      </c>
      <c r="C68" s="1" t="s">
        <v>11</v>
      </c>
      <c r="D68" s="1" t="s">
        <v>12</v>
      </c>
      <c r="E68" s="1">
        <v>1.4216975000000001</v>
      </c>
      <c r="F68" s="1">
        <v>6.3945E-3</v>
      </c>
      <c r="G68" s="1">
        <v>7.7965672585222601</v>
      </c>
      <c r="H68" s="2">
        <v>1.06371774943937E-5</v>
      </c>
      <c r="I68" s="1">
        <v>3.3660295591586998E-3</v>
      </c>
    </row>
    <row r="69" spans="1:9" x14ac:dyDescent="0.2">
      <c r="A69" s="1" t="s">
        <v>1028</v>
      </c>
      <c r="B69" s="1" t="s">
        <v>1029</v>
      </c>
      <c r="C69" s="1" t="s">
        <v>11</v>
      </c>
      <c r="D69" s="1" t="s">
        <v>12</v>
      </c>
      <c r="E69" s="1">
        <v>0.53520400000000001</v>
      </c>
      <c r="F69" s="1">
        <v>4.7550000000000001E-4</v>
      </c>
      <c r="G69" s="1">
        <v>10.1364278419895</v>
      </c>
      <c r="H69" s="2">
        <v>2.2224129432943001E-6</v>
      </c>
      <c r="I69" s="1">
        <v>8.7892600160835498E-4</v>
      </c>
    </row>
    <row r="70" spans="1:9" x14ac:dyDescent="0.2">
      <c r="A70" s="1" t="s">
        <v>1030</v>
      </c>
      <c r="B70" s="1" t="s">
        <v>1029</v>
      </c>
      <c r="C70" s="1" t="s">
        <v>11</v>
      </c>
      <c r="D70" s="1" t="s">
        <v>12</v>
      </c>
      <c r="E70" s="1">
        <v>0</v>
      </c>
      <c r="F70" s="1">
        <v>0.42241649999999997</v>
      </c>
      <c r="G70" s="1" t="e">
        <f>-Inf</f>
        <v>#NAME?</v>
      </c>
      <c r="H70" s="2">
        <v>2.52289792170029E-5</v>
      </c>
      <c r="I70" s="1">
        <v>6.5161906635207304E-3</v>
      </c>
    </row>
    <row r="71" spans="1:9" x14ac:dyDescent="0.2">
      <c r="A71" s="1" t="s">
        <v>806</v>
      </c>
      <c r="B71" s="1" t="s">
        <v>807</v>
      </c>
      <c r="C71" s="1" t="s">
        <v>11</v>
      </c>
      <c r="D71" s="1" t="s">
        <v>12</v>
      </c>
      <c r="E71" s="1">
        <v>0.39676099999999997</v>
      </c>
      <c r="F71" s="1">
        <v>0</v>
      </c>
      <c r="G71" s="1" t="s">
        <v>15</v>
      </c>
      <c r="H71" s="2">
        <v>3.37651170760679E-11</v>
      </c>
      <c r="I71" s="2">
        <v>5.6948842315503301E-8</v>
      </c>
    </row>
    <row r="72" spans="1:9" x14ac:dyDescent="0.2">
      <c r="A72" s="1" t="s">
        <v>1376</v>
      </c>
      <c r="B72" s="1" t="s">
        <v>1044</v>
      </c>
      <c r="C72" s="1" t="s">
        <v>11</v>
      </c>
      <c r="D72" s="1" t="s">
        <v>12</v>
      </c>
      <c r="E72" s="1">
        <v>0.43012050000000002</v>
      </c>
      <c r="F72" s="1">
        <v>0</v>
      </c>
      <c r="G72" s="1" t="s">
        <v>15</v>
      </c>
      <c r="H72" s="2">
        <v>3.7856377853539898E-5</v>
      </c>
      <c r="I72" s="1">
        <v>8.7183694297640404E-3</v>
      </c>
    </row>
    <row r="73" spans="1:9" x14ac:dyDescent="0.2">
      <c r="A73" s="1" t="s">
        <v>1377</v>
      </c>
      <c r="B73" s="1" t="s">
        <v>1046</v>
      </c>
      <c r="C73" s="1" t="s">
        <v>11</v>
      </c>
      <c r="D73" s="1" t="s">
        <v>12</v>
      </c>
      <c r="E73" s="1">
        <v>0.28668650000000001</v>
      </c>
      <c r="F73" s="1">
        <v>0</v>
      </c>
      <c r="G73" s="1" t="s">
        <v>15</v>
      </c>
      <c r="H73" s="2">
        <v>9.0102781743891706E-5</v>
      </c>
      <c r="I73" s="1">
        <v>1.6814197485580901E-2</v>
      </c>
    </row>
    <row r="74" spans="1:9" x14ac:dyDescent="0.2">
      <c r="A74" s="1" t="s">
        <v>1045</v>
      </c>
      <c r="B74" s="1" t="s">
        <v>1046</v>
      </c>
      <c r="C74" s="1" t="s">
        <v>11</v>
      </c>
      <c r="D74" s="1" t="s">
        <v>12</v>
      </c>
      <c r="E74" s="1">
        <v>0</v>
      </c>
      <c r="F74" s="1">
        <v>0.66030250000000001</v>
      </c>
      <c r="G74" s="1" t="e">
        <f>-Inf</f>
        <v>#NAME?</v>
      </c>
      <c r="H74" s="1">
        <v>2.24930709885727E-4</v>
      </c>
      <c r="I74" s="1">
        <v>3.3416195747142503E-2</v>
      </c>
    </row>
    <row r="75" spans="1:9" x14ac:dyDescent="0.2">
      <c r="A75" s="1" t="s">
        <v>1378</v>
      </c>
      <c r="B75" s="1" t="s">
        <v>1379</v>
      </c>
      <c r="C75" s="1" t="s">
        <v>11</v>
      </c>
      <c r="D75" s="1" t="s">
        <v>12</v>
      </c>
      <c r="E75" s="1">
        <v>0.58930700000000003</v>
      </c>
      <c r="F75" s="1">
        <v>0</v>
      </c>
      <c r="G75" s="1" t="s">
        <v>15</v>
      </c>
      <c r="H75" s="2">
        <v>3.8020235082626602E-5</v>
      </c>
      <c r="I75" s="1">
        <v>8.7210815232528806E-3</v>
      </c>
    </row>
    <row r="76" spans="1:9" x14ac:dyDescent="0.2">
      <c r="A76" s="1" t="s">
        <v>1050</v>
      </c>
      <c r="B76" s="1" t="s">
        <v>818</v>
      </c>
      <c r="C76" s="1" t="s">
        <v>11</v>
      </c>
      <c r="D76" s="1" t="s">
        <v>12</v>
      </c>
      <c r="E76" s="1">
        <v>0.336729</v>
      </c>
      <c r="F76" s="1">
        <v>0</v>
      </c>
      <c r="G76" s="1" t="s">
        <v>15</v>
      </c>
      <c r="H76" s="2">
        <v>4.7560816342850698E-5</v>
      </c>
      <c r="I76" s="1">
        <v>1.01767724372417E-2</v>
      </c>
    </row>
    <row r="77" spans="1:9" x14ac:dyDescent="0.2">
      <c r="A77" s="1" t="s">
        <v>1380</v>
      </c>
      <c r="B77" s="1" t="s">
        <v>1381</v>
      </c>
      <c r="C77" s="1" t="s">
        <v>11</v>
      </c>
      <c r="D77" s="1" t="s">
        <v>12</v>
      </c>
      <c r="E77" s="1">
        <v>0</v>
      </c>
      <c r="F77" s="1">
        <v>0.63826899999999998</v>
      </c>
      <c r="G77" s="1" t="e">
        <f>-Inf</f>
        <v>#NAME?</v>
      </c>
      <c r="H77" s="2">
        <v>4.3406177708489302E-13</v>
      </c>
      <c r="I77" s="2">
        <v>9.2189898544196996E-10</v>
      </c>
    </row>
    <row r="78" spans="1:9" x14ac:dyDescent="0.2">
      <c r="A78" s="1" t="s">
        <v>1382</v>
      </c>
      <c r="B78" s="1" t="s">
        <v>528</v>
      </c>
      <c r="C78" s="1" t="s">
        <v>11</v>
      </c>
      <c r="D78" s="1" t="s">
        <v>12</v>
      </c>
      <c r="E78" s="1">
        <v>0.33658850000000001</v>
      </c>
      <c r="F78" s="1">
        <v>0</v>
      </c>
      <c r="G78" s="1" t="s">
        <v>15</v>
      </c>
      <c r="H78" s="1">
        <v>1.35045474236779E-4</v>
      </c>
      <c r="I78" s="1">
        <v>2.31169633436062E-2</v>
      </c>
    </row>
    <row r="79" spans="1:9" x14ac:dyDescent="0.2">
      <c r="A79" s="1" t="s">
        <v>1383</v>
      </c>
      <c r="B79" s="1" t="s">
        <v>182</v>
      </c>
      <c r="C79" s="1" t="s">
        <v>11</v>
      </c>
      <c r="D79" s="1" t="s">
        <v>12</v>
      </c>
      <c r="E79" s="1">
        <v>2.7788249999999999</v>
      </c>
      <c r="F79" s="1">
        <v>8.2637749999999996E-2</v>
      </c>
      <c r="G79" s="1">
        <v>5.0715301975428204</v>
      </c>
      <c r="H79" s="1">
        <v>1.10187064858212E-4</v>
      </c>
      <c r="I79" s="1">
        <v>1.9562468217628901E-2</v>
      </c>
    </row>
    <row r="80" spans="1:9" x14ac:dyDescent="0.2">
      <c r="A80" s="1" t="s">
        <v>181</v>
      </c>
      <c r="B80" s="1" t="s">
        <v>182</v>
      </c>
      <c r="C80" s="1" t="s">
        <v>11</v>
      </c>
      <c r="D80" s="1" t="s">
        <v>12</v>
      </c>
      <c r="E80" s="1">
        <v>7.6509999999999998E-3</v>
      </c>
      <c r="F80" s="1">
        <v>2.53059725</v>
      </c>
      <c r="G80" s="1">
        <v>-8.3696138792911601</v>
      </c>
      <c r="H80" s="1">
        <v>1.6709920990785499E-4</v>
      </c>
      <c r="I80" s="1">
        <v>2.7068655910073298E-2</v>
      </c>
    </row>
    <row r="81" spans="1:9" x14ac:dyDescent="0.2">
      <c r="A81" s="1" t="s">
        <v>1054</v>
      </c>
      <c r="B81" s="1" t="s">
        <v>533</v>
      </c>
      <c r="C81" s="1" t="s">
        <v>11</v>
      </c>
      <c r="D81" s="1" t="s">
        <v>12</v>
      </c>
      <c r="E81" s="1">
        <v>0.86230899999999999</v>
      </c>
      <c r="F81" s="1">
        <v>0</v>
      </c>
      <c r="G81" s="1" t="s">
        <v>15</v>
      </c>
      <c r="H81" s="2">
        <v>5.2550462487658098E-5</v>
      </c>
      <c r="I81" s="1">
        <v>1.1038484510457001E-2</v>
      </c>
    </row>
    <row r="82" spans="1:9" x14ac:dyDescent="0.2">
      <c r="A82" s="1" t="s">
        <v>1058</v>
      </c>
      <c r="B82" s="1" t="s">
        <v>1059</v>
      </c>
      <c r="C82" s="1" t="s">
        <v>11</v>
      </c>
      <c r="D82" s="1" t="s">
        <v>12</v>
      </c>
      <c r="E82" s="1">
        <v>2.9791565000000002</v>
      </c>
      <c r="F82" s="1">
        <v>0</v>
      </c>
      <c r="G82" s="1" t="s">
        <v>15</v>
      </c>
      <c r="H82" s="2">
        <v>4.9782312045318797E-7</v>
      </c>
      <c r="I82" s="1">
        <v>2.7987908669007902E-4</v>
      </c>
    </row>
    <row r="83" spans="1:9" x14ac:dyDescent="0.2">
      <c r="A83" s="1" t="s">
        <v>1060</v>
      </c>
      <c r="B83" s="1" t="s">
        <v>1061</v>
      </c>
      <c r="C83" s="1" t="s">
        <v>11</v>
      </c>
      <c r="D83" s="1" t="s">
        <v>12</v>
      </c>
      <c r="E83" s="1">
        <v>0</v>
      </c>
      <c r="F83" s="1">
        <v>0.21657699999999999</v>
      </c>
      <c r="G83" s="1" t="e">
        <f>-Inf</f>
        <v>#NAME?</v>
      </c>
      <c r="H83" s="2">
        <v>8.1952037681615495E-6</v>
      </c>
      <c r="I83" s="1">
        <v>2.7644350593248501E-3</v>
      </c>
    </row>
    <row r="84" spans="1:9" x14ac:dyDescent="0.2">
      <c r="A84" s="1" t="s">
        <v>536</v>
      </c>
      <c r="B84" s="1" t="s">
        <v>537</v>
      </c>
      <c r="C84" s="1" t="s">
        <v>11</v>
      </c>
      <c r="D84" s="1" t="s">
        <v>12</v>
      </c>
      <c r="E84" s="1">
        <v>0.54190850000000002</v>
      </c>
      <c r="F84" s="1">
        <v>6.0924999999999998E-4</v>
      </c>
      <c r="G84" s="1">
        <v>9.7967992151263505</v>
      </c>
      <c r="H84" s="2">
        <v>1.75263640120759E-6</v>
      </c>
      <c r="I84" s="1">
        <v>7.12800953384747E-4</v>
      </c>
    </row>
    <row r="85" spans="1:9" x14ac:dyDescent="0.2">
      <c r="A85" s="1" t="s">
        <v>1384</v>
      </c>
      <c r="B85" s="1" t="s">
        <v>1385</v>
      </c>
      <c r="C85" s="1" t="s">
        <v>11</v>
      </c>
      <c r="D85" s="1" t="s">
        <v>12</v>
      </c>
      <c r="E85" s="1">
        <v>0.219637</v>
      </c>
      <c r="F85" s="1">
        <v>7.4825E-4</v>
      </c>
      <c r="G85" s="1">
        <v>8.1973850218396205</v>
      </c>
      <c r="H85" s="1">
        <v>1.3624409827159799E-4</v>
      </c>
      <c r="I85" s="1">
        <v>2.32527315934071E-2</v>
      </c>
    </row>
    <row r="86" spans="1:9" x14ac:dyDescent="0.2">
      <c r="A86" s="1" t="s">
        <v>547</v>
      </c>
      <c r="B86" s="1" t="s">
        <v>192</v>
      </c>
      <c r="C86" s="1" t="s">
        <v>11</v>
      </c>
      <c r="D86" s="1" t="s">
        <v>12</v>
      </c>
      <c r="E86" s="1">
        <v>0</v>
      </c>
      <c r="F86" s="1">
        <v>0.54292099999999999</v>
      </c>
      <c r="G86" s="1" t="e">
        <f>-Inf</f>
        <v>#NAME?</v>
      </c>
      <c r="H86" s="1">
        <v>2.7918528509729602E-4</v>
      </c>
      <c r="I86" s="1">
        <v>3.95305683306282E-2</v>
      </c>
    </row>
    <row r="87" spans="1:9" x14ac:dyDescent="0.2">
      <c r="A87" s="1" t="s">
        <v>1386</v>
      </c>
      <c r="B87" s="1" t="s">
        <v>1387</v>
      </c>
      <c r="C87" s="1" t="s">
        <v>11</v>
      </c>
      <c r="D87" s="1" t="s">
        <v>12</v>
      </c>
      <c r="E87" s="1">
        <v>0.34044200000000002</v>
      </c>
      <c r="F87" s="1">
        <v>2.7775E-4</v>
      </c>
      <c r="G87" s="1">
        <v>10.259406404942</v>
      </c>
      <c r="H87" s="1">
        <v>1.41109860868664E-4</v>
      </c>
      <c r="I87" s="1">
        <v>2.3648631937816401E-2</v>
      </c>
    </row>
    <row r="88" spans="1:9" x14ac:dyDescent="0.2">
      <c r="A88" s="1" t="s">
        <v>195</v>
      </c>
      <c r="B88" s="1" t="s">
        <v>196</v>
      </c>
      <c r="C88" s="1" t="s">
        <v>11</v>
      </c>
      <c r="D88" s="1" t="s">
        <v>12</v>
      </c>
      <c r="E88" s="1">
        <v>0.48827799999999999</v>
      </c>
      <c r="F88" s="1">
        <v>0</v>
      </c>
      <c r="G88" s="1" t="s">
        <v>15</v>
      </c>
      <c r="H88" s="2">
        <v>6.7269953131458404E-7</v>
      </c>
      <c r="I88" s="1">
        <v>3.5390784058013603E-4</v>
      </c>
    </row>
    <row r="89" spans="1:9" x14ac:dyDescent="0.2">
      <c r="A89" s="1" t="s">
        <v>828</v>
      </c>
      <c r="B89" s="1" t="s">
        <v>829</v>
      </c>
      <c r="C89" s="1" t="s">
        <v>11</v>
      </c>
      <c r="D89" s="1" t="s">
        <v>12</v>
      </c>
      <c r="E89" s="1">
        <v>0.1639795</v>
      </c>
      <c r="F89" s="2">
        <v>9.7250000000000006E-5</v>
      </c>
      <c r="G89" s="1">
        <v>10.7195295961419</v>
      </c>
      <c r="H89" s="1">
        <v>1.26406709245406E-4</v>
      </c>
      <c r="I89" s="1">
        <v>2.1899675956730501E-2</v>
      </c>
    </row>
    <row r="90" spans="1:9" x14ac:dyDescent="0.2">
      <c r="A90" s="1" t="s">
        <v>1388</v>
      </c>
      <c r="B90" s="1" t="s">
        <v>1389</v>
      </c>
      <c r="C90" s="1" t="s">
        <v>11</v>
      </c>
      <c r="D90" s="1" t="s">
        <v>12</v>
      </c>
      <c r="E90" s="1">
        <v>0.43955149999999998</v>
      </c>
      <c r="F90" s="1">
        <v>0</v>
      </c>
      <c r="G90" s="1" t="s">
        <v>15</v>
      </c>
      <c r="H90" s="1">
        <v>2.0269667268660199E-4</v>
      </c>
      <c r="I90" s="1">
        <v>3.1933078833003302E-2</v>
      </c>
    </row>
    <row r="91" spans="1:9" x14ac:dyDescent="0.2">
      <c r="A91" s="1" t="s">
        <v>1390</v>
      </c>
      <c r="B91" s="1" t="s">
        <v>1260</v>
      </c>
      <c r="C91" s="1" t="s">
        <v>11</v>
      </c>
      <c r="D91" s="1" t="s">
        <v>12</v>
      </c>
      <c r="E91" s="1">
        <v>0.28533799999999998</v>
      </c>
      <c r="F91" s="1">
        <v>0</v>
      </c>
      <c r="G91" s="1" t="s">
        <v>15</v>
      </c>
      <c r="H91" s="1">
        <v>2.12648246367373E-4</v>
      </c>
      <c r="I91" s="1">
        <v>3.2605116812665702E-2</v>
      </c>
    </row>
    <row r="92" spans="1:9" x14ac:dyDescent="0.2">
      <c r="A92" s="1" t="s">
        <v>1391</v>
      </c>
      <c r="B92" s="1" t="s">
        <v>198</v>
      </c>
      <c r="C92" s="1" t="s">
        <v>11</v>
      </c>
      <c r="D92" s="1" t="s">
        <v>12</v>
      </c>
      <c r="E92" s="1">
        <v>0.6209095</v>
      </c>
      <c r="F92" s="2">
        <v>5.1999999999999997E-5</v>
      </c>
      <c r="G92" s="1">
        <v>13.543583761592</v>
      </c>
      <c r="H92" s="2">
        <v>3.8939204535511101E-5</v>
      </c>
      <c r="I92" s="1">
        <v>8.8609868416225507E-3</v>
      </c>
    </row>
    <row r="93" spans="1:9" x14ac:dyDescent="0.2">
      <c r="A93" s="1" t="s">
        <v>831</v>
      </c>
      <c r="B93" s="1" t="s">
        <v>201</v>
      </c>
      <c r="C93" s="1" t="s">
        <v>11</v>
      </c>
      <c r="D93" s="1" t="s">
        <v>12</v>
      </c>
      <c r="E93" s="1">
        <v>0.21278</v>
      </c>
      <c r="F93" s="1">
        <v>0</v>
      </c>
      <c r="G93" s="1" t="s">
        <v>15</v>
      </c>
      <c r="H93" s="1">
        <v>2.6018855278839401E-4</v>
      </c>
      <c r="I93" s="1">
        <v>3.7208260747257901E-2</v>
      </c>
    </row>
    <row r="94" spans="1:9" x14ac:dyDescent="0.2">
      <c r="A94" s="1" t="s">
        <v>202</v>
      </c>
      <c r="B94" s="1" t="s">
        <v>201</v>
      </c>
      <c r="C94" s="1" t="s">
        <v>11</v>
      </c>
      <c r="D94" s="1" t="s">
        <v>12</v>
      </c>
      <c r="E94" s="1">
        <v>0.28720600000000002</v>
      </c>
      <c r="F94" s="1">
        <v>0</v>
      </c>
      <c r="G94" s="1" t="s">
        <v>15</v>
      </c>
      <c r="H94" s="1">
        <v>1.0565530852362701E-4</v>
      </c>
      <c r="I94" s="1">
        <v>1.8993114944474601E-2</v>
      </c>
    </row>
    <row r="95" spans="1:9" x14ac:dyDescent="0.2">
      <c r="A95" s="1" t="s">
        <v>205</v>
      </c>
      <c r="B95" s="1" t="s">
        <v>204</v>
      </c>
      <c r="C95" s="1" t="s">
        <v>11</v>
      </c>
      <c r="D95" s="1" t="s">
        <v>12</v>
      </c>
      <c r="E95" s="1">
        <v>0.15808349999999999</v>
      </c>
      <c r="F95" s="1">
        <v>0</v>
      </c>
      <c r="G95" s="1" t="s">
        <v>15</v>
      </c>
      <c r="H95" s="2">
        <v>1.61143161035948E-6</v>
      </c>
      <c r="I95" s="1">
        <v>6.6961989634829397E-4</v>
      </c>
    </row>
    <row r="96" spans="1:9" x14ac:dyDescent="0.2">
      <c r="A96" s="1" t="s">
        <v>1071</v>
      </c>
      <c r="B96" s="1" t="s">
        <v>204</v>
      </c>
      <c r="C96" s="1" t="s">
        <v>11</v>
      </c>
      <c r="D96" s="1" t="s">
        <v>12</v>
      </c>
      <c r="E96" s="1">
        <v>0.2144865</v>
      </c>
      <c r="F96" s="1">
        <v>0</v>
      </c>
      <c r="G96" s="1" t="s">
        <v>15</v>
      </c>
      <c r="H96" s="2">
        <v>7.0611367599278599E-7</v>
      </c>
      <c r="I96" s="1">
        <v>3.6051185500842598E-4</v>
      </c>
    </row>
    <row r="97" spans="1:9" x14ac:dyDescent="0.2">
      <c r="A97" s="1" t="s">
        <v>1076</v>
      </c>
      <c r="B97" s="1" t="s">
        <v>1077</v>
      </c>
      <c r="C97" s="1" t="s">
        <v>11</v>
      </c>
      <c r="D97" s="1" t="s">
        <v>12</v>
      </c>
      <c r="E97" s="1">
        <v>1.2086574999999999</v>
      </c>
      <c r="F97" s="1">
        <v>0</v>
      </c>
      <c r="G97" s="1" t="s">
        <v>15</v>
      </c>
      <c r="H97" s="2">
        <v>8.4746669099811806E-6</v>
      </c>
      <c r="I97" s="1">
        <v>2.84198698218053E-3</v>
      </c>
    </row>
    <row r="98" spans="1:9" x14ac:dyDescent="0.2">
      <c r="A98" s="1" t="s">
        <v>1080</v>
      </c>
      <c r="B98" s="1" t="s">
        <v>1081</v>
      </c>
      <c r="C98" s="1" t="s">
        <v>11</v>
      </c>
      <c r="D98" s="1" t="s">
        <v>12</v>
      </c>
      <c r="E98" s="1">
        <v>3.8021664999999998</v>
      </c>
      <c r="F98" s="1">
        <v>0.13808775000000001</v>
      </c>
      <c r="G98" s="1">
        <v>4.78316446372735</v>
      </c>
      <c r="H98" s="2">
        <v>3.3693988521371901E-6</v>
      </c>
      <c r="I98" s="1">
        <v>1.2628639031098501E-3</v>
      </c>
    </row>
    <row r="99" spans="1:9" x14ac:dyDescent="0.2">
      <c r="A99" s="1" t="s">
        <v>834</v>
      </c>
      <c r="B99" s="1" t="s">
        <v>835</v>
      </c>
      <c r="C99" s="1" t="s">
        <v>11</v>
      </c>
      <c r="D99" s="1" t="s">
        <v>12</v>
      </c>
      <c r="E99" s="1">
        <v>14.722288499999999</v>
      </c>
      <c r="F99" s="1">
        <v>0.42175875000000002</v>
      </c>
      <c r="G99" s="1">
        <v>5.1254401380960104</v>
      </c>
      <c r="H99" s="2">
        <v>3.3897805656250301E-8</v>
      </c>
      <c r="I99" s="2">
        <v>2.94525706872375E-5</v>
      </c>
    </row>
    <row r="100" spans="1:9" x14ac:dyDescent="0.2">
      <c r="A100" s="1" t="s">
        <v>1392</v>
      </c>
      <c r="B100" s="1" t="s">
        <v>1393</v>
      </c>
      <c r="C100" s="1" t="s">
        <v>11</v>
      </c>
      <c r="D100" s="1" t="s">
        <v>12</v>
      </c>
      <c r="E100" s="1">
        <v>0.47419349999999999</v>
      </c>
      <c r="F100" s="1">
        <v>0</v>
      </c>
      <c r="G100" s="1" t="s">
        <v>15</v>
      </c>
      <c r="H100" s="2">
        <v>6.5482596643112599E-6</v>
      </c>
      <c r="I100" s="1">
        <v>2.31796265709833E-3</v>
      </c>
    </row>
    <row r="101" spans="1:9" x14ac:dyDescent="0.2">
      <c r="A101" s="1" t="s">
        <v>1394</v>
      </c>
      <c r="B101" s="1" t="s">
        <v>1395</v>
      </c>
      <c r="C101" s="1" t="s">
        <v>11</v>
      </c>
      <c r="D101" s="1" t="s">
        <v>12</v>
      </c>
      <c r="E101" s="1">
        <v>0.72991150000000005</v>
      </c>
      <c r="F101" s="1">
        <v>0</v>
      </c>
      <c r="G101" s="1" t="s">
        <v>15</v>
      </c>
      <c r="H101" s="1">
        <v>2.2385428001368599E-4</v>
      </c>
      <c r="I101" s="1">
        <v>3.3342658928272297E-2</v>
      </c>
    </row>
    <row r="102" spans="1:9" x14ac:dyDescent="0.2">
      <c r="A102" s="1" t="s">
        <v>1085</v>
      </c>
      <c r="B102" s="1" t="s">
        <v>1086</v>
      </c>
      <c r="C102" s="1" t="s">
        <v>11</v>
      </c>
      <c r="D102" s="1" t="s">
        <v>12</v>
      </c>
      <c r="E102" s="1">
        <v>6.5059999999999996E-3</v>
      </c>
      <c r="F102" s="1">
        <v>1.06300025</v>
      </c>
      <c r="G102" s="1">
        <v>-7.3521553984500096</v>
      </c>
      <c r="H102" s="1">
        <v>2.04576627036108E-4</v>
      </c>
      <c r="I102" s="1">
        <v>3.2053132998321299E-2</v>
      </c>
    </row>
    <row r="103" spans="1:9" x14ac:dyDescent="0.2">
      <c r="A103" s="1" t="s">
        <v>841</v>
      </c>
      <c r="B103" s="1" t="s">
        <v>842</v>
      </c>
      <c r="C103" s="1" t="s">
        <v>11</v>
      </c>
      <c r="D103" s="1" t="s">
        <v>12</v>
      </c>
      <c r="E103" s="1">
        <v>0.38900449999999998</v>
      </c>
      <c r="F103" s="1">
        <v>0</v>
      </c>
      <c r="G103" s="1" t="s">
        <v>15</v>
      </c>
      <c r="H103" s="2">
        <v>5.8212304337190598E-6</v>
      </c>
      <c r="I103" s="1">
        <v>2.0863653701351198E-3</v>
      </c>
    </row>
    <row r="104" spans="1:9" x14ac:dyDescent="0.2">
      <c r="A104" s="1" t="s">
        <v>575</v>
      </c>
      <c r="B104" s="1" t="s">
        <v>226</v>
      </c>
      <c r="C104" s="1" t="s">
        <v>11</v>
      </c>
      <c r="D104" s="1" t="s">
        <v>12</v>
      </c>
      <c r="E104" s="1">
        <v>1.0948789999999999</v>
      </c>
      <c r="F104" s="1">
        <v>0</v>
      </c>
      <c r="G104" s="1" t="s">
        <v>15</v>
      </c>
      <c r="H104" s="2">
        <v>1.0355348561929E-28</v>
      </c>
      <c r="I104" s="2">
        <v>1.9794248776127301E-24</v>
      </c>
    </row>
    <row r="105" spans="1:9" x14ac:dyDescent="0.2">
      <c r="A105" s="1" t="s">
        <v>1090</v>
      </c>
      <c r="B105" s="1" t="s">
        <v>226</v>
      </c>
      <c r="C105" s="1" t="s">
        <v>11</v>
      </c>
      <c r="D105" s="1" t="s">
        <v>12</v>
      </c>
      <c r="E105" s="2">
        <v>8.2000000000000001E-5</v>
      </c>
      <c r="F105" s="1">
        <v>0.72829699999999997</v>
      </c>
      <c r="G105" s="1">
        <v>-13.116615372231699</v>
      </c>
      <c r="H105" s="2">
        <v>3.5748130894345799E-12</v>
      </c>
      <c r="I105" s="2">
        <v>6.8332552204541898E-9</v>
      </c>
    </row>
    <row r="106" spans="1:9" x14ac:dyDescent="0.2">
      <c r="A106" s="1" t="s">
        <v>580</v>
      </c>
      <c r="B106" s="1" t="s">
        <v>581</v>
      </c>
      <c r="C106" s="1" t="s">
        <v>11</v>
      </c>
      <c r="D106" s="1" t="s">
        <v>12</v>
      </c>
      <c r="E106" s="1">
        <v>0</v>
      </c>
      <c r="F106" s="1">
        <v>1.0975684999999999</v>
      </c>
      <c r="G106" s="1" t="e">
        <f>-Inf</f>
        <v>#NAME?</v>
      </c>
      <c r="H106" s="2">
        <v>7.0794814743390301E-6</v>
      </c>
      <c r="I106" s="1">
        <v>2.4604416069452799E-3</v>
      </c>
    </row>
    <row r="107" spans="1:9" x14ac:dyDescent="0.2">
      <c r="A107" s="1" t="s">
        <v>1396</v>
      </c>
      <c r="B107" s="1" t="s">
        <v>1397</v>
      </c>
      <c r="C107" s="1" t="s">
        <v>11</v>
      </c>
      <c r="D107" s="1" t="s">
        <v>12</v>
      </c>
      <c r="E107" s="1">
        <v>0.60832649999999999</v>
      </c>
      <c r="F107" s="1">
        <v>1.8900000000000001E-4</v>
      </c>
      <c r="G107" s="1">
        <v>11.652243902668101</v>
      </c>
      <c r="H107" s="2">
        <v>9.9885505389060198E-6</v>
      </c>
      <c r="I107" s="1">
        <v>3.20059771806354E-3</v>
      </c>
    </row>
    <row r="108" spans="1:9" x14ac:dyDescent="0.2">
      <c r="A108" s="1" t="s">
        <v>1398</v>
      </c>
      <c r="B108" s="1" t="s">
        <v>1399</v>
      </c>
      <c r="C108" s="1" t="s">
        <v>11</v>
      </c>
      <c r="D108" s="1" t="s">
        <v>12</v>
      </c>
      <c r="E108" s="1">
        <v>0.64971599999999996</v>
      </c>
      <c r="F108" s="1">
        <v>0</v>
      </c>
      <c r="G108" s="1" t="s">
        <v>15</v>
      </c>
      <c r="H108" s="1">
        <v>1.4145053194996999E-4</v>
      </c>
      <c r="I108" s="1">
        <v>2.3648631937816401E-2</v>
      </c>
    </row>
    <row r="109" spans="1:9" x14ac:dyDescent="0.2">
      <c r="A109" s="1" t="s">
        <v>1400</v>
      </c>
      <c r="B109" s="1" t="s">
        <v>1094</v>
      </c>
      <c r="C109" s="1" t="s">
        <v>11</v>
      </c>
      <c r="D109" s="1" t="s">
        <v>12</v>
      </c>
      <c r="E109" s="1">
        <v>1.1222365000000001</v>
      </c>
      <c r="F109" s="1">
        <v>0</v>
      </c>
      <c r="G109" s="1" t="s">
        <v>15</v>
      </c>
      <c r="H109" s="2">
        <v>1.32941878511935E-5</v>
      </c>
      <c r="I109" s="1">
        <v>3.8996605551379899E-3</v>
      </c>
    </row>
    <row r="110" spans="1:9" x14ac:dyDescent="0.2">
      <c r="A110" s="1" t="s">
        <v>1095</v>
      </c>
      <c r="B110" s="1" t="s">
        <v>1096</v>
      </c>
      <c r="C110" s="1" t="s">
        <v>11</v>
      </c>
      <c r="D110" s="1" t="s">
        <v>12</v>
      </c>
      <c r="E110" s="1">
        <v>1.2589165</v>
      </c>
      <c r="F110" s="1">
        <v>0</v>
      </c>
      <c r="G110" s="1" t="s">
        <v>15</v>
      </c>
      <c r="H110" s="2">
        <v>8.8192447404183903E-5</v>
      </c>
      <c r="I110" s="1">
        <v>1.6527437569911499E-2</v>
      </c>
    </row>
    <row r="111" spans="1:9" x14ac:dyDescent="0.2">
      <c r="A111" s="1" t="s">
        <v>599</v>
      </c>
      <c r="B111" s="1" t="s">
        <v>600</v>
      </c>
      <c r="C111" s="1" t="s">
        <v>11</v>
      </c>
      <c r="D111" s="1" t="s">
        <v>12</v>
      </c>
      <c r="E111" s="1">
        <v>0.85003050000000002</v>
      </c>
      <c r="F111" s="1">
        <v>0</v>
      </c>
      <c r="G111" s="1" t="s">
        <v>15</v>
      </c>
      <c r="H111" s="1">
        <v>2.01419702984819E-4</v>
      </c>
      <c r="I111" s="1">
        <v>3.1819319194667801E-2</v>
      </c>
    </row>
    <row r="112" spans="1:9" x14ac:dyDescent="0.2">
      <c r="A112" s="1" t="s">
        <v>1401</v>
      </c>
      <c r="B112" s="1" t="s">
        <v>1402</v>
      </c>
      <c r="C112" s="1" t="s">
        <v>11</v>
      </c>
      <c r="D112" s="1" t="s">
        <v>12</v>
      </c>
      <c r="E112" s="1">
        <v>8.93785E-2</v>
      </c>
      <c r="F112" s="1">
        <v>1.1140859999999999</v>
      </c>
      <c r="G112" s="1">
        <v>-3.6397889603543301</v>
      </c>
      <c r="H112" s="2">
        <v>1.37226506529273E-5</v>
      </c>
      <c r="I112" s="1">
        <v>3.95439900347796E-3</v>
      </c>
    </row>
    <row r="113" spans="1:9" x14ac:dyDescent="0.2">
      <c r="A113" s="1" t="s">
        <v>1281</v>
      </c>
      <c r="B113" s="1" t="s">
        <v>1282</v>
      </c>
      <c r="C113" s="1" t="s">
        <v>11</v>
      </c>
      <c r="D113" s="1" t="s">
        <v>12</v>
      </c>
      <c r="E113" s="1">
        <v>0.27823100000000001</v>
      </c>
      <c r="F113" s="1">
        <v>0</v>
      </c>
      <c r="G113" s="1" t="s">
        <v>15</v>
      </c>
      <c r="H113" s="1">
        <v>2.6007483695391899E-4</v>
      </c>
      <c r="I113" s="1">
        <v>3.7208260747257901E-2</v>
      </c>
    </row>
    <row r="114" spans="1:9" x14ac:dyDescent="0.2">
      <c r="A114" s="1" t="s">
        <v>1403</v>
      </c>
      <c r="B114" s="1" t="s">
        <v>1404</v>
      </c>
      <c r="C114" s="1" t="s">
        <v>11</v>
      </c>
      <c r="D114" s="1" t="s">
        <v>12</v>
      </c>
      <c r="E114" s="1">
        <v>9.01005E-2</v>
      </c>
      <c r="F114" s="1">
        <v>0</v>
      </c>
      <c r="G114" s="1" t="s">
        <v>15</v>
      </c>
      <c r="H114" s="1">
        <v>3.6499380734431801E-4</v>
      </c>
      <c r="I114" s="1">
        <v>4.9017728061264497E-2</v>
      </c>
    </row>
    <row r="115" spans="1:9" x14ac:dyDescent="0.2">
      <c r="A115" s="1" t="s">
        <v>1405</v>
      </c>
      <c r="B115" s="1" t="s">
        <v>1404</v>
      </c>
      <c r="C115" s="1" t="s">
        <v>11</v>
      </c>
      <c r="D115" s="1" t="s">
        <v>12</v>
      </c>
      <c r="E115" s="1">
        <v>3.745E-4</v>
      </c>
      <c r="F115" s="1">
        <v>0.32340200000000002</v>
      </c>
      <c r="G115" s="1">
        <v>-9.7541471668093003</v>
      </c>
      <c r="H115" s="2">
        <v>1.7096127633380099E-5</v>
      </c>
      <c r="I115" s="1">
        <v>4.7591137822144899E-3</v>
      </c>
    </row>
    <row r="116" spans="1:9" x14ac:dyDescent="0.2">
      <c r="A116" s="1" t="s">
        <v>1102</v>
      </c>
      <c r="B116" s="1" t="s">
        <v>256</v>
      </c>
      <c r="C116" s="1" t="s">
        <v>11</v>
      </c>
      <c r="D116" s="1" t="s">
        <v>12</v>
      </c>
      <c r="E116" s="1">
        <v>0</v>
      </c>
      <c r="F116" s="1">
        <v>0.21860450000000001</v>
      </c>
      <c r="G116" s="1" t="e">
        <f>-Inf</f>
        <v>#NAME?</v>
      </c>
      <c r="H116" s="1">
        <v>3.5192991918568201E-4</v>
      </c>
      <c r="I116" s="1">
        <v>4.7597691546469097E-2</v>
      </c>
    </row>
    <row r="117" spans="1:9" x14ac:dyDescent="0.2">
      <c r="A117" s="1" t="s">
        <v>608</v>
      </c>
      <c r="B117" s="1" t="s">
        <v>609</v>
      </c>
      <c r="C117" s="1" t="s">
        <v>11</v>
      </c>
      <c r="D117" s="1" t="s">
        <v>12</v>
      </c>
      <c r="E117" s="1">
        <v>0.1195915</v>
      </c>
      <c r="F117" s="1">
        <v>18.548984999999998</v>
      </c>
      <c r="G117" s="1">
        <v>-7.2770815813256897</v>
      </c>
      <c r="H117" s="2">
        <v>4.5606890081436001E-8</v>
      </c>
      <c r="I117" s="2">
        <v>3.5826398790684203E-5</v>
      </c>
    </row>
    <row r="118" spans="1:9" x14ac:dyDescent="0.2">
      <c r="A118" s="1" t="s">
        <v>1406</v>
      </c>
      <c r="B118" s="1" t="s">
        <v>1407</v>
      </c>
      <c r="C118" s="1" t="s">
        <v>11</v>
      </c>
      <c r="D118" s="1" t="s">
        <v>12</v>
      </c>
      <c r="E118" s="1">
        <v>0.25284499999999999</v>
      </c>
      <c r="F118" s="1">
        <v>0</v>
      </c>
      <c r="G118" s="1" t="s">
        <v>15</v>
      </c>
      <c r="H118" s="1">
        <v>2.4606146485774301E-4</v>
      </c>
      <c r="I118" s="1">
        <v>3.5813184523521002E-2</v>
      </c>
    </row>
    <row r="119" spans="1:9" x14ac:dyDescent="0.2">
      <c r="A119" s="1" t="s">
        <v>1408</v>
      </c>
      <c r="B119" s="1" t="s">
        <v>1409</v>
      </c>
      <c r="C119" s="1" t="s">
        <v>11</v>
      </c>
      <c r="D119" s="1" t="s">
        <v>12</v>
      </c>
      <c r="E119" s="1">
        <v>3.7186780000000002</v>
      </c>
      <c r="F119" s="1">
        <v>2.9637499999999998E-3</v>
      </c>
      <c r="G119" s="1">
        <v>10.2931503574766</v>
      </c>
      <c r="H119" s="2">
        <v>1.88625784227293E-7</v>
      </c>
      <c r="I119" s="1">
        <v>1.21536467376563E-4</v>
      </c>
    </row>
    <row r="120" spans="1:9" x14ac:dyDescent="0.2">
      <c r="A120" s="1" t="s">
        <v>867</v>
      </c>
      <c r="B120" s="1" t="s">
        <v>868</v>
      </c>
      <c r="C120" s="1" t="s">
        <v>11</v>
      </c>
      <c r="D120" s="1" t="s">
        <v>12</v>
      </c>
      <c r="E120" s="1">
        <v>4.4341575000000004</v>
      </c>
      <c r="F120" s="1">
        <v>0.39842224999999998</v>
      </c>
      <c r="G120" s="1">
        <v>3.47628989275929</v>
      </c>
      <c r="H120" s="2">
        <v>1.3100321030831399E-5</v>
      </c>
      <c r="I120" s="1">
        <v>3.8723603583145699E-3</v>
      </c>
    </row>
    <row r="121" spans="1:9" x14ac:dyDescent="0.2">
      <c r="A121" s="1" t="s">
        <v>1410</v>
      </c>
      <c r="B121" s="1" t="s">
        <v>870</v>
      </c>
      <c r="C121" s="1" t="s">
        <v>11</v>
      </c>
      <c r="D121" s="1" t="s">
        <v>12</v>
      </c>
      <c r="E121" s="1">
        <v>1.0687614999999999</v>
      </c>
      <c r="F121" s="2">
        <v>1.95E-5</v>
      </c>
      <c r="G121" s="1">
        <v>15.7421062941131</v>
      </c>
      <c r="H121" s="2">
        <v>7.1668587446090499E-7</v>
      </c>
      <c r="I121" s="1">
        <v>3.6051185500842598E-4</v>
      </c>
    </row>
    <row r="122" spans="1:9" x14ac:dyDescent="0.2">
      <c r="A122" s="1" t="s">
        <v>1411</v>
      </c>
      <c r="B122" s="1" t="s">
        <v>870</v>
      </c>
      <c r="C122" s="1" t="s">
        <v>11</v>
      </c>
      <c r="D122" s="1" t="s">
        <v>12</v>
      </c>
      <c r="E122" s="1">
        <v>1.0860080000000001</v>
      </c>
      <c r="F122" s="1">
        <v>3.6305E-3</v>
      </c>
      <c r="G122" s="1">
        <v>8.2246507624913594</v>
      </c>
      <c r="H122" s="1">
        <v>1.3842436926255199E-4</v>
      </c>
      <c r="I122" s="1">
        <v>2.34157683048998E-2</v>
      </c>
    </row>
    <row r="123" spans="1:9" x14ac:dyDescent="0.2">
      <c r="A123" s="1" t="s">
        <v>1412</v>
      </c>
      <c r="B123" s="1" t="s">
        <v>1413</v>
      </c>
      <c r="C123" s="1" t="s">
        <v>11</v>
      </c>
      <c r="D123" s="1" t="s">
        <v>12</v>
      </c>
      <c r="E123" s="1">
        <v>0.21341599999999999</v>
      </c>
      <c r="F123" s="1">
        <v>0</v>
      </c>
      <c r="G123" s="1" t="s">
        <v>15</v>
      </c>
      <c r="H123" s="1">
        <v>2.0884927071022799E-4</v>
      </c>
      <c r="I123" s="1">
        <v>3.23589400968506E-2</v>
      </c>
    </row>
    <row r="124" spans="1:9" x14ac:dyDescent="0.2">
      <c r="A124" s="1" t="s">
        <v>1414</v>
      </c>
      <c r="B124" s="1" t="s">
        <v>1415</v>
      </c>
      <c r="C124" s="1" t="s">
        <v>11</v>
      </c>
      <c r="D124" s="1" t="s">
        <v>12</v>
      </c>
      <c r="E124" s="1">
        <v>0.61000600000000005</v>
      </c>
      <c r="F124" s="1">
        <v>0</v>
      </c>
      <c r="G124" s="1" t="s">
        <v>15</v>
      </c>
      <c r="H124" s="2">
        <v>1.0071340124393801E-7</v>
      </c>
      <c r="I124" s="2">
        <v>6.7945999933336802E-5</v>
      </c>
    </row>
    <row r="125" spans="1:9" x14ac:dyDescent="0.2">
      <c r="A125" s="1" t="s">
        <v>1112</v>
      </c>
      <c r="B125" s="1" t="s">
        <v>284</v>
      </c>
      <c r="C125" s="1" t="s">
        <v>11</v>
      </c>
      <c r="D125" s="1" t="s">
        <v>12</v>
      </c>
      <c r="E125" s="1">
        <v>1.947028</v>
      </c>
      <c r="F125" s="1">
        <v>0</v>
      </c>
      <c r="G125" s="1" t="s">
        <v>15</v>
      </c>
      <c r="H125" s="2">
        <v>5.6097401858928203E-8</v>
      </c>
      <c r="I125" s="2">
        <v>4.1357228076259502E-5</v>
      </c>
    </row>
    <row r="126" spans="1:9" x14ac:dyDescent="0.2">
      <c r="A126" s="1" t="s">
        <v>1416</v>
      </c>
      <c r="B126" s="1" t="s">
        <v>1417</v>
      </c>
      <c r="C126" s="1" t="s">
        <v>11</v>
      </c>
      <c r="D126" s="1" t="s">
        <v>12</v>
      </c>
      <c r="E126" s="1">
        <v>0.42393199999999998</v>
      </c>
      <c r="F126" s="1">
        <v>4.6924999999999996E-3</v>
      </c>
      <c r="G126" s="1">
        <v>6.4973323153315903</v>
      </c>
      <c r="H126" s="2">
        <v>3.2528742383641097E-5</v>
      </c>
      <c r="I126" s="1">
        <v>7.8048566192045997E-3</v>
      </c>
    </row>
    <row r="127" spans="1:9" x14ac:dyDescent="0.2">
      <c r="A127" s="1" t="s">
        <v>875</v>
      </c>
      <c r="B127" s="1" t="s">
        <v>876</v>
      </c>
      <c r="C127" s="1" t="s">
        <v>11</v>
      </c>
      <c r="D127" s="1" t="s">
        <v>12</v>
      </c>
      <c r="E127" s="1">
        <v>3.8396984999999999</v>
      </c>
      <c r="F127" s="1">
        <v>0</v>
      </c>
      <c r="G127" s="1" t="s">
        <v>15</v>
      </c>
      <c r="H127" s="2">
        <v>7.2591954085777898E-17</v>
      </c>
      <c r="I127" s="2">
        <v>2.9734182907492401E-13</v>
      </c>
    </row>
    <row r="128" spans="1:9" x14ac:dyDescent="0.2">
      <c r="A128" s="1" t="s">
        <v>1418</v>
      </c>
      <c r="B128" s="1" t="s">
        <v>1419</v>
      </c>
      <c r="C128" s="1" t="s">
        <v>11</v>
      </c>
      <c r="D128" s="1" t="s">
        <v>12</v>
      </c>
      <c r="E128" s="1">
        <v>0.34508450000000002</v>
      </c>
      <c r="F128" s="1">
        <v>0</v>
      </c>
      <c r="G128" s="1" t="s">
        <v>15</v>
      </c>
      <c r="H128" s="1">
        <v>2.40539181453417E-4</v>
      </c>
      <c r="I128" s="1">
        <v>3.5098522545664701E-2</v>
      </c>
    </row>
    <row r="129" spans="1:9" x14ac:dyDescent="0.2">
      <c r="A129" s="1" t="s">
        <v>1420</v>
      </c>
      <c r="B129" s="1" t="s">
        <v>1421</v>
      </c>
      <c r="C129" s="1" t="s">
        <v>11</v>
      </c>
      <c r="D129" s="1" t="s">
        <v>12</v>
      </c>
      <c r="E129" s="1">
        <v>0</v>
      </c>
      <c r="F129" s="1">
        <v>0.30377725</v>
      </c>
      <c r="G129" s="1" t="e">
        <f>-Inf</f>
        <v>#NAME?</v>
      </c>
      <c r="H129" s="1">
        <v>2.5846977792308001E-4</v>
      </c>
      <c r="I129" s="1">
        <v>3.7208260747257901E-2</v>
      </c>
    </row>
    <row r="130" spans="1:9" x14ac:dyDescent="0.2">
      <c r="A130" s="1" t="s">
        <v>1422</v>
      </c>
      <c r="B130" s="1" t="s">
        <v>1423</v>
      </c>
      <c r="C130" s="1" t="s">
        <v>11</v>
      </c>
      <c r="D130" s="1" t="s">
        <v>12</v>
      </c>
      <c r="E130" s="1">
        <v>0.45692500000000003</v>
      </c>
      <c r="F130" s="1">
        <v>0</v>
      </c>
      <c r="G130" s="1" t="s">
        <v>15</v>
      </c>
      <c r="H130" s="1">
        <v>3.64341644626835E-4</v>
      </c>
      <c r="I130" s="1">
        <v>4.9017728061264497E-2</v>
      </c>
    </row>
    <row r="131" spans="1:9" x14ac:dyDescent="0.2">
      <c r="A131" s="1" t="s">
        <v>1424</v>
      </c>
      <c r="B131" s="1" t="s">
        <v>1425</v>
      </c>
      <c r="C131" s="1" t="s">
        <v>11</v>
      </c>
      <c r="D131" s="1" t="s">
        <v>12</v>
      </c>
      <c r="E131" s="1">
        <v>0.444629</v>
      </c>
      <c r="F131" s="1">
        <v>0</v>
      </c>
      <c r="G131" s="1" t="s">
        <v>15</v>
      </c>
      <c r="H131" s="2">
        <v>7.3974832708551003E-10</v>
      </c>
      <c r="I131" s="2">
        <v>9.64110632198149E-7</v>
      </c>
    </row>
    <row r="132" spans="1:9" x14ac:dyDescent="0.2">
      <c r="A132" s="1" t="s">
        <v>1426</v>
      </c>
      <c r="B132" s="1" t="s">
        <v>1427</v>
      </c>
      <c r="C132" s="1" t="s">
        <v>11</v>
      </c>
      <c r="D132" s="1" t="s">
        <v>12</v>
      </c>
      <c r="E132" s="1">
        <v>0.69759550000000004</v>
      </c>
      <c r="F132" s="1">
        <v>0</v>
      </c>
      <c r="G132" s="1" t="s">
        <v>15</v>
      </c>
      <c r="H132" s="2">
        <v>3.9551286067122199E-8</v>
      </c>
      <c r="I132" s="2">
        <v>3.31061159988445E-5</v>
      </c>
    </row>
    <row r="133" spans="1:9" x14ac:dyDescent="0.2">
      <c r="A133" s="1" t="s">
        <v>1428</v>
      </c>
      <c r="B133" s="1" t="s">
        <v>303</v>
      </c>
      <c r="C133" s="1" t="s">
        <v>11</v>
      </c>
      <c r="D133" s="1" t="s">
        <v>12</v>
      </c>
      <c r="E133" s="1">
        <v>0.71376300000000004</v>
      </c>
      <c r="F133" s="1">
        <v>0</v>
      </c>
      <c r="G133" s="1" t="s">
        <v>15</v>
      </c>
      <c r="H133" s="2">
        <v>7.3902025030571404E-5</v>
      </c>
      <c r="I133" s="1">
        <v>1.45874297400051E-2</v>
      </c>
    </row>
    <row r="134" spans="1:9" x14ac:dyDescent="0.2">
      <c r="A134" s="1" t="s">
        <v>1120</v>
      </c>
      <c r="B134" s="1" t="s">
        <v>1121</v>
      </c>
      <c r="C134" s="1" t="s">
        <v>11</v>
      </c>
      <c r="D134" s="1" t="s">
        <v>12</v>
      </c>
      <c r="E134" s="1">
        <v>0.212341</v>
      </c>
      <c r="F134" s="1">
        <v>8.5574999999999996E-4</v>
      </c>
      <c r="G134" s="1">
        <v>7.9549778592767302</v>
      </c>
      <c r="H134" s="2">
        <v>7.0427219561105498E-5</v>
      </c>
      <c r="I134" s="1">
        <v>1.4121150020040499E-2</v>
      </c>
    </row>
    <row r="135" spans="1:9" x14ac:dyDescent="0.2">
      <c r="A135" s="1" t="s">
        <v>1429</v>
      </c>
      <c r="B135" s="1" t="s">
        <v>1430</v>
      </c>
      <c r="C135" s="1" t="s">
        <v>11</v>
      </c>
      <c r="D135" s="1" t="s">
        <v>12</v>
      </c>
      <c r="E135" s="1">
        <v>0.98036350000000005</v>
      </c>
      <c r="F135" s="1">
        <v>0</v>
      </c>
      <c r="G135" s="1" t="s">
        <v>15</v>
      </c>
      <c r="H135" s="2">
        <v>9.0602267382413503E-5</v>
      </c>
      <c r="I135" s="1">
        <v>1.6814197485580901E-2</v>
      </c>
    </row>
    <row r="136" spans="1:9" x14ac:dyDescent="0.2">
      <c r="A136" s="1" t="s">
        <v>1122</v>
      </c>
      <c r="B136" s="1" t="s">
        <v>1123</v>
      </c>
      <c r="C136" s="1" t="s">
        <v>11</v>
      </c>
      <c r="D136" s="1" t="s">
        <v>12</v>
      </c>
      <c r="E136" s="1">
        <v>2.3136220000000001</v>
      </c>
      <c r="F136" s="1">
        <v>0</v>
      </c>
      <c r="G136" s="1" t="s">
        <v>15</v>
      </c>
      <c r="H136" s="2">
        <v>6.95458012520403E-6</v>
      </c>
      <c r="I136" s="1">
        <v>2.4317707151208798E-3</v>
      </c>
    </row>
    <row r="137" spans="1:9" x14ac:dyDescent="0.2">
      <c r="A137" s="1" t="s">
        <v>652</v>
      </c>
      <c r="B137" s="1" t="s">
        <v>653</v>
      </c>
      <c r="C137" s="1" t="s">
        <v>11</v>
      </c>
      <c r="D137" s="1" t="s">
        <v>12</v>
      </c>
      <c r="E137" s="1">
        <v>0.2137125</v>
      </c>
      <c r="F137" s="1">
        <v>0</v>
      </c>
      <c r="G137" s="1" t="s">
        <v>15</v>
      </c>
      <c r="H137" s="1">
        <v>2.6842153327446801E-4</v>
      </c>
      <c r="I137" s="1">
        <v>3.81951186740059E-2</v>
      </c>
    </row>
    <row r="138" spans="1:9" x14ac:dyDescent="0.2">
      <c r="A138" s="1" t="s">
        <v>1126</v>
      </c>
      <c r="B138" s="1" t="s">
        <v>1127</v>
      </c>
      <c r="C138" s="1" t="s">
        <v>11</v>
      </c>
      <c r="D138" s="1" t="s">
        <v>12</v>
      </c>
      <c r="E138" s="1">
        <v>0.40881200000000001</v>
      </c>
      <c r="F138" s="1">
        <v>0</v>
      </c>
      <c r="G138" s="1" t="s">
        <v>15</v>
      </c>
      <c r="H138" s="2">
        <v>1.1286214877603499E-6</v>
      </c>
      <c r="I138" s="1">
        <v>5.1327433995302198E-4</v>
      </c>
    </row>
    <row r="139" spans="1:9" x14ac:dyDescent="0.2">
      <c r="A139" s="1" t="s">
        <v>885</v>
      </c>
      <c r="B139" s="1" t="s">
        <v>886</v>
      </c>
      <c r="C139" s="1" t="s">
        <v>11</v>
      </c>
      <c r="D139" s="1" t="s">
        <v>12</v>
      </c>
      <c r="E139" s="1">
        <v>3.1216455000000001</v>
      </c>
      <c r="F139" s="1">
        <v>0</v>
      </c>
      <c r="G139" s="1" t="s">
        <v>15</v>
      </c>
      <c r="H139" s="2">
        <v>7.7919230627529003E-14</v>
      </c>
      <c r="I139" s="2">
        <v>1.7873113121342599E-10</v>
      </c>
    </row>
    <row r="140" spans="1:9" x14ac:dyDescent="0.2">
      <c r="A140" s="1" t="s">
        <v>1134</v>
      </c>
      <c r="B140" s="1" t="s">
        <v>890</v>
      </c>
      <c r="C140" s="1" t="s">
        <v>11</v>
      </c>
      <c r="D140" s="1" t="s">
        <v>12</v>
      </c>
      <c r="E140" s="1">
        <v>1.2407509999999999</v>
      </c>
      <c r="F140" s="1">
        <v>0</v>
      </c>
      <c r="G140" s="1" t="s">
        <v>15</v>
      </c>
      <c r="H140" s="2">
        <v>1.79809762494205E-6</v>
      </c>
      <c r="I140" s="1">
        <v>7.26140199311985E-4</v>
      </c>
    </row>
    <row r="141" spans="1:9" x14ac:dyDescent="0.2">
      <c r="A141" s="1" t="s">
        <v>1431</v>
      </c>
      <c r="B141" s="1" t="s">
        <v>1432</v>
      </c>
      <c r="C141" s="1" t="s">
        <v>11</v>
      </c>
      <c r="D141" s="1" t="s">
        <v>12</v>
      </c>
      <c r="E141" s="1">
        <v>0.456127</v>
      </c>
      <c r="F141" s="1">
        <v>6.9959999999999996E-3</v>
      </c>
      <c r="G141" s="1">
        <v>6.0267614721868101</v>
      </c>
      <c r="H141" s="1">
        <v>3.1450941702258599E-4</v>
      </c>
      <c r="I141" s="1">
        <v>4.3669594477385498E-2</v>
      </c>
    </row>
    <row r="142" spans="1:9" x14ac:dyDescent="0.2">
      <c r="A142" s="1" t="s">
        <v>897</v>
      </c>
      <c r="B142" s="1" t="s">
        <v>898</v>
      </c>
      <c r="C142" s="1" t="s">
        <v>11</v>
      </c>
      <c r="D142" s="1" t="s">
        <v>12</v>
      </c>
      <c r="E142" s="1">
        <v>1.3382125</v>
      </c>
      <c r="F142" s="1">
        <v>1.3260249999999999E-2</v>
      </c>
      <c r="G142" s="1">
        <v>6.6570554398098896</v>
      </c>
      <c r="H142" s="2">
        <v>1.9130971255937E-5</v>
      </c>
      <c r="I142" s="1">
        <v>5.2241216508176697E-3</v>
      </c>
    </row>
    <row r="143" spans="1:9" x14ac:dyDescent="0.2">
      <c r="A143" s="1" t="s">
        <v>330</v>
      </c>
      <c r="B143" s="1" t="s">
        <v>331</v>
      </c>
      <c r="C143" s="1" t="s">
        <v>11</v>
      </c>
      <c r="D143" s="1" t="s">
        <v>12</v>
      </c>
      <c r="E143" s="1">
        <v>0.77123549999999996</v>
      </c>
      <c r="F143" s="1">
        <v>0</v>
      </c>
      <c r="G143" s="1" t="s">
        <v>15</v>
      </c>
      <c r="H143" s="2">
        <v>7.1811238571569007E-18</v>
      </c>
      <c r="I143" s="2">
        <v>3.4316795632388598E-14</v>
      </c>
    </row>
    <row r="144" spans="1:9" x14ac:dyDescent="0.2">
      <c r="A144" s="1" t="s">
        <v>676</v>
      </c>
      <c r="B144" s="1" t="s">
        <v>677</v>
      </c>
      <c r="C144" s="1" t="s">
        <v>11</v>
      </c>
      <c r="D144" s="1" t="s">
        <v>12</v>
      </c>
      <c r="E144" s="1">
        <v>0.188032</v>
      </c>
      <c r="F144" s="1">
        <v>0</v>
      </c>
      <c r="G144" s="1" t="s">
        <v>15</v>
      </c>
      <c r="H144" s="2">
        <v>5.8314041951996997E-8</v>
      </c>
      <c r="I144" s="2">
        <v>4.23293510852819E-5</v>
      </c>
    </row>
    <row r="145" spans="1:9" x14ac:dyDescent="0.2">
      <c r="A145" s="1" t="s">
        <v>1433</v>
      </c>
      <c r="B145" s="1" t="s">
        <v>1434</v>
      </c>
      <c r="C145" s="1" t="s">
        <v>11</v>
      </c>
      <c r="D145" s="1" t="s">
        <v>12</v>
      </c>
      <c r="E145" s="1">
        <v>1.1500645</v>
      </c>
      <c r="F145" s="1">
        <v>0</v>
      </c>
      <c r="G145" s="1" t="s">
        <v>15</v>
      </c>
      <c r="H145" s="1">
        <v>1.1633372933237E-4</v>
      </c>
      <c r="I145" s="1">
        <v>2.0306062924860101E-2</v>
      </c>
    </row>
    <row r="146" spans="1:9" x14ac:dyDescent="0.2">
      <c r="A146" s="1" t="s">
        <v>341</v>
      </c>
      <c r="B146" s="1" t="s">
        <v>342</v>
      </c>
      <c r="C146" s="1" t="s">
        <v>11</v>
      </c>
      <c r="D146" s="1" t="s">
        <v>12</v>
      </c>
      <c r="E146" s="1">
        <v>0.33506599999999997</v>
      </c>
      <c r="F146" s="1">
        <v>0</v>
      </c>
      <c r="G146" s="1" t="s">
        <v>15</v>
      </c>
      <c r="H146" s="2">
        <v>4.5748460904736499E-5</v>
      </c>
      <c r="I146" s="1">
        <v>9.9378008395772707E-3</v>
      </c>
    </row>
    <row r="147" spans="1:9" x14ac:dyDescent="0.2">
      <c r="A147" s="1" t="s">
        <v>347</v>
      </c>
      <c r="B147" s="1" t="s">
        <v>348</v>
      </c>
      <c r="C147" s="1" t="s">
        <v>11</v>
      </c>
      <c r="D147" s="1" t="s">
        <v>12</v>
      </c>
      <c r="E147" s="1">
        <v>0.61997449999999998</v>
      </c>
      <c r="F147" s="1">
        <v>0</v>
      </c>
      <c r="G147" s="1" t="s">
        <v>15</v>
      </c>
      <c r="H147" s="2">
        <v>6.9603769997291702E-7</v>
      </c>
      <c r="I147" s="1">
        <v>3.5958812526979198E-4</v>
      </c>
    </row>
    <row r="148" spans="1:9" x14ac:dyDescent="0.2">
      <c r="A148" s="1" t="s">
        <v>1146</v>
      </c>
      <c r="B148" s="1" t="s">
        <v>1147</v>
      </c>
      <c r="C148" s="1" t="s">
        <v>11</v>
      </c>
      <c r="D148" s="1" t="s">
        <v>12</v>
      </c>
      <c r="E148" s="1">
        <v>0.60474249999999996</v>
      </c>
      <c r="F148" s="1">
        <v>0</v>
      </c>
      <c r="G148" s="1" t="s">
        <v>15</v>
      </c>
      <c r="H148" s="2">
        <v>1.4795761246801299E-5</v>
      </c>
      <c r="I148" s="1">
        <v>4.2212086004866697E-3</v>
      </c>
    </row>
    <row r="149" spans="1:9" x14ac:dyDescent="0.2">
      <c r="A149" s="1" t="s">
        <v>905</v>
      </c>
      <c r="B149" s="1" t="s">
        <v>906</v>
      </c>
      <c r="C149" s="1" t="s">
        <v>11</v>
      </c>
      <c r="D149" s="1" t="s">
        <v>12</v>
      </c>
      <c r="E149" s="1">
        <v>0.90349999999999997</v>
      </c>
      <c r="F149" s="1">
        <v>0</v>
      </c>
      <c r="G149" s="1" t="s">
        <v>15</v>
      </c>
      <c r="H149" s="2">
        <v>4.62731350594528E-5</v>
      </c>
      <c r="I149" s="1">
        <v>9.9861657987379508E-3</v>
      </c>
    </row>
    <row r="150" spans="1:9" x14ac:dyDescent="0.2">
      <c r="A150" s="1" t="s">
        <v>1148</v>
      </c>
      <c r="B150" s="1" t="s">
        <v>1149</v>
      </c>
      <c r="C150" s="1" t="s">
        <v>11</v>
      </c>
      <c r="D150" s="1" t="s">
        <v>12</v>
      </c>
      <c r="E150" s="1">
        <v>0.19485649999999999</v>
      </c>
      <c r="F150" s="1">
        <v>1.2175E-4</v>
      </c>
      <c r="G150" s="1">
        <v>10.644274569914099</v>
      </c>
      <c r="H150" s="1">
        <v>2.1788791389249599E-4</v>
      </c>
      <c r="I150" s="1">
        <v>3.3093893369591697E-2</v>
      </c>
    </row>
    <row r="151" spans="1:9" x14ac:dyDescent="0.2">
      <c r="A151" s="1" t="s">
        <v>918</v>
      </c>
      <c r="B151" s="1" t="s">
        <v>919</v>
      </c>
      <c r="C151" s="1" t="s">
        <v>11</v>
      </c>
      <c r="D151" s="1" t="s">
        <v>12</v>
      </c>
      <c r="E151" s="1">
        <v>0.71994449999999999</v>
      </c>
      <c r="F151" s="1">
        <v>0</v>
      </c>
      <c r="G151" s="1" t="s">
        <v>15</v>
      </c>
      <c r="H151" s="2">
        <v>4.5115714502322201E-5</v>
      </c>
      <c r="I151" s="1">
        <v>9.9124929047343605E-3</v>
      </c>
    </row>
    <row r="152" spans="1:9" x14ac:dyDescent="0.2">
      <c r="A152" s="1" t="s">
        <v>1435</v>
      </c>
      <c r="B152" s="1" t="s">
        <v>919</v>
      </c>
      <c r="C152" s="1" t="s">
        <v>11</v>
      </c>
      <c r="D152" s="1" t="s">
        <v>12</v>
      </c>
      <c r="E152" s="1">
        <v>0.89417899999999995</v>
      </c>
      <c r="F152" s="1">
        <v>0</v>
      </c>
      <c r="G152" s="1" t="s">
        <v>15</v>
      </c>
      <c r="H152" s="2">
        <v>2.63960084582424E-5</v>
      </c>
      <c r="I152" s="1">
        <v>6.6681898900348502E-3</v>
      </c>
    </row>
    <row r="153" spans="1:9" x14ac:dyDescent="0.2">
      <c r="A153" s="1" t="s">
        <v>1436</v>
      </c>
      <c r="B153" s="1" t="s">
        <v>1437</v>
      </c>
      <c r="C153" s="1" t="s">
        <v>11</v>
      </c>
      <c r="D153" s="1" t="s">
        <v>12</v>
      </c>
      <c r="E153" s="1">
        <v>0.37657400000000002</v>
      </c>
      <c r="F153" s="1">
        <v>8.8044999999999998E-3</v>
      </c>
      <c r="G153" s="1">
        <v>5.41854850743107</v>
      </c>
      <c r="H153" s="2">
        <v>7.9300809801376807E-6</v>
      </c>
      <c r="I153" s="1">
        <v>2.6908313242958301E-3</v>
      </c>
    </row>
    <row r="154" spans="1:9" x14ac:dyDescent="0.2">
      <c r="A154" s="1" t="s">
        <v>1438</v>
      </c>
      <c r="B154" s="1" t="s">
        <v>1439</v>
      </c>
      <c r="C154" s="1" t="s">
        <v>11</v>
      </c>
      <c r="D154" s="1" t="s">
        <v>12</v>
      </c>
      <c r="E154" s="1">
        <v>0.31411899999999998</v>
      </c>
      <c r="F154" s="1">
        <v>2.2829999999999999E-3</v>
      </c>
      <c r="G154" s="1">
        <v>7.1042365396036304</v>
      </c>
      <c r="H154" s="2">
        <v>8.0701694093226998E-5</v>
      </c>
      <c r="I154" s="1">
        <v>1.5374879228492001E-2</v>
      </c>
    </row>
    <row r="155" spans="1:9" x14ac:dyDescent="0.2">
      <c r="A155" s="1" t="s">
        <v>1155</v>
      </c>
      <c r="B155" s="1" t="s">
        <v>1156</v>
      </c>
      <c r="C155" s="1" t="s">
        <v>11</v>
      </c>
      <c r="D155" s="1" t="s">
        <v>12</v>
      </c>
      <c r="E155" s="1">
        <v>0.69559249999999995</v>
      </c>
      <c r="F155" s="1">
        <v>0</v>
      </c>
      <c r="G155" s="1" t="s">
        <v>15</v>
      </c>
      <c r="H155" s="2">
        <v>2.5749484976956401E-5</v>
      </c>
      <c r="I155" s="1">
        <v>6.5626854044602998E-3</v>
      </c>
    </row>
    <row r="156" spans="1:9" x14ac:dyDescent="0.2">
      <c r="A156" s="1" t="s">
        <v>1157</v>
      </c>
      <c r="B156" s="1" t="s">
        <v>711</v>
      </c>
      <c r="C156" s="1" t="s">
        <v>11</v>
      </c>
      <c r="D156" s="1" t="s">
        <v>12</v>
      </c>
      <c r="E156" s="1">
        <v>9.5431329999999992</v>
      </c>
      <c r="F156" s="1">
        <v>6.7602499999999998E-3</v>
      </c>
      <c r="G156" s="1">
        <v>10.463170664214299</v>
      </c>
      <c r="H156" s="1">
        <v>1.07433182346532E-4</v>
      </c>
      <c r="I156" s="1">
        <v>1.9192385799569701E-2</v>
      </c>
    </row>
    <row r="157" spans="1:9" x14ac:dyDescent="0.2">
      <c r="A157" s="1" t="s">
        <v>1440</v>
      </c>
      <c r="B157" s="1" t="s">
        <v>1441</v>
      </c>
      <c r="C157" s="1" t="s">
        <v>11</v>
      </c>
      <c r="D157" s="1" t="s">
        <v>12</v>
      </c>
      <c r="E157" s="1">
        <v>0.36853550000000002</v>
      </c>
      <c r="F157" s="1">
        <v>0</v>
      </c>
      <c r="G157" s="1" t="s">
        <v>15</v>
      </c>
      <c r="H157" s="2">
        <v>1.9892691906746001E-5</v>
      </c>
      <c r="I157" s="1">
        <v>5.4063811250822198E-3</v>
      </c>
    </row>
    <row r="158" spans="1:9" x14ac:dyDescent="0.2">
      <c r="A158" s="1" t="s">
        <v>1442</v>
      </c>
      <c r="B158" s="1" t="s">
        <v>1443</v>
      </c>
      <c r="C158" s="1" t="s">
        <v>11</v>
      </c>
      <c r="D158" s="1" t="s">
        <v>12</v>
      </c>
      <c r="E158" s="1">
        <v>0.39874900000000002</v>
      </c>
      <c r="F158" s="1">
        <v>1.1587500000000001E-3</v>
      </c>
      <c r="G158" s="1">
        <v>8.4267677517528998</v>
      </c>
      <c r="H158" s="1">
        <v>3.1120529696191599E-4</v>
      </c>
      <c r="I158" s="1">
        <v>4.3526994522636801E-2</v>
      </c>
    </row>
    <row r="159" spans="1:9" x14ac:dyDescent="0.2">
      <c r="A159" s="1" t="s">
        <v>1163</v>
      </c>
      <c r="B159" s="1" t="s">
        <v>1164</v>
      </c>
      <c r="C159" s="1" t="s">
        <v>11</v>
      </c>
      <c r="D159" s="1" t="s">
        <v>12</v>
      </c>
      <c r="E159" s="1">
        <v>0.71306700000000001</v>
      </c>
      <c r="F159" s="1">
        <v>0</v>
      </c>
      <c r="G159" s="1" t="s">
        <v>15</v>
      </c>
      <c r="H159" s="2">
        <v>5.9390010348848798E-5</v>
      </c>
      <c r="I159" s="1">
        <v>1.22068822346048E-2</v>
      </c>
    </row>
    <row r="160" spans="1:9" x14ac:dyDescent="0.2">
      <c r="A160" s="1" t="s">
        <v>1444</v>
      </c>
      <c r="B160" s="1" t="s">
        <v>1445</v>
      </c>
      <c r="C160" s="1" t="s">
        <v>11</v>
      </c>
      <c r="D160" s="1" t="s">
        <v>12</v>
      </c>
      <c r="E160" s="1">
        <v>1.2041E-2</v>
      </c>
      <c r="F160" s="1">
        <v>0.37742350000000002</v>
      </c>
      <c r="G160" s="1">
        <v>-4.9701571366896102</v>
      </c>
      <c r="H160" s="1">
        <v>2.49223531272416E-4</v>
      </c>
      <c r="I160" s="1">
        <v>3.6090210608122897E-2</v>
      </c>
    </row>
    <row r="161" spans="1:9" x14ac:dyDescent="0.2">
      <c r="A161" s="1" t="s">
        <v>1313</v>
      </c>
      <c r="B161" s="1" t="s">
        <v>1314</v>
      </c>
      <c r="C161" s="1" t="s">
        <v>11</v>
      </c>
      <c r="D161" s="1" t="s">
        <v>12</v>
      </c>
      <c r="E161" s="1">
        <v>0.18393999999999999</v>
      </c>
      <c r="F161" s="1">
        <v>0</v>
      </c>
      <c r="G161" s="1" t="s">
        <v>15</v>
      </c>
      <c r="H161" s="1">
        <v>2.6118319481453702E-4</v>
      </c>
      <c r="I161" s="1">
        <v>3.7257587827461698E-2</v>
      </c>
    </row>
    <row r="162" spans="1:9" x14ac:dyDescent="0.2">
      <c r="A162" s="1" t="s">
        <v>1167</v>
      </c>
      <c r="B162" s="1" t="s">
        <v>1168</v>
      </c>
      <c r="C162" s="1" t="s">
        <v>11</v>
      </c>
      <c r="D162" s="1" t="s">
        <v>12</v>
      </c>
      <c r="E162" s="1">
        <v>8.8627225000000003</v>
      </c>
      <c r="F162" s="1">
        <v>0</v>
      </c>
      <c r="G162" s="1" t="s">
        <v>15</v>
      </c>
      <c r="H162" s="2">
        <v>3.6877875420909597E-5</v>
      </c>
      <c r="I162" s="1">
        <v>8.5272651855325104E-3</v>
      </c>
    </row>
    <row r="163" spans="1:9" x14ac:dyDescent="0.2">
      <c r="A163" s="1" t="s">
        <v>1169</v>
      </c>
      <c r="B163" s="1" t="s">
        <v>1170</v>
      </c>
      <c r="C163" s="1" t="s">
        <v>11</v>
      </c>
      <c r="D163" s="1" t="s">
        <v>12</v>
      </c>
      <c r="E163" s="1">
        <v>0.31782899999999997</v>
      </c>
      <c r="F163" s="1">
        <v>0</v>
      </c>
      <c r="G163" s="1" t="s">
        <v>15</v>
      </c>
      <c r="H163" s="2">
        <v>1.1024709716051299E-9</v>
      </c>
      <c r="I163" s="2">
        <v>1.34513186950417E-6</v>
      </c>
    </row>
    <row r="164" spans="1:9" x14ac:dyDescent="0.2">
      <c r="A164" s="1" t="s">
        <v>722</v>
      </c>
      <c r="B164" s="1" t="s">
        <v>723</v>
      </c>
      <c r="C164" s="1" t="s">
        <v>11</v>
      </c>
      <c r="D164" s="1" t="s">
        <v>12</v>
      </c>
      <c r="E164" s="1">
        <v>0.20224</v>
      </c>
      <c r="F164" s="1">
        <v>0</v>
      </c>
      <c r="G164" s="1" t="s">
        <v>15</v>
      </c>
      <c r="H164" s="1">
        <v>1.60698389370318E-4</v>
      </c>
      <c r="I164" s="1">
        <v>2.63651800189856E-2</v>
      </c>
    </row>
    <row r="165" spans="1:9" x14ac:dyDescent="0.2">
      <c r="A165" s="1" t="s">
        <v>938</v>
      </c>
      <c r="B165" s="1" t="s">
        <v>939</v>
      </c>
      <c r="C165" s="1" t="s">
        <v>11</v>
      </c>
      <c r="D165" s="1" t="s">
        <v>12</v>
      </c>
      <c r="E165" s="1">
        <v>8.9759500000000006E-2</v>
      </c>
      <c r="F165" s="1">
        <v>0</v>
      </c>
      <c r="G165" s="1" t="s">
        <v>15</v>
      </c>
      <c r="H165" s="2">
        <v>2.09871320969133E-5</v>
      </c>
      <c r="I165" s="1">
        <v>5.6207287577138502E-3</v>
      </c>
    </row>
    <row r="166" spans="1:9" x14ac:dyDescent="0.2">
      <c r="A166" s="1" t="s">
        <v>1446</v>
      </c>
      <c r="B166" s="1" t="s">
        <v>1447</v>
      </c>
      <c r="C166" s="1" t="s">
        <v>11</v>
      </c>
      <c r="D166" s="1" t="s">
        <v>12</v>
      </c>
      <c r="E166" s="1">
        <v>1.8294684999999999</v>
      </c>
      <c r="F166" s="1">
        <v>0</v>
      </c>
      <c r="G166" s="1" t="s">
        <v>15</v>
      </c>
      <c r="H166" s="1">
        <v>3.2695904314705601E-4</v>
      </c>
      <c r="I166" s="1">
        <v>4.4962748991050197E-2</v>
      </c>
    </row>
    <row r="167" spans="1:9" x14ac:dyDescent="0.2">
      <c r="A167" s="1" t="s">
        <v>388</v>
      </c>
      <c r="B167" s="1" t="s">
        <v>389</v>
      </c>
      <c r="C167" s="1" t="s">
        <v>11</v>
      </c>
      <c r="D167" s="1" t="s">
        <v>12</v>
      </c>
      <c r="E167" s="1">
        <v>0.43505149999999998</v>
      </c>
      <c r="F167" s="1">
        <v>0</v>
      </c>
      <c r="G167" s="1" t="s">
        <v>15</v>
      </c>
      <c r="H167" s="2">
        <v>7.8708462408809902E-7</v>
      </c>
      <c r="I167" s="1">
        <v>3.8909799800286202E-4</v>
      </c>
    </row>
    <row r="168" spans="1:9" x14ac:dyDescent="0.2">
      <c r="A168" s="1" t="s">
        <v>942</v>
      </c>
      <c r="B168" s="1" t="s">
        <v>943</v>
      </c>
      <c r="C168" s="1" t="s">
        <v>11</v>
      </c>
      <c r="D168" s="1" t="s">
        <v>12</v>
      </c>
      <c r="E168" s="1">
        <v>1.0330980000000001</v>
      </c>
      <c r="F168" s="1">
        <v>4.7324999999999997E-3</v>
      </c>
      <c r="G168" s="1">
        <v>7.7701588939311703</v>
      </c>
      <c r="H168" s="2">
        <v>6.0255696773270301E-7</v>
      </c>
      <c r="I168" s="1">
        <v>3.2293111509001802E-4</v>
      </c>
    </row>
    <row r="169" spans="1:9" x14ac:dyDescent="0.2">
      <c r="A169" s="1" t="s">
        <v>1448</v>
      </c>
      <c r="B169" s="1" t="s">
        <v>1449</v>
      </c>
      <c r="C169" s="1" t="s">
        <v>11</v>
      </c>
      <c r="D169" s="1" t="s">
        <v>12</v>
      </c>
      <c r="E169" s="1">
        <v>1.3249390000000001</v>
      </c>
      <c r="F169" s="1">
        <v>0</v>
      </c>
      <c r="G169" s="1" t="s">
        <v>15</v>
      </c>
      <c r="H169" s="2">
        <v>2.6799102419026299E-7</v>
      </c>
      <c r="I169" s="1">
        <v>1.6887851958451299E-4</v>
      </c>
    </row>
    <row r="170" spans="1:9" x14ac:dyDescent="0.2">
      <c r="A170" s="1" t="s">
        <v>944</v>
      </c>
      <c r="B170" s="1" t="s">
        <v>945</v>
      </c>
      <c r="C170" s="1" t="s">
        <v>11</v>
      </c>
      <c r="D170" s="1" t="s">
        <v>12</v>
      </c>
      <c r="E170" s="1">
        <v>1.7654875000000001</v>
      </c>
      <c r="F170" s="1">
        <v>0</v>
      </c>
      <c r="G170" s="1" t="s">
        <v>15</v>
      </c>
      <c r="H170" s="2">
        <v>1.2771530997299099E-6</v>
      </c>
      <c r="I170" s="1">
        <v>5.5907133209169102E-4</v>
      </c>
    </row>
    <row r="171" spans="1:9" x14ac:dyDescent="0.2">
      <c r="A171" s="1" t="s">
        <v>1174</v>
      </c>
      <c r="B171" s="1" t="s">
        <v>1175</v>
      </c>
      <c r="C171" s="1" t="s">
        <v>11</v>
      </c>
      <c r="D171" s="1" t="s">
        <v>12</v>
      </c>
      <c r="E171" s="1">
        <v>6.5360000000000001E-3</v>
      </c>
      <c r="F171" s="1">
        <v>0.53761574999999995</v>
      </c>
      <c r="G171" s="1">
        <v>-6.3620236102449503</v>
      </c>
      <c r="H171" s="2">
        <v>5.6500144413178799E-6</v>
      </c>
      <c r="I171" s="1">
        <v>2.0506334059327402E-3</v>
      </c>
    </row>
    <row r="172" spans="1:9" x14ac:dyDescent="0.2">
      <c r="A172" s="1" t="s">
        <v>1176</v>
      </c>
      <c r="B172" s="1" t="s">
        <v>1177</v>
      </c>
      <c r="C172" s="1" t="s">
        <v>11</v>
      </c>
      <c r="D172" s="1" t="s">
        <v>12</v>
      </c>
      <c r="E172" s="1">
        <v>0</v>
      </c>
      <c r="F172" s="1">
        <v>0.31758150000000002</v>
      </c>
      <c r="G172" s="1" t="e">
        <f>-Inf</f>
        <v>#NAME?</v>
      </c>
      <c r="H172" s="2">
        <v>7.8929002675533897E-5</v>
      </c>
      <c r="I172" s="1">
        <v>1.52396756176043E-2</v>
      </c>
    </row>
    <row r="173" spans="1:9" x14ac:dyDescent="0.2">
      <c r="A173" s="1" t="s">
        <v>1178</v>
      </c>
      <c r="B173" s="1" t="s">
        <v>1179</v>
      </c>
      <c r="C173" s="1" t="s">
        <v>11</v>
      </c>
      <c r="D173" s="1" t="s">
        <v>12</v>
      </c>
      <c r="E173" s="1">
        <v>0</v>
      </c>
      <c r="F173" s="1">
        <v>0.40514600000000001</v>
      </c>
      <c r="G173" s="1" t="e">
        <f>-Inf</f>
        <v>#NAME?</v>
      </c>
      <c r="H173" s="2">
        <v>3.9702872898450401E-7</v>
      </c>
      <c r="I173" s="1">
        <v>2.29975883470873E-4</v>
      </c>
    </row>
    <row r="174" spans="1:9" x14ac:dyDescent="0.2">
      <c r="A174" s="1" t="s">
        <v>946</v>
      </c>
      <c r="B174" s="1" t="s">
        <v>947</v>
      </c>
      <c r="C174" s="1" t="s">
        <v>11</v>
      </c>
      <c r="D174" s="1" t="s">
        <v>12</v>
      </c>
      <c r="E174" s="1">
        <v>0.73603700000000005</v>
      </c>
      <c r="F174" s="1">
        <v>2.676825E-2</v>
      </c>
      <c r="G174" s="1">
        <v>4.7811835616448803</v>
      </c>
      <c r="H174" s="2">
        <v>6.9272226067544198E-5</v>
      </c>
      <c r="I174" s="1">
        <v>1.39383010661169E-2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workbookViewId="0">
      <selection activeCell="G11" sqref="G11"/>
    </sheetView>
  </sheetViews>
  <sheetFormatPr defaultRowHeight="14.25" x14ac:dyDescent="0.2"/>
  <sheetData>
    <row r="1" spans="1:9" x14ac:dyDescent="0.2">
      <c r="A1" s="3" t="s">
        <v>1450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397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1180</v>
      </c>
      <c r="B3" s="1" t="s">
        <v>1181</v>
      </c>
      <c r="C3" s="1" t="s">
        <v>11</v>
      </c>
      <c r="D3" s="1" t="s">
        <v>12</v>
      </c>
      <c r="E3" s="1">
        <v>19.651481</v>
      </c>
      <c r="F3" s="1">
        <v>98.465723666666705</v>
      </c>
      <c r="G3" s="1">
        <v>-2.3249835609294101</v>
      </c>
      <c r="H3" s="1">
        <v>1.3625799122169899E-4</v>
      </c>
      <c r="I3" s="1">
        <v>2.3968268369514701E-2</v>
      </c>
    </row>
    <row r="4" spans="1:9" x14ac:dyDescent="0.2">
      <c r="A4" s="1" t="s">
        <v>1182</v>
      </c>
      <c r="B4" s="1" t="s">
        <v>1183</v>
      </c>
      <c r="C4" s="1" t="s">
        <v>11</v>
      </c>
      <c r="D4" s="1" t="s">
        <v>12</v>
      </c>
      <c r="E4" s="1">
        <v>7.1056090000000003</v>
      </c>
      <c r="F4" s="1">
        <v>0.75181233333333297</v>
      </c>
      <c r="G4" s="1">
        <v>3.2405138159277498</v>
      </c>
      <c r="H4" s="1">
        <v>1.3408633800465601E-4</v>
      </c>
      <c r="I4" s="1">
        <v>2.3805514095594501E-2</v>
      </c>
    </row>
    <row r="5" spans="1:9" x14ac:dyDescent="0.2">
      <c r="A5" s="1" t="s">
        <v>1184</v>
      </c>
      <c r="B5" s="1" t="s">
        <v>1185</v>
      </c>
      <c r="C5" s="1" t="s">
        <v>11</v>
      </c>
      <c r="D5" s="1" t="s">
        <v>12</v>
      </c>
      <c r="E5" s="1">
        <v>4.9942229999999999</v>
      </c>
      <c r="F5" s="1">
        <v>0</v>
      </c>
      <c r="G5" s="1" t="s">
        <v>15</v>
      </c>
      <c r="H5" s="2">
        <v>3.2519897944045298E-10</v>
      </c>
      <c r="I5" s="2">
        <v>4.1441189946695002E-7</v>
      </c>
    </row>
    <row r="6" spans="1:9" x14ac:dyDescent="0.2">
      <c r="A6" s="1" t="s">
        <v>1186</v>
      </c>
      <c r="B6" s="1" t="s">
        <v>1187</v>
      </c>
      <c r="C6" s="1" t="s">
        <v>11</v>
      </c>
      <c r="D6" s="1" t="s">
        <v>12</v>
      </c>
      <c r="E6" s="1">
        <v>4.7780000000000003E-2</v>
      </c>
      <c r="F6" s="1">
        <v>1.630061</v>
      </c>
      <c r="G6" s="1">
        <v>-5.0923752898545196</v>
      </c>
      <c r="H6" s="1">
        <v>3.3765548015950999E-4</v>
      </c>
      <c r="I6" s="1">
        <v>4.4106727812635797E-2</v>
      </c>
    </row>
    <row r="7" spans="1:9" x14ac:dyDescent="0.2">
      <c r="A7" s="1" t="s">
        <v>13</v>
      </c>
      <c r="B7" s="1" t="s">
        <v>14</v>
      </c>
      <c r="C7" s="1" t="s">
        <v>11</v>
      </c>
      <c r="D7" s="1" t="s">
        <v>12</v>
      </c>
      <c r="E7" s="1">
        <v>0.89298299999999997</v>
      </c>
      <c r="F7" s="1">
        <v>0</v>
      </c>
      <c r="G7" s="1" t="s">
        <v>15</v>
      </c>
      <c r="H7" s="1">
        <v>2.5085342235624101E-4</v>
      </c>
      <c r="I7" s="1">
        <v>3.6315506405916097E-2</v>
      </c>
    </row>
    <row r="8" spans="1:9" x14ac:dyDescent="0.2">
      <c r="A8" s="1" t="s">
        <v>408</v>
      </c>
      <c r="B8" s="1" t="s">
        <v>409</v>
      </c>
      <c r="C8" s="1" t="s">
        <v>11</v>
      </c>
      <c r="D8" s="1" t="s">
        <v>12</v>
      </c>
      <c r="E8" s="1">
        <v>0.73551633333333299</v>
      </c>
      <c r="F8" s="1">
        <v>0</v>
      </c>
      <c r="G8" s="1" t="s">
        <v>15</v>
      </c>
      <c r="H8" s="2">
        <v>8.4601340400270293E-5</v>
      </c>
      <c r="I8" s="1">
        <v>1.7968384686124099E-2</v>
      </c>
    </row>
    <row r="9" spans="1:9" x14ac:dyDescent="0.2">
      <c r="A9" s="1" t="s">
        <v>410</v>
      </c>
      <c r="B9" s="1" t="s">
        <v>24</v>
      </c>
      <c r="C9" s="1" t="s">
        <v>11</v>
      </c>
      <c r="D9" s="1" t="s">
        <v>12</v>
      </c>
      <c r="E9" s="1">
        <v>1.5203530000000001</v>
      </c>
      <c r="F9" s="1">
        <v>0</v>
      </c>
      <c r="G9" s="1" t="s">
        <v>15</v>
      </c>
      <c r="H9" s="1">
        <v>1.6345935799383401E-4</v>
      </c>
      <c r="I9" s="1">
        <v>2.7169788070018599E-2</v>
      </c>
    </row>
    <row r="10" spans="1:9" x14ac:dyDescent="0.2">
      <c r="A10" s="1" t="s">
        <v>25</v>
      </c>
      <c r="B10" s="1" t="s">
        <v>24</v>
      </c>
      <c r="C10" s="1" t="s">
        <v>11</v>
      </c>
      <c r="D10" s="1" t="s">
        <v>12</v>
      </c>
      <c r="E10" s="1">
        <v>4.8782033333333299</v>
      </c>
      <c r="F10" s="1">
        <v>0</v>
      </c>
      <c r="G10" s="1" t="s">
        <v>15</v>
      </c>
      <c r="H10" s="2">
        <v>1.6540351403856499E-7</v>
      </c>
      <c r="I10" s="1">
        <v>1.17099561883228E-4</v>
      </c>
    </row>
    <row r="11" spans="1:9" x14ac:dyDescent="0.2">
      <c r="A11" s="1" t="s">
        <v>1188</v>
      </c>
      <c r="B11" s="1" t="s">
        <v>1189</v>
      </c>
      <c r="C11" s="1" t="s">
        <v>11</v>
      </c>
      <c r="D11" s="1" t="s">
        <v>12</v>
      </c>
      <c r="E11" s="1">
        <v>0.19416266666666701</v>
      </c>
      <c r="F11" s="1">
        <v>0</v>
      </c>
      <c r="G11" s="1" t="s">
        <v>15</v>
      </c>
      <c r="H11" s="1">
        <v>1.94731628019726E-4</v>
      </c>
      <c r="I11" s="1">
        <v>3.06782560681076E-2</v>
      </c>
    </row>
    <row r="12" spans="1:9" x14ac:dyDescent="0.2">
      <c r="A12" s="1" t="s">
        <v>1190</v>
      </c>
      <c r="B12" s="1" t="s">
        <v>1191</v>
      </c>
      <c r="C12" s="1" t="s">
        <v>11</v>
      </c>
      <c r="D12" s="1" t="s">
        <v>12</v>
      </c>
      <c r="E12" s="1">
        <v>5.2279213333333301</v>
      </c>
      <c r="F12" s="1">
        <v>6.1583333333333299E-3</v>
      </c>
      <c r="G12" s="1">
        <v>9.7294817585998494</v>
      </c>
      <c r="H12" s="2">
        <v>1.0177188664974899E-14</v>
      </c>
      <c r="I12" s="2">
        <v>2.3344435359719301E-11</v>
      </c>
    </row>
    <row r="13" spans="1:9" x14ac:dyDescent="0.2">
      <c r="A13" s="1" t="s">
        <v>1192</v>
      </c>
      <c r="B13" s="1" t="s">
        <v>1193</v>
      </c>
      <c r="C13" s="1" t="s">
        <v>11</v>
      </c>
      <c r="D13" s="1" t="s">
        <v>12</v>
      </c>
      <c r="E13" s="1">
        <v>0</v>
      </c>
      <c r="F13" s="1">
        <v>0.100769333333333</v>
      </c>
      <c r="G13" s="1" t="e">
        <f>-Inf</f>
        <v>#NAME?</v>
      </c>
      <c r="H13" s="1">
        <v>3.7394149374487802E-4</v>
      </c>
      <c r="I13" s="1">
        <v>4.7091145040657298E-2</v>
      </c>
    </row>
    <row r="14" spans="1:9" x14ac:dyDescent="0.2">
      <c r="A14" s="1" t="s">
        <v>1194</v>
      </c>
      <c r="B14" s="1" t="s">
        <v>1195</v>
      </c>
      <c r="C14" s="1" t="s">
        <v>11</v>
      </c>
      <c r="D14" s="1" t="s">
        <v>12</v>
      </c>
      <c r="E14" s="1">
        <v>0</v>
      </c>
      <c r="F14" s="1">
        <v>0.38324799999999998</v>
      </c>
      <c r="G14" s="1" t="e">
        <f>-Inf</f>
        <v>#NAME?</v>
      </c>
      <c r="H14" s="1">
        <v>1.37525774748259E-4</v>
      </c>
      <c r="I14" s="1">
        <v>2.3970867942063601E-2</v>
      </c>
    </row>
    <row r="15" spans="1:9" x14ac:dyDescent="0.2">
      <c r="A15" s="1" t="s">
        <v>740</v>
      </c>
      <c r="B15" s="1" t="s">
        <v>741</v>
      </c>
      <c r="C15" s="1" t="s">
        <v>11</v>
      </c>
      <c r="D15" s="1" t="s">
        <v>12</v>
      </c>
      <c r="E15" s="1">
        <v>20.008592</v>
      </c>
      <c r="F15" s="1">
        <v>0</v>
      </c>
      <c r="G15" s="1" t="s">
        <v>15</v>
      </c>
      <c r="H15" s="2">
        <v>2.30687438397573E-7</v>
      </c>
      <c r="I15" s="1">
        <v>1.5748537089177201E-4</v>
      </c>
    </row>
    <row r="16" spans="1:9" x14ac:dyDescent="0.2">
      <c r="A16" s="1" t="s">
        <v>411</v>
      </c>
      <c r="B16" s="1" t="s">
        <v>412</v>
      </c>
      <c r="C16" s="1" t="s">
        <v>11</v>
      </c>
      <c r="D16" s="1" t="s">
        <v>12</v>
      </c>
      <c r="E16" s="1">
        <v>2.44167333333333</v>
      </c>
      <c r="F16" s="1">
        <v>0</v>
      </c>
      <c r="G16" s="1" t="s">
        <v>15</v>
      </c>
      <c r="H16" s="1">
        <v>2.8348126236678301E-4</v>
      </c>
      <c r="I16" s="1">
        <v>3.8890509546466903E-2</v>
      </c>
    </row>
    <row r="17" spans="1:9" x14ac:dyDescent="0.2">
      <c r="A17" s="1" t="s">
        <v>743</v>
      </c>
      <c r="B17" s="1" t="s">
        <v>35</v>
      </c>
      <c r="C17" s="1" t="s">
        <v>11</v>
      </c>
      <c r="D17" s="1" t="s">
        <v>12</v>
      </c>
      <c r="E17" s="1">
        <v>1.10766666666667E-2</v>
      </c>
      <c r="F17" s="1">
        <v>1.8046933333333299</v>
      </c>
      <c r="G17" s="1">
        <v>-7.3480861021311501</v>
      </c>
      <c r="H17" s="1">
        <v>2.03566006863473E-4</v>
      </c>
      <c r="I17" s="1">
        <v>3.14649397940319E-2</v>
      </c>
    </row>
    <row r="18" spans="1:9" x14ac:dyDescent="0.2">
      <c r="A18" s="1" t="s">
        <v>747</v>
      </c>
      <c r="B18" s="1" t="s">
        <v>748</v>
      </c>
      <c r="C18" s="1" t="s">
        <v>11</v>
      </c>
      <c r="D18" s="1" t="s">
        <v>12</v>
      </c>
      <c r="E18" s="1">
        <v>1.1353230000000001</v>
      </c>
      <c r="F18" s="1">
        <v>0</v>
      </c>
      <c r="G18" s="1" t="s">
        <v>15</v>
      </c>
      <c r="H18" s="2">
        <v>7.7084455645866502E-6</v>
      </c>
      <c r="I18" s="1">
        <v>2.8335949416745001E-3</v>
      </c>
    </row>
    <row r="19" spans="1:9" x14ac:dyDescent="0.2">
      <c r="A19" s="1" t="s">
        <v>1196</v>
      </c>
      <c r="B19" s="1" t="s">
        <v>1197</v>
      </c>
      <c r="C19" s="1" t="s">
        <v>11</v>
      </c>
      <c r="D19" s="1" t="s">
        <v>12</v>
      </c>
      <c r="E19" s="1">
        <v>6.1091696666666699</v>
      </c>
      <c r="F19" s="1">
        <v>6.56533333333333E-2</v>
      </c>
      <c r="G19" s="1">
        <v>6.5399642368375401</v>
      </c>
      <c r="H19" s="2">
        <v>5.8610726956187002E-6</v>
      </c>
      <c r="I19" s="1">
        <v>2.3020768063716098E-3</v>
      </c>
    </row>
    <row r="20" spans="1:9" x14ac:dyDescent="0.2">
      <c r="A20" s="1" t="s">
        <v>42</v>
      </c>
      <c r="B20" s="1" t="s">
        <v>43</v>
      </c>
      <c r="C20" s="1" t="s">
        <v>11</v>
      </c>
      <c r="D20" s="1" t="s">
        <v>12</v>
      </c>
      <c r="E20" s="1">
        <v>0</v>
      </c>
      <c r="F20" s="1">
        <v>0.61329866666666699</v>
      </c>
      <c r="G20" s="1" t="e">
        <f>-Inf</f>
        <v>#NAME?</v>
      </c>
      <c r="H20" s="2">
        <v>7.47035115456029E-7</v>
      </c>
      <c r="I20" s="1">
        <v>4.19987536233588E-4</v>
      </c>
    </row>
    <row r="21" spans="1:9" x14ac:dyDescent="0.2">
      <c r="A21" s="1" t="s">
        <v>1198</v>
      </c>
      <c r="B21" s="1" t="s">
        <v>1199</v>
      </c>
      <c r="C21" s="1" t="s">
        <v>11</v>
      </c>
      <c r="D21" s="1" t="s">
        <v>12</v>
      </c>
      <c r="E21" s="1">
        <v>1.0433806666666701</v>
      </c>
      <c r="F21" s="1">
        <v>0</v>
      </c>
      <c r="G21" s="1" t="s">
        <v>15</v>
      </c>
      <c r="H21" s="1">
        <v>2.0547211479785601E-4</v>
      </c>
      <c r="I21" s="1">
        <v>3.1674189309362999E-2</v>
      </c>
    </row>
    <row r="22" spans="1:9" x14ac:dyDescent="0.2">
      <c r="A22" s="1" t="s">
        <v>1200</v>
      </c>
      <c r="B22" s="1" t="s">
        <v>750</v>
      </c>
      <c r="C22" s="1" t="s">
        <v>11</v>
      </c>
      <c r="D22" s="1" t="s">
        <v>12</v>
      </c>
      <c r="E22" s="1">
        <v>0.67206633333333299</v>
      </c>
      <c r="F22" s="1">
        <v>0</v>
      </c>
      <c r="G22" s="1" t="s">
        <v>15</v>
      </c>
      <c r="H22" s="2">
        <v>8.3659305995568301E-7</v>
      </c>
      <c r="I22" s="1">
        <v>4.4420767614035801E-4</v>
      </c>
    </row>
    <row r="23" spans="1:9" x14ac:dyDescent="0.2">
      <c r="A23" s="1" t="s">
        <v>413</v>
      </c>
      <c r="B23" s="1" t="s">
        <v>414</v>
      </c>
      <c r="C23" s="1" t="s">
        <v>11</v>
      </c>
      <c r="D23" s="1" t="s">
        <v>12</v>
      </c>
      <c r="E23" s="1">
        <v>5.0979510000000001</v>
      </c>
      <c r="F23" s="1">
        <v>0</v>
      </c>
      <c r="G23" s="1" t="s">
        <v>15</v>
      </c>
      <c r="H23" s="2">
        <v>1.07627375879687E-5</v>
      </c>
      <c r="I23" s="1">
        <v>3.6092934911231898E-3</v>
      </c>
    </row>
    <row r="24" spans="1:9" x14ac:dyDescent="0.2">
      <c r="A24" s="1" t="s">
        <v>48</v>
      </c>
      <c r="B24" s="1" t="s">
        <v>49</v>
      </c>
      <c r="C24" s="1" t="s">
        <v>11</v>
      </c>
      <c r="D24" s="1" t="s">
        <v>12</v>
      </c>
      <c r="E24" s="1">
        <v>1.88566666666667E-3</v>
      </c>
      <c r="F24" s="1">
        <v>1.34552566666667</v>
      </c>
      <c r="G24" s="1">
        <v>-9.4788795258700702</v>
      </c>
      <c r="H24" s="2">
        <v>6.5572034602176497E-13</v>
      </c>
      <c r="I24" s="2">
        <v>1.296630456642E-9</v>
      </c>
    </row>
    <row r="25" spans="1:9" x14ac:dyDescent="0.2">
      <c r="A25" s="1" t="s">
        <v>1201</v>
      </c>
      <c r="B25" s="1" t="s">
        <v>765</v>
      </c>
      <c r="C25" s="1" t="s">
        <v>11</v>
      </c>
      <c r="D25" s="1" t="s">
        <v>12</v>
      </c>
      <c r="E25" s="1">
        <v>0</v>
      </c>
      <c r="F25" s="1">
        <v>2.0346220000000002</v>
      </c>
      <c r="G25" s="1" t="e">
        <f>-Inf</f>
        <v>#NAME?</v>
      </c>
      <c r="H25" s="2">
        <v>7.1224813398124102E-7</v>
      </c>
      <c r="I25" s="1">
        <v>4.04394744981725E-4</v>
      </c>
    </row>
    <row r="26" spans="1:9" x14ac:dyDescent="0.2">
      <c r="A26" s="1" t="s">
        <v>764</v>
      </c>
      <c r="B26" s="1" t="s">
        <v>765</v>
      </c>
      <c r="C26" s="1" t="s">
        <v>11</v>
      </c>
      <c r="D26" s="1" t="s">
        <v>12</v>
      </c>
      <c r="E26" s="1">
        <v>1.2517373333333299</v>
      </c>
      <c r="F26" s="1">
        <v>0</v>
      </c>
      <c r="G26" s="1" t="s">
        <v>15</v>
      </c>
      <c r="H26" s="2">
        <v>2.5623264856526899E-9</v>
      </c>
      <c r="I26" s="2">
        <v>2.8811100454853602E-6</v>
      </c>
    </row>
    <row r="27" spans="1:9" x14ac:dyDescent="0.2">
      <c r="A27" s="1" t="s">
        <v>427</v>
      </c>
      <c r="B27" s="1" t="s">
        <v>428</v>
      </c>
      <c r="C27" s="1" t="s">
        <v>11</v>
      </c>
      <c r="D27" s="1" t="s">
        <v>12</v>
      </c>
      <c r="E27" s="1">
        <v>0.207113666666667</v>
      </c>
      <c r="F27" s="1">
        <v>0</v>
      </c>
      <c r="G27" s="1" t="s">
        <v>15</v>
      </c>
      <c r="H27" s="1">
        <v>1.28423198958877E-4</v>
      </c>
      <c r="I27" s="1">
        <v>2.31585796990466E-2</v>
      </c>
    </row>
    <row r="28" spans="1:9" x14ac:dyDescent="0.2">
      <c r="A28" s="1" t="s">
        <v>1202</v>
      </c>
      <c r="B28" s="1" t="s">
        <v>428</v>
      </c>
      <c r="C28" s="1" t="s">
        <v>11</v>
      </c>
      <c r="D28" s="1" t="s">
        <v>12</v>
      </c>
      <c r="E28" s="1">
        <v>0.651691666666667</v>
      </c>
      <c r="F28" s="1">
        <v>1.8456E-2</v>
      </c>
      <c r="G28" s="1">
        <v>5.1420277327481303</v>
      </c>
      <c r="H28" s="1">
        <v>1.2214459821628499E-4</v>
      </c>
      <c r="I28" s="1">
        <v>2.2636326317179899E-2</v>
      </c>
    </row>
    <row r="29" spans="1:9" x14ac:dyDescent="0.2">
      <c r="A29" s="1" t="s">
        <v>54</v>
      </c>
      <c r="B29" s="1" t="s">
        <v>55</v>
      </c>
      <c r="C29" s="1" t="s">
        <v>11</v>
      </c>
      <c r="D29" s="1" t="s">
        <v>12</v>
      </c>
      <c r="E29" s="1">
        <v>0</v>
      </c>
      <c r="F29" s="1">
        <v>0.49734299999999998</v>
      </c>
      <c r="G29" s="1" t="e">
        <f>-Inf</f>
        <v>#NAME?</v>
      </c>
      <c r="H29" s="1">
        <v>2.20211087644792E-4</v>
      </c>
      <c r="I29" s="1">
        <v>3.3231591634185799E-2</v>
      </c>
    </row>
    <row r="30" spans="1:9" x14ac:dyDescent="0.2">
      <c r="A30" s="1" t="s">
        <v>1203</v>
      </c>
      <c r="B30" s="1" t="s">
        <v>1204</v>
      </c>
      <c r="C30" s="1" t="s">
        <v>11</v>
      </c>
      <c r="D30" s="1" t="s">
        <v>12</v>
      </c>
      <c r="E30" s="1">
        <v>0</v>
      </c>
      <c r="F30" s="1">
        <v>0.19289166666666699</v>
      </c>
      <c r="G30" s="1" t="e">
        <f>-Inf</f>
        <v>#NAME?</v>
      </c>
      <c r="H30" s="1">
        <v>2.0998249349328901E-4</v>
      </c>
      <c r="I30" s="1">
        <v>3.21105229049937E-2</v>
      </c>
    </row>
    <row r="31" spans="1:9" x14ac:dyDescent="0.2">
      <c r="A31" s="1" t="s">
        <v>437</v>
      </c>
      <c r="B31" s="1" t="s">
        <v>438</v>
      </c>
      <c r="C31" s="1" t="s">
        <v>11</v>
      </c>
      <c r="D31" s="1" t="s">
        <v>12</v>
      </c>
      <c r="E31" s="1">
        <v>0.26034133333333298</v>
      </c>
      <c r="F31" s="1">
        <v>0</v>
      </c>
      <c r="G31" s="1" t="s">
        <v>15</v>
      </c>
      <c r="H31" s="1">
        <v>2.8690779803165197E-4</v>
      </c>
      <c r="I31" s="1">
        <v>3.91124111466363E-2</v>
      </c>
    </row>
    <row r="32" spans="1:9" x14ac:dyDescent="0.2">
      <c r="A32" s="1" t="s">
        <v>1205</v>
      </c>
      <c r="B32" s="1" t="s">
        <v>1206</v>
      </c>
      <c r="C32" s="1" t="s">
        <v>11</v>
      </c>
      <c r="D32" s="1" t="s">
        <v>12</v>
      </c>
      <c r="E32" s="1">
        <v>0</v>
      </c>
      <c r="F32" s="1">
        <v>5.5145953333333297</v>
      </c>
      <c r="G32" s="1" t="e">
        <f>-Inf</f>
        <v>#NAME?</v>
      </c>
      <c r="H32" s="2">
        <v>4.34104083543656E-5</v>
      </c>
      <c r="I32" s="1">
        <v>1.1063866075916E-2</v>
      </c>
    </row>
    <row r="33" spans="1:9" x14ac:dyDescent="0.2">
      <c r="A33" s="1" t="s">
        <v>1207</v>
      </c>
      <c r="B33" s="1" t="s">
        <v>1208</v>
      </c>
      <c r="C33" s="1" t="s">
        <v>11</v>
      </c>
      <c r="D33" s="1" t="s">
        <v>12</v>
      </c>
      <c r="E33" s="1">
        <v>0</v>
      </c>
      <c r="F33" s="1">
        <v>19.930266</v>
      </c>
      <c r="G33" s="1" t="e">
        <f>-Inf</f>
        <v>#NAME?</v>
      </c>
      <c r="H33" s="1">
        <v>1.78890166674488E-4</v>
      </c>
      <c r="I33" s="1">
        <v>2.8815889348170001E-2</v>
      </c>
    </row>
    <row r="34" spans="1:9" x14ac:dyDescent="0.2">
      <c r="A34" s="1" t="s">
        <v>71</v>
      </c>
      <c r="B34" s="1" t="s">
        <v>72</v>
      </c>
      <c r="C34" s="1" t="s">
        <v>11</v>
      </c>
      <c r="D34" s="1" t="s">
        <v>12</v>
      </c>
      <c r="E34" s="1">
        <v>0</v>
      </c>
      <c r="F34" s="1">
        <v>0.52575633333333305</v>
      </c>
      <c r="G34" s="1" t="e">
        <f>-Inf</f>
        <v>#NAME?</v>
      </c>
      <c r="H34" s="2">
        <v>8.0804767694864405E-7</v>
      </c>
      <c r="I34" s="1">
        <v>4.3306069191233703E-4</v>
      </c>
    </row>
    <row r="35" spans="1:9" x14ac:dyDescent="0.2">
      <c r="A35" s="1" t="s">
        <v>443</v>
      </c>
      <c r="B35" s="1" t="s">
        <v>74</v>
      </c>
      <c r="C35" s="1" t="s">
        <v>11</v>
      </c>
      <c r="D35" s="1" t="s">
        <v>12</v>
      </c>
      <c r="E35" s="1">
        <v>0</v>
      </c>
      <c r="F35" s="1">
        <v>0.94530066666666701</v>
      </c>
      <c r="G35" s="1" t="e">
        <f>-Inf</f>
        <v>#NAME?</v>
      </c>
      <c r="H35" s="1">
        <v>3.5962912350907703E-4</v>
      </c>
      <c r="I35" s="1">
        <v>4.6040337474175297E-2</v>
      </c>
    </row>
    <row r="36" spans="1:9" x14ac:dyDescent="0.2">
      <c r="A36" s="1" t="s">
        <v>1209</v>
      </c>
      <c r="B36" s="1" t="s">
        <v>74</v>
      </c>
      <c r="C36" s="1" t="s">
        <v>11</v>
      </c>
      <c r="D36" s="1" t="s">
        <v>12</v>
      </c>
      <c r="E36" s="1">
        <v>1.6754243333333301</v>
      </c>
      <c r="F36" s="1">
        <v>2.3166666666666699E-4</v>
      </c>
      <c r="G36" s="1">
        <v>12.820188434461899</v>
      </c>
      <c r="H36" s="2">
        <v>4.0749682002095903E-5</v>
      </c>
      <c r="I36" s="1">
        <v>1.06217750655009E-2</v>
      </c>
    </row>
    <row r="37" spans="1:9" x14ac:dyDescent="0.2">
      <c r="A37" s="1" t="s">
        <v>980</v>
      </c>
      <c r="B37" s="1" t="s">
        <v>74</v>
      </c>
      <c r="C37" s="1" t="s">
        <v>11</v>
      </c>
      <c r="D37" s="1" t="s">
        <v>12</v>
      </c>
      <c r="E37" s="1">
        <v>3.49355833333333</v>
      </c>
      <c r="F37" s="1">
        <v>0</v>
      </c>
      <c r="G37" s="1" t="s">
        <v>15</v>
      </c>
      <c r="H37" s="2">
        <v>1.3314391896636601E-6</v>
      </c>
      <c r="I37" s="1">
        <v>6.6974895027423101E-4</v>
      </c>
    </row>
    <row r="38" spans="1:9" x14ac:dyDescent="0.2">
      <c r="A38" s="1" t="s">
        <v>75</v>
      </c>
      <c r="B38" s="1" t="s">
        <v>74</v>
      </c>
      <c r="C38" s="1" t="s">
        <v>11</v>
      </c>
      <c r="D38" s="1" t="s">
        <v>12</v>
      </c>
      <c r="E38" s="1">
        <v>0</v>
      </c>
      <c r="F38" s="1">
        <v>1.7239773333333299</v>
      </c>
      <c r="G38" s="1" t="e">
        <f>-Inf</f>
        <v>#NAME?</v>
      </c>
      <c r="H38" s="2">
        <v>4.4047984121730703E-6</v>
      </c>
      <c r="I38" s="1">
        <v>1.80455349224602E-3</v>
      </c>
    </row>
    <row r="39" spans="1:9" x14ac:dyDescent="0.2">
      <c r="A39" s="1" t="s">
        <v>76</v>
      </c>
      <c r="B39" s="1" t="s">
        <v>77</v>
      </c>
      <c r="C39" s="1" t="s">
        <v>11</v>
      </c>
      <c r="D39" s="1" t="s">
        <v>12</v>
      </c>
      <c r="E39" s="1">
        <v>0.44451866666666701</v>
      </c>
      <c r="F39" s="1">
        <v>0</v>
      </c>
      <c r="G39" s="1" t="s">
        <v>15</v>
      </c>
      <c r="H39" s="2">
        <v>1.9754007067379099E-5</v>
      </c>
      <c r="I39" s="1">
        <v>5.9936165887769996E-3</v>
      </c>
    </row>
    <row r="40" spans="1:9" x14ac:dyDescent="0.2">
      <c r="A40" s="1" t="s">
        <v>1210</v>
      </c>
      <c r="B40" s="1" t="s">
        <v>1211</v>
      </c>
      <c r="C40" s="1" t="s">
        <v>11</v>
      </c>
      <c r="D40" s="1" t="s">
        <v>12</v>
      </c>
      <c r="E40" s="1">
        <v>0</v>
      </c>
      <c r="F40" s="1">
        <v>0.52548733333333297</v>
      </c>
      <c r="G40" s="1" t="e">
        <f>-Inf</f>
        <v>#NAME?</v>
      </c>
      <c r="H40" s="2">
        <v>6.6993198645286997E-8</v>
      </c>
      <c r="I40" s="2">
        <v>5.3357291337694201E-5</v>
      </c>
    </row>
    <row r="41" spans="1:9" x14ac:dyDescent="0.2">
      <c r="A41" s="1" t="s">
        <v>1212</v>
      </c>
      <c r="B41" s="1" t="s">
        <v>1213</v>
      </c>
      <c r="C41" s="1" t="s">
        <v>11</v>
      </c>
      <c r="D41" s="1" t="s">
        <v>12</v>
      </c>
      <c r="E41" s="1">
        <v>2.5364999999999999E-2</v>
      </c>
      <c r="F41" s="1">
        <v>0.54309966666666698</v>
      </c>
      <c r="G41" s="1">
        <v>-4.4203059122109103</v>
      </c>
      <c r="H41" s="1">
        <v>2.6376703949899401E-4</v>
      </c>
      <c r="I41" s="1">
        <v>3.7439903168489698E-2</v>
      </c>
    </row>
    <row r="42" spans="1:9" x14ac:dyDescent="0.2">
      <c r="A42" s="1" t="s">
        <v>1214</v>
      </c>
      <c r="B42" s="1" t="s">
        <v>1215</v>
      </c>
      <c r="C42" s="1" t="s">
        <v>11</v>
      </c>
      <c r="D42" s="1" t="s">
        <v>12</v>
      </c>
      <c r="E42" s="1">
        <v>7.7679999999999997E-3</v>
      </c>
      <c r="F42" s="1">
        <v>1.08148933333333</v>
      </c>
      <c r="G42" s="1">
        <v>-7.1212605200574002</v>
      </c>
      <c r="H42" s="1">
        <v>2.7107789286598502E-4</v>
      </c>
      <c r="I42" s="1">
        <v>3.8288083168472702E-2</v>
      </c>
    </row>
    <row r="43" spans="1:9" x14ac:dyDescent="0.2">
      <c r="A43" s="1" t="s">
        <v>452</v>
      </c>
      <c r="B43" s="1" t="s">
        <v>451</v>
      </c>
      <c r="C43" s="1" t="s">
        <v>11</v>
      </c>
      <c r="D43" s="1" t="s">
        <v>12</v>
      </c>
      <c r="E43" s="1">
        <v>0.53784366666666705</v>
      </c>
      <c r="F43" s="1">
        <v>0</v>
      </c>
      <c r="G43" s="1" t="s">
        <v>15</v>
      </c>
      <c r="H43" s="2">
        <v>3.0221874166435799E-5</v>
      </c>
      <c r="I43" s="1">
        <v>8.4540164588988408E-3</v>
      </c>
    </row>
    <row r="44" spans="1:9" x14ac:dyDescent="0.2">
      <c r="A44" s="1" t="s">
        <v>453</v>
      </c>
      <c r="B44" s="1" t="s">
        <v>451</v>
      </c>
      <c r="C44" s="1" t="s">
        <v>11</v>
      </c>
      <c r="D44" s="1" t="s">
        <v>12</v>
      </c>
      <c r="E44" s="1">
        <v>0.70702066666666696</v>
      </c>
      <c r="F44" s="1">
        <v>3.2436666666666699E-3</v>
      </c>
      <c r="G44" s="1">
        <v>7.7679830067872899</v>
      </c>
      <c r="H44" s="2">
        <v>2.93533436086291E-8</v>
      </c>
      <c r="I44" s="2">
        <v>2.5896422911336001E-5</v>
      </c>
    </row>
    <row r="45" spans="1:9" x14ac:dyDescent="0.2">
      <c r="A45" s="1" t="s">
        <v>454</v>
      </c>
      <c r="B45" s="1" t="s">
        <v>451</v>
      </c>
      <c r="C45" s="1" t="s">
        <v>11</v>
      </c>
      <c r="D45" s="1" t="s">
        <v>12</v>
      </c>
      <c r="E45" s="1">
        <v>0.41974766666666702</v>
      </c>
      <c r="F45" s="1">
        <v>0</v>
      </c>
      <c r="G45" s="1" t="s">
        <v>15</v>
      </c>
      <c r="H45" s="2">
        <v>4.9301870040205801E-8</v>
      </c>
      <c r="I45" s="2">
        <v>4.0388796249365799E-5</v>
      </c>
    </row>
    <row r="46" spans="1:9" x14ac:dyDescent="0.2">
      <c r="A46" s="1" t="s">
        <v>87</v>
      </c>
      <c r="B46" s="1" t="s">
        <v>88</v>
      </c>
      <c r="C46" s="1" t="s">
        <v>11</v>
      </c>
      <c r="D46" s="1" t="s">
        <v>12</v>
      </c>
      <c r="E46" s="1">
        <v>0</v>
      </c>
      <c r="F46" s="1">
        <v>1.99983033333333</v>
      </c>
      <c r="G46" s="1" t="e">
        <f>-Inf</f>
        <v>#NAME?</v>
      </c>
      <c r="H46" s="2">
        <v>6.7374440005179003E-10</v>
      </c>
      <c r="I46" s="2">
        <v>8.2203984299935999E-7</v>
      </c>
    </row>
    <row r="47" spans="1:9" x14ac:dyDescent="0.2">
      <c r="A47" s="1" t="s">
        <v>1216</v>
      </c>
      <c r="B47" s="1" t="s">
        <v>1217</v>
      </c>
      <c r="C47" s="1" t="s">
        <v>11</v>
      </c>
      <c r="D47" s="1" t="s">
        <v>12</v>
      </c>
      <c r="E47" s="1">
        <v>0</v>
      </c>
      <c r="F47" s="1">
        <v>1.815396</v>
      </c>
      <c r="G47" s="1" t="e">
        <f>-Inf</f>
        <v>#NAME?</v>
      </c>
      <c r="H47" s="2">
        <v>2.1002997838176198E-5</v>
      </c>
      <c r="I47" s="1">
        <v>6.3058477017288598E-3</v>
      </c>
    </row>
    <row r="48" spans="1:9" x14ac:dyDescent="0.2">
      <c r="A48" s="1" t="s">
        <v>1218</v>
      </c>
      <c r="B48" s="1" t="s">
        <v>1219</v>
      </c>
      <c r="C48" s="1" t="s">
        <v>11</v>
      </c>
      <c r="D48" s="1" t="s">
        <v>12</v>
      </c>
      <c r="E48" s="1">
        <v>0.206407333333333</v>
      </c>
      <c r="F48" s="1">
        <v>1.7504919999999999</v>
      </c>
      <c r="G48" s="1">
        <v>-3.08419433494986</v>
      </c>
      <c r="H48" s="2">
        <v>7.0989391886127994E-5</v>
      </c>
      <c r="I48" s="1">
        <v>1.59429972426204E-2</v>
      </c>
    </row>
    <row r="49" spans="1:9" x14ac:dyDescent="0.2">
      <c r="A49" s="1" t="s">
        <v>461</v>
      </c>
      <c r="B49" s="1" t="s">
        <v>462</v>
      </c>
      <c r="C49" s="1" t="s">
        <v>11</v>
      </c>
      <c r="D49" s="1" t="s">
        <v>12</v>
      </c>
      <c r="E49" s="1">
        <v>4.0350466666666698</v>
      </c>
      <c r="F49" s="1">
        <v>0.370875333333333</v>
      </c>
      <c r="G49" s="1">
        <v>3.4435791353746401</v>
      </c>
      <c r="H49" s="2">
        <v>6.5314882038194804E-6</v>
      </c>
      <c r="I49" s="1">
        <v>2.4804515963445599E-3</v>
      </c>
    </row>
    <row r="50" spans="1:9" x14ac:dyDescent="0.2">
      <c r="A50" s="1" t="s">
        <v>93</v>
      </c>
      <c r="B50" s="1" t="s">
        <v>94</v>
      </c>
      <c r="C50" s="1" t="s">
        <v>11</v>
      </c>
      <c r="D50" s="1" t="s">
        <v>12</v>
      </c>
      <c r="E50" s="1">
        <v>0</v>
      </c>
      <c r="F50" s="1">
        <v>0.53503599999999996</v>
      </c>
      <c r="G50" s="1" t="e">
        <f>-Inf</f>
        <v>#NAME?</v>
      </c>
      <c r="H50" s="2">
        <v>2.2915972266206401E-5</v>
      </c>
      <c r="I50" s="1">
        <v>6.7390586133620704E-3</v>
      </c>
    </row>
    <row r="51" spans="1:9" x14ac:dyDescent="0.2">
      <c r="A51" s="1" t="s">
        <v>1220</v>
      </c>
      <c r="B51" s="1" t="s">
        <v>1221</v>
      </c>
      <c r="C51" s="1" t="s">
        <v>11</v>
      </c>
      <c r="D51" s="1" t="s">
        <v>12</v>
      </c>
      <c r="E51" s="1">
        <v>0.65234233333333302</v>
      </c>
      <c r="F51" s="1">
        <v>0</v>
      </c>
      <c r="G51" s="1" t="s">
        <v>15</v>
      </c>
      <c r="H51" s="2">
        <v>1.3601126110266E-6</v>
      </c>
      <c r="I51" s="1">
        <v>6.7237635930448496E-4</v>
      </c>
    </row>
    <row r="52" spans="1:9" x14ac:dyDescent="0.2">
      <c r="A52" s="1" t="s">
        <v>1222</v>
      </c>
      <c r="B52" s="1" t="s">
        <v>1223</v>
      </c>
      <c r="C52" s="1" t="s">
        <v>11</v>
      </c>
      <c r="D52" s="1" t="s">
        <v>12</v>
      </c>
      <c r="E52" s="1">
        <v>0.998043666666667</v>
      </c>
      <c r="F52" s="1">
        <v>0</v>
      </c>
      <c r="G52" s="1" t="s">
        <v>15</v>
      </c>
      <c r="H52" s="2">
        <v>6.3140748643275997E-9</v>
      </c>
      <c r="I52" s="2">
        <v>6.3522916332432702E-6</v>
      </c>
    </row>
    <row r="53" spans="1:9" x14ac:dyDescent="0.2">
      <c r="A53" s="1" t="s">
        <v>97</v>
      </c>
      <c r="B53" s="1" t="s">
        <v>98</v>
      </c>
      <c r="C53" s="1" t="s">
        <v>11</v>
      </c>
      <c r="D53" s="1" t="s">
        <v>12</v>
      </c>
      <c r="E53" s="1">
        <v>0</v>
      </c>
      <c r="F53" s="1">
        <v>0.81408800000000003</v>
      </c>
      <c r="G53" s="1" t="e">
        <f>-Inf</f>
        <v>#NAME?</v>
      </c>
      <c r="H53" s="1">
        <v>1.72016238866424E-4</v>
      </c>
      <c r="I53" s="1">
        <v>2.8169207485742101E-2</v>
      </c>
    </row>
    <row r="54" spans="1:9" x14ac:dyDescent="0.2">
      <c r="A54" s="1" t="s">
        <v>99</v>
      </c>
      <c r="B54" s="1" t="s">
        <v>98</v>
      </c>
      <c r="C54" s="1" t="s">
        <v>11</v>
      </c>
      <c r="D54" s="1" t="s">
        <v>12</v>
      </c>
      <c r="E54" s="1">
        <v>0</v>
      </c>
      <c r="F54" s="1">
        <v>2.2294689999999999</v>
      </c>
      <c r="G54" s="1" t="e">
        <f>-Inf</f>
        <v>#NAME?</v>
      </c>
      <c r="H54" s="2">
        <v>6.9643120113528496E-5</v>
      </c>
      <c r="I54" s="1">
        <v>1.57231682004342E-2</v>
      </c>
    </row>
    <row r="55" spans="1:9" x14ac:dyDescent="0.2">
      <c r="A55" s="1" t="s">
        <v>467</v>
      </c>
      <c r="B55" s="1" t="s">
        <v>468</v>
      </c>
      <c r="C55" s="1" t="s">
        <v>11</v>
      </c>
      <c r="D55" s="1" t="s">
        <v>12</v>
      </c>
      <c r="E55" s="1">
        <v>0.33764233333333299</v>
      </c>
      <c r="F55" s="1">
        <v>0</v>
      </c>
      <c r="G55" s="1" t="s">
        <v>15</v>
      </c>
      <c r="H55" s="1">
        <v>2.8033697342674899E-4</v>
      </c>
      <c r="I55" s="1">
        <v>3.8737034729478197E-2</v>
      </c>
    </row>
    <row r="56" spans="1:9" x14ac:dyDescent="0.2">
      <c r="A56" s="1" t="s">
        <v>1224</v>
      </c>
      <c r="B56" s="1" t="s">
        <v>1225</v>
      </c>
      <c r="C56" s="1" t="s">
        <v>11</v>
      </c>
      <c r="D56" s="1" t="s">
        <v>12</v>
      </c>
      <c r="E56" s="1">
        <v>1.241441</v>
      </c>
      <c r="F56" s="1">
        <v>6.2436666666666699E-3</v>
      </c>
      <c r="G56" s="1">
        <v>7.6354064655365601</v>
      </c>
      <c r="H56" s="2">
        <v>2.0961201861883902E-6</v>
      </c>
      <c r="I56" s="1">
        <v>9.8526239407354895E-4</v>
      </c>
    </row>
    <row r="57" spans="1:9" x14ac:dyDescent="0.2">
      <c r="A57" s="1" t="s">
        <v>1226</v>
      </c>
      <c r="B57" s="1" t="s">
        <v>1227</v>
      </c>
      <c r="C57" s="1" t="s">
        <v>11</v>
      </c>
      <c r="D57" s="1" t="s">
        <v>12</v>
      </c>
      <c r="E57" s="1">
        <v>0</v>
      </c>
      <c r="F57" s="1">
        <v>0.83246500000000001</v>
      </c>
      <c r="G57" s="1" t="e">
        <f>-Inf</f>
        <v>#NAME?</v>
      </c>
      <c r="H57" s="2">
        <v>1.38365212265122E-5</v>
      </c>
      <c r="I57" s="1">
        <v>4.3837309930074104E-3</v>
      </c>
    </row>
    <row r="58" spans="1:9" x14ac:dyDescent="0.2">
      <c r="A58" s="1" t="s">
        <v>1228</v>
      </c>
      <c r="B58" s="1" t="s">
        <v>1229</v>
      </c>
      <c r="C58" s="1" t="s">
        <v>11</v>
      </c>
      <c r="D58" s="1" t="s">
        <v>12</v>
      </c>
      <c r="E58" s="1">
        <v>0</v>
      </c>
      <c r="F58" s="1">
        <v>0.48917266666666698</v>
      </c>
      <c r="G58" s="1" t="e">
        <f>-Inf</f>
        <v>#NAME?</v>
      </c>
      <c r="H58" s="1">
        <v>3.9204170590105401E-4</v>
      </c>
      <c r="I58" s="1">
        <v>4.8605417594574901E-2</v>
      </c>
    </row>
    <row r="59" spans="1:9" x14ac:dyDescent="0.2">
      <c r="A59" s="1" t="s">
        <v>1230</v>
      </c>
      <c r="B59" s="1" t="s">
        <v>104</v>
      </c>
      <c r="C59" s="1" t="s">
        <v>11</v>
      </c>
      <c r="D59" s="1" t="s">
        <v>12</v>
      </c>
      <c r="E59" s="1">
        <v>0</v>
      </c>
      <c r="F59" s="1">
        <v>0.39755733333333299</v>
      </c>
      <c r="G59" s="1" t="e">
        <f>-Inf</f>
        <v>#NAME?</v>
      </c>
      <c r="H59" s="2">
        <v>7.1805450695423102E-5</v>
      </c>
      <c r="I59" s="1">
        <v>1.60221150588679E-2</v>
      </c>
    </row>
    <row r="60" spans="1:9" x14ac:dyDescent="0.2">
      <c r="A60" s="1" t="s">
        <v>1231</v>
      </c>
      <c r="B60" s="1" t="s">
        <v>104</v>
      </c>
      <c r="C60" s="1" t="s">
        <v>11</v>
      </c>
      <c r="D60" s="1" t="s">
        <v>12</v>
      </c>
      <c r="E60" s="1">
        <v>0</v>
      </c>
      <c r="F60" s="1">
        <v>0.38624133333333299</v>
      </c>
      <c r="G60" s="1" t="e">
        <f>-Inf</f>
        <v>#NAME?</v>
      </c>
      <c r="H60" s="2">
        <v>8.2491694358724699E-5</v>
      </c>
      <c r="I60" s="1">
        <v>1.77172174579153E-2</v>
      </c>
    </row>
    <row r="61" spans="1:9" x14ac:dyDescent="0.2">
      <c r="A61" s="1" t="s">
        <v>1232</v>
      </c>
      <c r="B61" s="1" t="s">
        <v>104</v>
      </c>
      <c r="C61" s="1" t="s">
        <v>11</v>
      </c>
      <c r="D61" s="1" t="s">
        <v>12</v>
      </c>
      <c r="E61" s="1">
        <v>0</v>
      </c>
      <c r="F61" s="1">
        <v>0.40609000000000001</v>
      </c>
      <c r="G61" s="1" t="e">
        <f>-Inf</f>
        <v>#NAME?</v>
      </c>
      <c r="H61" s="2">
        <v>1.7423609187464298E-8</v>
      </c>
      <c r="I61" s="2">
        <v>1.56118260758615E-5</v>
      </c>
    </row>
    <row r="62" spans="1:9" x14ac:dyDescent="0.2">
      <c r="A62" s="1" t="s">
        <v>472</v>
      </c>
      <c r="B62" s="1" t="s">
        <v>111</v>
      </c>
      <c r="C62" s="1" t="s">
        <v>11</v>
      </c>
      <c r="D62" s="1" t="s">
        <v>12</v>
      </c>
      <c r="E62" s="1">
        <v>2.50963333333333E-2</v>
      </c>
      <c r="F62" s="1">
        <v>1.35773233333333</v>
      </c>
      <c r="G62" s="1">
        <v>-5.7575786844493697</v>
      </c>
      <c r="H62" s="2">
        <v>6.3623525859910599E-5</v>
      </c>
      <c r="I62" s="1">
        <v>1.48312645952706E-2</v>
      </c>
    </row>
    <row r="63" spans="1:9" x14ac:dyDescent="0.2">
      <c r="A63" s="1" t="s">
        <v>112</v>
      </c>
      <c r="B63" s="1" t="s">
        <v>113</v>
      </c>
      <c r="C63" s="1" t="s">
        <v>11</v>
      </c>
      <c r="D63" s="1" t="s">
        <v>12</v>
      </c>
      <c r="E63" s="1">
        <v>7.8133333333333301E-3</v>
      </c>
      <c r="F63" s="1">
        <v>0.58692533333333297</v>
      </c>
      <c r="G63" s="1">
        <v>-6.2310950060467203</v>
      </c>
      <c r="H63" s="2">
        <v>2.21293551488294E-5</v>
      </c>
      <c r="I63" s="1">
        <v>6.5993176899929104E-3</v>
      </c>
    </row>
    <row r="64" spans="1:9" x14ac:dyDescent="0.2">
      <c r="A64" s="1" t="s">
        <v>116</v>
      </c>
      <c r="B64" s="1" t="s">
        <v>117</v>
      </c>
      <c r="C64" s="1" t="s">
        <v>11</v>
      </c>
      <c r="D64" s="1" t="s">
        <v>12</v>
      </c>
      <c r="E64" s="1">
        <v>0</v>
      </c>
      <c r="F64" s="1">
        <v>35.5340043333333</v>
      </c>
      <c r="G64" s="1" t="e">
        <f>-Inf</f>
        <v>#NAME?</v>
      </c>
      <c r="H64" s="1">
        <v>1.11044150577589E-4</v>
      </c>
      <c r="I64" s="1">
        <v>2.1368546358630398E-2</v>
      </c>
    </row>
    <row r="65" spans="1:9" x14ac:dyDescent="0.2">
      <c r="A65" s="1" t="s">
        <v>1233</v>
      </c>
      <c r="B65" s="1" t="s">
        <v>1234</v>
      </c>
      <c r="C65" s="1" t="s">
        <v>11</v>
      </c>
      <c r="D65" s="1" t="s">
        <v>12</v>
      </c>
      <c r="E65" s="1">
        <v>0.46951266666666702</v>
      </c>
      <c r="F65" s="1">
        <v>0</v>
      </c>
      <c r="G65" s="1" t="s">
        <v>15</v>
      </c>
      <c r="H65" s="2">
        <v>4.65276121270737E-6</v>
      </c>
      <c r="I65" s="1">
        <v>1.8922878847000299E-3</v>
      </c>
    </row>
    <row r="66" spans="1:9" x14ac:dyDescent="0.2">
      <c r="A66" s="1" t="s">
        <v>1235</v>
      </c>
      <c r="B66" s="1" t="s">
        <v>1234</v>
      </c>
      <c r="C66" s="1" t="s">
        <v>11</v>
      </c>
      <c r="D66" s="1" t="s">
        <v>12</v>
      </c>
      <c r="E66" s="1">
        <v>0.44208233333333302</v>
      </c>
      <c r="F66" s="1">
        <v>0</v>
      </c>
      <c r="G66" s="1" t="s">
        <v>15</v>
      </c>
      <c r="H66" s="2">
        <v>2.2473053056553301E-6</v>
      </c>
      <c r="I66" s="1">
        <v>1.0477375833561401E-3</v>
      </c>
    </row>
    <row r="67" spans="1:9" x14ac:dyDescent="0.2">
      <c r="A67" s="1" t="s">
        <v>126</v>
      </c>
      <c r="B67" s="1" t="s">
        <v>127</v>
      </c>
      <c r="C67" s="1" t="s">
        <v>11</v>
      </c>
      <c r="D67" s="1" t="s">
        <v>12</v>
      </c>
      <c r="E67" s="1">
        <v>0</v>
      </c>
      <c r="F67" s="1">
        <v>1.189616</v>
      </c>
      <c r="G67" s="1" t="e">
        <f>-Inf</f>
        <v>#NAME?</v>
      </c>
      <c r="H67" s="2">
        <v>2.58813925570061E-10</v>
      </c>
      <c r="I67" s="2">
        <v>3.4515545492593298E-7</v>
      </c>
    </row>
    <row r="68" spans="1:9" x14ac:dyDescent="0.2">
      <c r="A68" s="1" t="s">
        <v>481</v>
      </c>
      <c r="B68" s="1" t="s">
        <v>482</v>
      </c>
      <c r="C68" s="1" t="s">
        <v>11</v>
      </c>
      <c r="D68" s="1" t="s">
        <v>12</v>
      </c>
      <c r="E68" s="1">
        <v>0</v>
      </c>
      <c r="F68" s="1">
        <v>0.54722866666666703</v>
      </c>
      <c r="G68" s="1" t="e">
        <f>-Inf</f>
        <v>#NAME?</v>
      </c>
      <c r="H68" s="2">
        <v>1.15065885978897E-7</v>
      </c>
      <c r="I68" s="2">
        <v>8.4976025090723398E-5</v>
      </c>
    </row>
    <row r="69" spans="1:9" x14ac:dyDescent="0.2">
      <c r="A69" s="1" t="s">
        <v>128</v>
      </c>
      <c r="B69" s="1" t="s">
        <v>129</v>
      </c>
      <c r="C69" s="1" t="s">
        <v>11</v>
      </c>
      <c r="D69" s="1" t="s">
        <v>12</v>
      </c>
      <c r="E69" s="1">
        <v>0</v>
      </c>
      <c r="F69" s="1">
        <v>0.65042900000000003</v>
      </c>
      <c r="G69" s="1" t="e">
        <f>-Inf</f>
        <v>#NAME?</v>
      </c>
      <c r="H69" s="2">
        <v>2.2210625410561198E-5</v>
      </c>
      <c r="I69" s="1">
        <v>6.5993176899929104E-3</v>
      </c>
    </row>
    <row r="70" spans="1:9" x14ac:dyDescent="0.2">
      <c r="A70" s="1" t="s">
        <v>1014</v>
      </c>
      <c r="B70" s="1" t="s">
        <v>129</v>
      </c>
      <c r="C70" s="1" t="s">
        <v>11</v>
      </c>
      <c r="D70" s="1" t="s">
        <v>12</v>
      </c>
      <c r="E70" s="1">
        <v>0.382998333333333</v>
      </c>
      <c r="F70" s="1">
        <v>0</v>
      </c>
      <c r="G70" s="1" t="s">
        <v>15</v>
      </c>
      <c r="H70" s="1">
        <v>1.03325070752261E-4</v>
      </c>
      <c r="I70" s="1">
        <v>2.0502339731101701E-2</v>
      </c>
    </row>
    <row r="71" spans="1:9" x14ac:dyDescent="0.2">
      <c r="A71" s="1" t="s">
        <v>1236</v>
      </c>
      <c r="B71" s="1" t="s">
        <v>1018</v>
      </c>
      <c r="C71" s="1" t="s">
        <v>11</v>
      </c>
      <c r="D71" s="1" t="s">
        <v>12</v>
      </c>
      <c r="E71" s="1">
        <v>0</v>
      </c>
      <c r="F71" s="1">
        <v>0.32433833333333301</v>
      </c>
      <c r="G71" s="1" t="e">
        <f>-Inf</f>
        <v>#NAME?</v>
      </c>
      <c r="H71" s="1">
        <v>2.7401645827806797E-4</v>
      </c>
      <c r="I71" s="1">
        <v>3.8608043734535101E-2</v>
      </c>
    </row>
    <row r="72" spans="1:9" x14ac:dyDescent="0.2">
      <c r="A72" s="1" t="s">
        <v>489</v>
      </c>
      <c r="B72" s="1" t="s">
        <v>490</v>
      </c>
      <c r="C72" s="1" t="s">
        <v>11</v>
      </c>
      <c r="D72" s="1" t="s">
        <v>12</v>
      </c>
      <c r="E72" s="1">
        <v>0.33781766666666702</v>
      </c>
      <c r="F72" s="1">
        <v>0</v>
      </c>
      <c r="G72" s="1" t="s">
        <v>15</v>
      </c>
      <c r="H72" s="2">
        <v>3.4991196758759102E-7</v>
      </c>
      <c r="I72" s="1">
        <v>2.20502217377038E-4</v>
      </c>
    </row>
    <row r="73" spans="1:9" x14ac:dyDescent="0.2">
      <c r="A73" s="1" t="s">
        <v>140</v>
      </c>
      <c r="B73" s="1" t="s">
        <v>139</v>
      </c>
      <c r="C73" s="1" t="s">
        <v>11</v>
      </c>
      <c r="D73" s="1" t="s">
        <v>12</v>
      </c>
      <c r="E73" s="1">
        <v>0</v>
      </c>
      <c r="F73" s="1">
        <v>0.32883499999999999</v>
      </c>
      <c r="G73" s="1" t="e">
        <f>-Inf</f>
        <v>#NAME?</v>
      </c>
      <c r="H73" s="2">
        <v>4.9544867306018798E-5</v>
      </c>
      <c r="I73" s="1">
        <v>1.2141668443007E-2</v>
      </c>
    </row>
    <row r="74" spans="1:9" x14ac:dyDescent="0.2">
      <c r="A74" s="1" t="s">
        <v>1237</v>
      </c>
      <c r="B74" s="1" t="s">
        <v>1238</v>
      </c>
      <c r="C74" s="1" t="s">
        <v>11</v>
      </c>
      <c r="D74" s="1" t="s">
        <v>12</v>
      </c>
      <c r="E74" s="1">
        <v>0.67212099999999997</v>
      </c>
      <c r="F74" s="1">
        <v>0</v>
      </c>
      <c r="G74" s="1" t="s">
        <v>15</v>
      </c>
      <c r="H74" s="1">
        <v>2.8195088233832599E-4</v>
      </c>
      <c r="I74" s="1">
        <v>3.87733173805547E-2</v>
      </c>
    </row>
    <row r="75" spans="1:9" x14ac:dyDescent="0.2">
      <c r="A75" s="1" t="s">
        <v>1239</v>
      </c>
      <c r="B75" s="1" t="s">
        <v>1240</v>
      </c>
      <c r="C75" s="1" t="s">
        <v>11</v>
      </c>
      <c r="D75" s="1" t="s">
        <v>12</v>
      </c>
      <c r="E75" s="1">
        <v>0.31399500000000002</v>
      </c>
      <c r="F75" s="1">
        <v>0</v>
      </c>
      <c r="G75" s="1" t="s">
        <v>15</v>
      </c>
      <c r="H75" s="1">
        <v>2.8101153452721102E-4</v>
      </c>
      <c r="I75" s="1">
        <v>3.8737034729478197E-2</v>
      </c>
    </row>
    <row r="76" spans="1:9" x14ac:dyDescent="0.2">
      <c r="A76" s="1" t="s">
        <v>154</v>
      </c>
      <c r="B76" s="1" t="s">
        <v>155</v>
      </c>
      <c r="C76" s="1" t="s">
        <v>11</v>
      </c>
      <c r="D76" s="1" t="s">
        <v>12</v>
      </c>
      <c r="E76" s="1">
        <v>0.39487</v>
      </c>
      <c r="F76" s="1">
        <v>0</v>
      </c>
      <c r="G76" s="1" t="s">
        <v>15</v>
      </c>
      <c r="H76" s="1">
        <v>1.17615073324424E-4</v>
      </c>
      <c r="I76" s="1">
        <v>2.21135619009479E-2</v>
      </c>
    </row>
    <row r="77" spans="1:9" x14ac:dyDescent="0.2">
      <c r="A77" s="1" t="s">
        <v>503</v>
      </c>
      <c r="B77" s="1" t="s">
        <v>504</v>
      </c>
      <c r="C77" s="1" t="s">
        <v>11</v>
      </c>
      <c r="D77" s="1" t="s">
        <v>12</v>
      </c>
      <c r="E77" s="1">
        <v>0</v>
      </c>
      <c r="F77" s="1">
        <v>0.62093366666666705</v>
      </c>
      <c r="G77" s="1" t="e">
        <f>-Inf</f>
        <v>#NAME?</v>
      </c>
      <c r="H77" s="2">
        <v>4.43097164390625E-5</v>
      </c>
      <c r="I77" s="1">
        <v>1.1144476707009E-2</v>
      </c>
    </row>
    <row r="78" spans="1:9" x14ac:dyDescent="0.2">
      <c r="A78" s="1" t="s">
        <v>505</v>
      </c>
      <c r="B78" s="1" t="s">
        <v>504</v>
      </c>
      <c r="C78" s="1" t="s">
        <v>11</v>
      </c>
      <c r="D78" s="1" t="s">
        <v>12</v>
      </c>
      <c r="E78" s="1">
        <v>1.53959333333333</v>
      </c>
      <c r="F78" s="1">
        <v>9.8786666666666693E-3</v>
      </c>
      <c r="G78" s="1">
        <v>7.2840172808698798</v>
      </c>
      <c r="H78" s="2">
        <v>9.2358178629059893E-6</v>
      </c>
      <c r="I78" s="1">
        <v>3.1677433863513101E-3</v>
      </c>
    </row>
    <row r="79" spans="1:9" x14ac:dyDescent="0.2">
      <c r="A79" s="1" t="s">
        <v>1241</v>
      </c>
      <c r="B79" s="1" t="s">
        <v>1242</v>
      </c>
      <c r="C79" s="1" t="s">
        <v>11</v>
      </c>
      <c r="D79" s="1" t="s">
        <v>12</v>
      </c>
      <c r="E79" s="1">
        <v>0.75841233333333302</v>
      </c>
      <c r="F79" s="1">
        <v>0</v>
      </c>
      <c r="G79" s="1" t="s">
        <v>15</v>
      </c>
      <c r="H79" s="1">
        <v>1.1615639272726E-4</v>
      </c>
      <c r="I79" s="1">
        <v>2.1911145858370801E-2</v>
      </c>
    </row>
    <row r="80" spans="1:9" x14ac:dyDescent="0.2">
      <c r="A80" s="1" t="s">
        <v>510</v>
      </c>
      <c r="B80" s="1" t="s">
        <v>511</v>
      </c>
      <c r="C80" s="1" t="s">
        <v>11</v>
      </c>
      <c r="D80" s="1" t="s">
        <v>12</v>
      </c>
      <c r="E80" s="1">
        <v>7.6931533333333304</v>
      </c>
      <c r="F80" s="1">
        <v>0</v>
      </c>
      <c r="G80" s="1" t="s">
        <v>15</v>
      </c>
      <c r="H80" s="1">
        <v>1.5717182435479699E-4</v>
      </c>
      <c r="I80" s="1">
        <v>2.6353854583701201E-2</v>
      </c>
    </row>
    <row r="81" spans="1:9" x14ac:dyDescent="0.2">
      <c r="A81" s="1" t="s">
        <v>1243</v>
      </c>
      <c r="B81" s="1" t="s">
        <v>1244</v>
      </c>
      <c r="C81" s="1" t="s">
        <v>11</v>
      </c>
      <c r="D81" s="1" t="s">
        <v>12</v>
      </c>
      <c r="E81" s="1">
        <v>0.36166033333333297</v>
      </c>
      <c r="F81" s="1">
        <v>0</v>
      </c>
      <c r="G81" s="1" t="s">
        <v>15</v>
      </c>
      <c r="H81" s="1">
        <v>3.4233569772819199E-4</v>
      </c>
      <c r="I81" s="1">
        <v>4.4515284776016198E-2</v>
      </c>
    </row>
    <row r="82" spans="1:9" x14ac:dyDescent="0.2">
      <c r="A82" s="1" t="s">
        <v>1245</v>
      </c>
      <c r="B82" s="1" t="s">
        <v>1246</v>
      </c>
      <c r="C82" s="1" t="s">
        <v>11</v>
      </c>
      <c r="D82" s="1" t="s">
        <v>12</v>
      </c>
      <c r="E82" s="1">
        <v>6.3895340000000003</v>
      </c>
      <c r="F82" s="1">
        <v>0</v>
      </c>
      <c r="G82" s="1" t="s">
        <v>15</v>
      </c>
      <c r="H82" s="2">
        <v>2.76763068264343E-7</v>
      </c>
      <c r="I82" s="1">
        <v>1.8454625755370599E-4</v>
      </c>
    </row>
    <row r="83" spans="1:9" x14ac:dyDescent="0.2">
      <c r="A83" s="1" t="s">
        <v>514</v>
      </c>
      <c r="B83" s="1" t="s">
        <v>515</v>
      </c>
      <c r="C83" s="1" t="s">
        <v>11</v>
      </c>
      <c r="D83" s="1" t="s">
        <v>12</v>
      </c>
      <c r="E83" s="1">
        <v>0.965679333333333</v>
      </c>
      <c r="F83" s="1">
        <v>0</v>
      </c>
      <c r="G83" s="1" t="s">
        <v>15</v>
      </c>
      <c r="H83" s="1">
        <v>3.6092794019148801E-4</v>
      </c>
      <c r="I83" s="1">
        <v>4.6096687595280302E-2</v>
      </c>
    </row>
    <row r="84" spans="1:9" x14ac:dyDescent="0.2">
      <c r="A84" s="1" t="s">
        <v>1247</v>
      </c>
      <c r="B84" s="1" t="s">
        <v>1248</v>
      </c>
      <c r="C84" s="1" t="s">
        <v>11</v>
      </c>
      <c r="D84" s="1" t="s">
        <v>12</v>
      </c>
      <c r="E84" s="1">
        <v>0</v>
      </c>
      <c r="F84" s="1">
        <v>0.36040299999999997</v>
      </c>
      <c r="G84" s="1" t="e">
        <f>-Inf</f>
        <v>#NAME?</v>
      </c>
      <c r="H84" s="1">
        <v>1.4478221822305799E-4</v>
      </c>
      <c r="I84" s="1">
        <v>2.4932541453457201E-2</v>
      </c>
    </row>
    <row r="85" spans="1:9" x14ac:dyDescent="0.2">
      <c r="A85" s="1" t="s">
        <v>518</v>
      </c>
      <c r="B85" s="1" t="s">
        <v>519</v>
      </c>
      <c r="C85" s="1" t="s">
        <v>11</v>
      </c>
      <c r="D85" s="1" t="s">
        <v>12</v>
      </c>
      <c r="E85" s="1">
        <v>3.4580000000000001E-3</v>
      </c>
      <c r="F85" s="1">
        <v>0.360989333333333</v>
      </c>
      <c r="G85" s="1">
        <v>-6.7058745291688702</v>
      </c>
      <c r="H85" s="1">
        <v>3.2801981373338198E-4</v>
      </c>
      <c r="I85" s="1">
        <v>4.3441792652519198E-2</v>
      </c>
    </row>
    <row r="86" spans="1:9" x14ac:dyDescent="0.2">
      <c r="A86" s="1" t="s">
        <v>1249</v>
      </c>
      <c r="B86" s="1" t="s">
        <v>1044</v>
      </c>
      <c r="C86" s="1" t="s">
        <v>11</v>
      </c>
      <c r="D86" s="1" t="s">
        <v>12</v>
      </c>
      <c r="E86" s="1">
        <v>0.29379566666666701</v>
      </c>
      <c r="F86" s="1">
        <v>3.8533333333333301E-4</v>
      </c>
      <c r="G86" s="1">
        <v>9.5744904097066392</v>
      </c>
      <c r="H86" s="2">
        <v>9.1028237294799095E-5</v>
      </c>
      <c r="I86" s="1">
        <v>1.8844816850795101E-2</v>
      </c>
    </row>
    <row r="87" spans="1:9" x14ac:dyDescent="0.2">
      <c r="A87" s="1" t="s">
        <v>161</v>
      </c>
      <c r="B87" s="1" t="s">
        <v>162</v>
      </c>
      <c r="C87" s="1" t="s">
        <v>11</v>
      </c>
      <c r="D87" s="1" t="s">
        <v>12</v>
      </c>
      <c r="E87" s="1">
        <v>0.75236566666666704</v>
      </c>
      <c r="F87" s="1">
        <v>0</v>
      </c>
      <c r="G87" s="1" t="s">
        <v>15</v>
      </c>
      <c r="H87" s="1">
        <v>2.2786606900887299E-4</v>
      </c>
      <c r="I87" s="1">
        <v>3.3940207083932E-2</v>
      </c>
    </row>
    <row r="88" spans="1:9" x14ac:dyDescent="0.2">
      <c r="A88" s="1" t="s">
        <v>163</v>
      </c>
      <c r="B88" s="1" t="s">
        <v>164</v>
      </c>
      <c r="C88" s="1" t="s">
        <v>11</v>
      </c>
      <c r="D88" s="1" t="s">
        <v>12</v>
      </c>
      <c r="E88" s="1">
        <v>4.7633333333333304E-3</v>
      </c>
      <c r="F88" s="1">
        <v>0.24356966666666699</v>
      </c>
      <c r="G88" s="1">
        <v>-5.6762191552990497</v>
      </c>
      <c r="H88" s="2">
        <v>2.3902691216871401E-6</v>
      </c>
      <c r="I88" s="1">
        <v>1.09655986226519E-3</v>
      </c>
    </row>
    <row r="89" spans="1:9" x14ac:dyDescent="0.2">
      <c r="A89" s="1" t="s">
        <v>522</v>
      </c>
      <c r="B89" s="1" t="s">
        <v>523</v>
      </c>
      <c r="C89" s="1" t="s">
        <v>11</v>
      </c>
      <c r="D89" s="1" t="s">
        <v>12</v>
      </c>
      <c r="E89" s="1">
        <v>0.74576933333333295</v>
      </c>
      <c r="F89" s="1">
        <v>1.8067E-2</v>
      </c>
      <c r="G89" s="1">
        <v>5.3673005997744303</v>
      </c>
      <c r="H89" s="2">
        <v>4.8077265567691197E-5</v>
      </c>
      <c r="I89" s="1">
        <v>1.1857643913666499E-2</v>
      </c>
    </row>
    <row r="90" spans="1:9" x14ac:dyDescent="0.2">
      <c r="A90" s="1" t="s">
        <v>817</v>
      </c>
      <c r="B90" s="1" t="s">
        <v>818</v>
      </c>
      <c r="C90" s="1" t="s">
        <v>11</v>
      </c>
      <c r="D90" s="1" t="s">
        <v>12</v>
      </c>
      <c r="E90" s="1">
        <v>1.96333333333333E-4</v>
      </c>
      <c r="F90" s="1">
        <v>0.13869566666666699</v>
      </c>
      <c r="G90" s="1">
        <v>-9.4644018648998305</v>
      </c>
      <c r="H90" s="1">
        <v>3.3337015315308401E-4</v>
      </c>
      <c r="I90" s="1">
        <v>4.3746250417765697E-2</v>
      </c>
    </row>
    <row r="91" spans="1:9" x14ac:dyDescent="0.2">
      <c r="A91" s="1" t="s">
        <v>175</v>
      </c>
      <c r="B91" s="1" t="s">
        <v>176</v>
      </c>
      <c r="C91" s="1" t="s">
        <v>11</v>
      </c>
      <c r="D91" s="1" t="s">
        <v>12</v>
      </c>
      <c r="E91" s="1">
        <v>0.53996233333333299</v>
      </c>
      <c r="F91" s="1">
        <v>0</v>
      </c>
      <c r="G91" s="1" t="s">
        <v>15</v>
      </c>
      <c r="H91" s="2">
        <v>7.9220834137299499E-6</v>
      </c>
      <c r="I91" s="1">
        <v>2.8393242085021498E-3</v>
      </c>
    </row>
    <row r="92" spans="1:9" x14ac:dyDescent="0.2">
      <c r="A92" s="1" t="s">
        <v>529</v>
      </c>
      <c r="B92" s="1" t="s">
        <v>176</v>
      </c>
      <c r="C92" s="1" t="s">
        <v>11</v>
      </c>
      <c r="D92" s="1" t="s">
        <v>12</v>
      </c>
      <c r="E92" s="1">
        <v>0</v>
      </c>
      <c r="F92" s="1">
        <v>0.48141366666666702</v>
      </c>
      <c r="G92" s="1" t="e">
        <f>-Inf</f>
        <v>#NAME?</v>
      </c>
      <c r="H92" s="2">
        <v>6.7709912436496198E-6</v>
      </c>
      <c r="I92" s="1">
        <v>2.53779407102671E-3</v>
      </c>
    </row>
    <row r="93" spans="1:9" x14ac:dyDescent="0.2">
      <c r="A93" s="1" t="s">
        <v>1051</v>
      </c>
      <c r="B93" s="1" t="s">
        <v>531</v>
      </c>
      <c r="C93" s="1" t="s">
        <v>11</v>
      </c>
      <c r="D93" s="1" t="s">
        <v>12</v>
      </c>
      <c r="E93" s="1">
        <v>6.8429666666666694E-2</v>
      </c>
      <c r="F93" s="1">
        <v>7.00757266666667</v>
      </c>
      <c r="G93" s="1">
        <v>-6.6781490697155403</v>
      </c>
      <c r="H93" s="2">
        <v>1.4907856023998601E-8</v>
      </c>
      <c r="I93" s="2">
        <v>1.35696984713682E-5</v>
      </c>
    </row>
    <row r="94" spans="1:9" x14ac:dyDescent="0.2">
      <c r="A94" s="1" t="s">
        <v>530</v>
      </c>
      <c r="B94" s="1" t="s">
        <v>531</v>
      </c>
      <c r="C94" s="1" t="s">
        <v>11</v>
      </c>
      <c r="D94" s="1" t="s">
        <v>12</v>
      </c>
      <c r="E94" s="1">
        <v>0</v>
      </c>
      <c r="F94" s="1">
        <v>8.1217636666666699</v>
      </c>
      <c r="G94" s="1" t="e">
        <f>-Inf</f>
        <v>#NAME?</v>
      </c>
      <c r="H94" s="2">
        <v>1.12745512069972E-19</v>
      </c>
      <c r="I94" s="2">
        <v>4.9733779920404202E-16</v>
      </c>
    </row>
    <row r="95" spans="1:9" x14ac:dyDescent="0.2">
      <c r="A95" s="1" t="s">
        <v>179</v>
      </c>
      <c r="B95" s="1" t="s">
        <v>180</v>
      </c>
      <c r="C95" s="1" t="s">
        <v>11</v>
      </c>
      <c r="D95" s="1" t="s">
        <v>12</v>
      </c>
      <c r="E95" s="1">
        <v>2.1691556666666698</v>
      </c>
      <c r="F95" s="1">
        <v>0</v>
      </c>
      <c r="G95" s="1" t="s">
        <v>15</v>
      </c>
      <c r="H95" s="2">
        <v>8.3799996607286501E-14</v>
      </c>
      <c r="I95" s="2">
        <v>1.7798188168314201E-10</v>
      </c>
    </row>
    <row r="96" spans="1:9" x14ac:dyDescent="0.2">
      <c r="A96" s="1" t="s">
        <v>532</v>
      </c>
      <c r="B96" s="1" t="s">
        <v>533</v>
      </c>
      <c r="C96" s="1" t="s">
        <v>11</v>
      </c>
      <c r="D96" s="1" t="s">
        <v>12</v>
      </c>
      <c r="E96" s="1">
        <v>0.687662</v>
      </c>
      <c r="F96" s="1">
        <v>0</v>
      </c>
      <c r="G96" s="1" t="s">
        <v>15</v>
      </c>
      <c r="H96" s="2">
        <v>1.7505993477495998E-5</v>
      </c>
      <c r="I96" s="1">
        <v>5.3397935955691997E-3</v>
      </c>
    </row>
    <row r="97" spans="1:9" x14ac:dyDescent="0.2">
      <c r="A97" s="1" t="s">
        <v>536</v>
      </c>
      <c r="B97" s="1" t="s">
        <v>537</v>
      </c>
      <c r="C97" s="1" t="s">
        <v>11</v>
      </c>
      <c r="D97" s="1" t="s">
        <v>12</v>
      </c>
      <c r="E97" s="1">
        <v>0.90859599999999996</v>
      </c>
      <c r="F97" s="1">
        <v>0</v>
      </c>
      <c r="G97" s="1" t="s">
        <v>15</v>
      </c>
      <c r="H97" s="2">
        <v>9.6915833798605494E-5</v>
      </c>
      <c r="I97" s="1">
        <v>1.9607895665442601E-2</v>
      </c>
    </row>
    <row r="98" spans="1:9" x14ac:dyDescent="0.2">
      <c r="A98" s="1" t="s">
        <v>1250</v>
      </c>
      <c r="B98" s="1" t="s">
        <v>1251</v>
      </c>
      <c r="C98" s="1" t="s">
        <v>11</v>
      </c>
      <c r="D98" s="1" t="s">
        <v>12</v>
      </c>
      <c r="E98" s="1">
        <v>0.42233833333333298</v>
      </c>
      <c r="F98" s="1">
        <v>0</v>
      </c>
      <c r="G98" s="1" t="s">
        <v>15</v>
      </c>
      <c r="H98" s="1">
        <v>3.6774043049474697E-4</v>
      </c>
      <c r="I98" s="1">
        <v>4.6531541472466201E-2</v>
      </c>
    </row>
    <row r="99" spans="1:9" x14ac:dyDescent="0.2">
      <c r="A99" s="1" t="s">
        <v>185</v>
      </c>
      <c r="B99" s="1" t="s">
        <v>186</v>
      </c>
      <c r="C99" s="1" t="s">
        <v>11</v>
      </c>
      <c r="D99" s="1" t="s">
        <v>12</v>
      </c>
      <c r="E99" s="1">
        <v>3.5478000000000003E-2</v>
      </c>
      <c r="F99" s="1">
        <v>0.766046</v>
      </c>
      <c r="G99" s="1">
        <v>-4.4324344385389898</v>
      </c>
      <c r="H99" s="2">
        <v>4.6455001689689799E-5</v>
      </c>
      <c r="I99" s="1">
        <v>1.15956101848399E-2</v>
      </c>
    </row>
    <row r="100" spans="1:9" x14ac:dyDescent="0.2">
      <c r="A100" s="1" t="s">
        <v>1252</v>
      </c>
      <c r="B100" s="1" t="s">
        <v>1253</v>
      </c>
      <c r="C100" s="1" t="s">
        <v>11</v>
      </c>
      <c r="D100" s="1" t="s">
        <v>12</v>
      </c>
      <c r="E100" s="1">
        <v>0</v>
      </c>
      <c r="F100" s="1">
        <v>0.102964</v>
      </c>
      <c r="G100" s="1" t="e">
        <f>-Inf</f>
        <v>#NAME?</v>
      </c>
      <c r="H100" s="1">
        <v>3.5012789404063801E-4</v>
      </c>
      <c r="I100" s="1">
        <v>4.5220910098559497E-2</v>
      </c>
    </row>
    <row r="101" spans="1:9" x14ac:dyDescent="0.2">
      <c r="A101" s="1" t="s">
        <v>547</v>
      </c>
      <c r="B101" s="1" t="s">
        <v>192</v>
      </c>
      <c r="C101" s="1" t="s">
        <v>11</v>
      </c>
      <c r="D101" s="1" t="s">
        <v>12</v>
      </c>
      <c r="E101" s="1">
        <v>8.8400000000000002E-4</v>
      </c>
      <c r="F101" s="1">
        <v>0.84827833333333302</v>
      </c>
      <c r="G101" s="1">
        <v>-9.9062756282242805</v>
      </c>
      <c r="H101" s="2">
        <v>7.4995872027528596E-10</v>
      </c>
      <c r="I101" s="2">
        <v>8.9596630862888104E-7</v>
      </c>
    </row>
    <row r="102" spans="1:9" x14ac:dyDescent="0.2">
      <c r="A102" s="1" t="s">
        <v>824</v>
      </c>
      <c r="B102" s="1" t="s">
        <v>825</v>
      </c>
      <c r="C102" s="1" t="s">
        <v>11</v>
      </c>
      <c r="D102" s="1" t="s">
        <v>12</v>
      </c>
      <c r="E102" s="1">
        <v>0.38845299999999999</v>
      </c>
      <c r="F102" s="1">
        <v>0</v>
      </c>
      <c r="G102" s="1" t="s">
        <v>15</v>
      </c>
      <c r="H102" s="2">
        <v>4.3849640946351901E-5</v>
      </c>
      <c r="I102" s="1">
        <v>1.11263613277369E-2</v>
      </c>
    </row>
    <row r="103" spans="1:9" x14ac:dyDescent="0.2">
      <c r="A103" s="1" t="s">
        <v>548</v>
      </c>
      <c r="B103" s="1" t="s">
        <v>549</v>
      </c>
      <c r="C103" s="1" t="s">
        <v>11</v>
      </c>
      <c r="D103" s="1" t="s">
        <v>12</v>
      </c>
      <c r="E103" s="1">
        <v>0</v>
      </c>
      <c r="F103" s="1">
        <v>1.69203066666667</v>
      </c>
      <c r="G103" s="1" t="e">
        <f>-Inf</f>
        <v>#NAME?</v>
      </c>
      <c r="H103" s="1">
        <v>1.4166894332295199E-4</v>
      </c>
      <c r="I103" s="1">
        <v>2.4469896249562299E-2</v>
      </c>
    </row>
    <row r="104" spans="1:9" x14ac:dyDescent="0.2">
      <c r="A104" s="1" t="s">
        <v>550</v>
      </c>
      <c r="B104" s="1" t="s">
        <v>549</v>
      </c>
      <c r="C104" s="1" t="s">
        <v>11</v>
      </c>
      <c r="D104" s="1" t="s">
        <v>12</v>
      </c>
      <c r="E104" s="1">
        <v>0</v>
      </c>
      <c r="F104" s="1">
        <v>0.98107266666666704</v>
      </c>
      <c r="G104" s="1" t="e">
        <f>-Inf</f>
        <v>#NAME?</v>
      </c>
      <c r="H104" s="1">
        <v>2.5215866290183802E-4</v>
      </c>
      <c r="I104" s="1">
        <v>3.6331755085693203E-2</v>
      </c>
    </row>
    <row r="105" spans="1:9" x14ac:dyDescent="0.2">
      <c r="A105" s="1" t="s">
        <v>1254</v>
      </c>
      <c r="B105" s="1" t="s">
        <v>1255</v>
      </c>
      <c r="C105" s="1" t="s">
        <v>11</v>
      </c>
      <c r="D105" s="1" t="s">
        <v>12</v>
      </c>
      <c r="E105" s="1">
        <v>0.299893666666667</v>
      </c>
      <c r="F105" s="1">
        <v>2.09915233333333</v>
      </c>
      <c r="G105" s="1">
        <v>-2.8072839053829002</v>
      </c>
      <c r="H105" s="2">
        <v>1.5579446553473701E-5</v>
      </c>
      <c r="I105" s="1">
        <v>4.8554530576573503E-3</v>
      </c>
    </row>
    <row r="106" spans="1:9" x14ac:dyDescent="0.2">
      <c r="A106" s="1" t="s">
        <v>195</v>
      </c>
      <c r="B106" s="1" t="s">
        <v>196</v>
      </c>
      <c r="C106" s="1" t="s">
        <v>11</v>
      </c>
      <c r="D106" s="1" t="s">
        <v>12</v>
      </c>
      <c r="E106" s="1">
        <v>0.222418333333333</v>
      </c>
      <c r="F106" s="1">
        <v>0</v>
      </c>
      <c r="G106" s="1" t="s">
        <v>15</v>
      </c>
      <c r="H106" s="1">
        <v>1.1077819513042599E-4</v>
      </c>
      <c r="I106" s="1">
        <v>2.1368546358630398E-2</v>
      </c>
    </row>
    <row r="107" spans="1:9" x14ac:dyDescent="0.2">
      <c r="A107" s="1" t="s">
        <v>1256</v>
      </c>
      <c r="B107" s="1" t="s">
        <v>554</v>
      </c>
      <c r="C107" s="1" t="s">
        <v>11</v>
      </c>
      <c r="D107" s="1" t="s">
        <v>12</v>
      </c>
      <c r="E107" s="1">
        <v>0.60049333333333299</v>
      </c>
      <c r="F107" s="1">
        <v>0</v>
      </c>
      <c r="G107" s="1" t="s">
        <v>15</v>
      </c>
      <c r="H107" s="2">
        <v>7.5771809623907903E-7</v>
      </c>
      <c r="I107" s="1">
        <v>4.2185771095951401E-4</v>
      </c>
    </row>
    <row r="108" spans="1:9" x14ac:dyDescent="0.2">
      <c r="A108" s="1" t="s">
        <v>553</v>
      </c>
      <c r="B108" s="1" t="s">
        <v>554</v>
      </c>
      <c r="C108" s="1" t="s">
        <v>11</v>
      </c>
      <c r="D108" s="1" t="s">
        <v>12</v>
      </c>
      <c r="E108" s="1">
        <v>0</v>
      </c>
      <c r="F108" s="1">
        <v>0.15690799999999999</v>
      </c>
      <c r="G108" s="1" t="e">
        <f>-Inf</f>
        <v>#NAME?</v>
      </c>
      <c r="H108" s="1">
        <v>1.75700726556966E-4</v>
      </c>
      <c r="I108" s="1">
        <v>2.86026105285981E-2</v>
      </c>
    </row>
    <row r="109" spans="1:9" x14ac:dyDescent="0.2">
      <c r="A109" s="1" t="s">
        <v>1257</v>
      </c>
      <c r="B109" s="1" t="s">
        <v>1258</v>
      </c>
      <c r="C109" s="1" t="s">
        <v>11</v>
      </c>
      <c r="D109" s="1" t="s">
        <v>12</v>
      </c>
      <c r="E109" s="1">
        <v>0.15949933333333299</v>
      </c>
      <c r="F109" s="1">
        <v>0</v>
      </c>
      <c r="G109" s="1" t="s">
        <v>15</v>
      </c>
      <c r="H109" s="1">
        <v>2.7899636278432802E-4</v>
      </c>
      <c r="I109" s="1">
        <v>3.8737034729478197E-2</v>
      </c>
    </row>
    <row r="110" spans="1:9" x14ac:dyDescent="0.2">
      <c r="A110" s="1" t="s">
        <v>1259</v>
      </c>
      <c r="B110" s="1" t="s">
        <v>1260</v>
      </c>
      <c r="C110" s="1" t="s">
        <v>11</v>
      </c>
      <c r="D110" s="1" t="s">
        <v>12</v>
      </c>
      <c r="E110" s="1">
        <v>0</v>
      </c>
      <c r="F110" s="1">
        <v>0.23216899999999999</v>
      </c>
      <c r="G110" s="1" t="e">
        <f>-Inf</f>
        <v>#NAME?</v>
      </c>
      <c r="H110" s="1">
        <v>3.7528386578743401E-4</v>
      </c>
      <c r="I110" s="1">
        <v>4.7091145040657298E-2</v>
      </c>
    </row>
    <row r="111" spans="1:9" x14ac:dyDescent="0.2">
      <c r="A111" s="1" t="s">
        <v>200</v>
      </c>
      <c r="B111" s="1" t="s">
        <v>201</v>
      </c>
      <c r="C111" s="1" t="s">
        <v>11</v>
      </c>
      <c r="D111" s="1" t="s">
        <v>12</v>
      </c>
      <c r="E111" s="1">
        <v>0</v>
      </c>
      <c r="F111" s="1">
        <v>0.27456566666666699</v>
      </c>
      <c r="G111" s="1" t="e">
        <f>-Inf</f>
        <v>#NAME?</v>
      </c>
      <c r="H111" s="2">
        <v>1.4928791525812499E-7</v>
      </c>
      <c r="I111" s="1">
        <v>1.0836601899338199E-4</v>
      </c>
    </row>
    <row r="112" spans="1:9" x14ac:dyDescent="0.2">
      <c r="A112" s="1" t="s">
        <v>561</v>
      </c>
      <c r="B112" s="1" t="s">
        <v>562</v>
      </c>
      <c r="C112" s="1" t="s">
        <v>11</v>
      </c>
      <c r="D112" s="1" t="s">
        <v>12</v>
      </c>
      <c r="E112" s="1">
        <v>0</v>
      </c>
      <c r="F112" s="1">
        <v>0.76640966666666699</v>
      </c>
      <c r="G112" s="1" t="e">
        <f>-Inf</f>
        <v>#NAME?</v>
      </c>
      <c r="H112" s="1">
        <v>1.0055692161802801E-4</v>
      </c>
      <c r="I112" s="1">
        <v>2.01623659796706E-2</v>
      </c>
    </row>
    <row r="113" spans="1:9" x14ac:dyDescent="0.2">
      <c r="A113" s="1" t="s">
        <v>1261</v>
      </c>
      <c r="B113" s="1" t="s">
        <v>204</v>
      </c>
      <c r="C113" s="1" t="s">
        <v>11</v>
      </c>
      <c r="D113" s="1" t="s">
        <v>12</v>
      </c>
      <c r="E113" s="2">
        <v>2.2666666666666701E-5</v>
      </c>
      <c r="F113" s="1">
        <v>0.62019633333333302</v>
      </c>
      <c r="G113" s="1">
        <v>-14.7398651305169</v>
      </c>
      <c r="H113" s="2">
        <v>3.4332004736261199E-7</v>
      </c>
      <c r="I113" s="1">
        <v>2.18752090177877E-4</v>
      </c>
    </row>
    <row r="114" spans="1:9" x14ac:dyDescent="0.2">
      <c r="A114" s="1" t="s">
        <v>203</v>
      </c>
      <c r="B114" s="1" t="s">
        <v>204</v>
      </c>
      <c r="C114" s="1" t="s">
        <v>11</v>
      </c>
      <c r="D114" s="1" t="s">
        <v>12</v>
      </c>
      <c r="E114" s="1">
        <v>0.38253799999999999</v>
      </c>
      <c r="F114" s="1">
        <v>0</v>
      </c>
      <c r="G114" s="1" t="s">
        <v>15</v>
      </c>
      <c r="H114" s="2">
        <v>4.1646454389899702E-7</v>
      </c>
      <c r="I114" s="1">
        <v>2.5958868771617399E-4</v>
      </c>
    </row>
    <row r="115" spans="1:9" x14ac:dyDescent="0.2">
      <c r="A115" s="1" t="s">
        <v>206</v>
      </c>
      <c r="B115" s="1" t="s">
        <v>204</v>
      </c>
      <c r="C115" s="1" t="s">
        <v>11</v>
      </c>
      <c r="D115" s="1" t="s">
        <v>12</v>
      </c>
      <c r="E115" s="1">
        <v>0.30651533333333297</v>
      </c>
      <c r="F115" s="1">
        <v>0</v>
      </c>
      <c r="G115" s="1" t="s">
        <v>15</v>
      </c>
      <c r="H115" s="2">
        <v>6.8437002386543205E-7</v>
      </c>
      <c r="I115" s="1">
        <v>3.9245199018563199E-4</v>
      </c>
    </row>
    <row r="116" spans="1:9" x14ac:dyDescent="0.2">
      <c r="A116" s="1" t="s">
        <v>207</v>
      </c>
      <c r="B116" s="1" t="s">
        <v>204</v>
      </c>
      <c r="C116" s="1" t="s">
        <v>11</v>
      </c>
      <c r="D116" s="1" t="s">
        <v>12</v>
      </c>
      <c r="E116" s="1">
        <v>0</v>
      </c>
      <c r="F116" s="1">
        <v>0.349225333333333</v>
      </c>
      <c r="G116" s="1" t="e">
        <f>-Inf</f>
        <v>#NAME?</v>
      </c>
      <c r="H116" s="1">
        <v>1.87546628499171E-4</v>
      </c>
      <c r="I116" s="1">
        <v>2.9874615031347099E-2</v>
      </c>
    </row>
    <row r="117" spans="1:9" x14ac:dyDescent="0.2">
      <c r="A117" s="1" t="s">
        <v>1262</v>
      </c>
      <c r="B117" s="1" t="s">
        <v>833</v>
      </c>
      <c r="C117" s="1" t="s">
        <v>11</v>
      </c>
      <c r="D117" s="1" t="s">
        <v>12</v>
      </c>
      <c r="E117" s="1">
        <v>0.66159000000000001</v>
      </c>
      <c r="F117" s="1">
        <v>0</v>
      </c>
      <c r="G117" s="1" t="s">
        <v>15</v>
      </c>
      <c r="H117" s="2">
        <v>5.4850633982043996E-7</v>
      </c>
      <c r="I117" s="1">
        <v>3.20960163846971E-4</v>
      </c>
    </row>
    <row r="118" spans="1:9" x14ac:dyDescent="0.2">
      <c r="A118" s="1" t="s">
        <v>1074</v>
      </c>
      <c r="B118" s="1" t="s">
        <v>1075</v>
      </c>
      <c r="C118" s="1" t="s">
        <v>11</v>
      </c>
      <c r="D118" s="1" t="s">
        <v>12</v>
      </c>
      <c r="E118" s="1">
        <v>0.12794266666666701</v>
      </c>
      <c r="F118" s="1">
        <v>1.353102</v>
      </c>
      <c r="G118" s="1">
        <v>-3.4027012337296298</v>
      </c>
      <c r="H118" s="2">
        <v>1.2541857209043799E-5</v>
      </c>
      <c r="I118" s="1">
        <v>4.0864363730262303E-3</v>
      </c>
    </row>
    <row r="119" spans="1:9" x14ac:dyDescent="0.2">
      <c r="A119" s="1" t="s">
        <v>1263</v>
      </c>
      <c r="B119" s="1" t="s">
        <v>1264</v>
      </c>
      <c r="C119" s="1" t="s">
        <v>11</v>
      </c>
      <c r="D119" s="1" t="s">
        <v>12</v>
      </c>
      <c r="E119" s="1">
        <v>3.5562309999999999</v>
      </c>
      <c r="F119" s="1">
        <v>0</v>
      </c>
      <c r="G119" s="1" t="s">
        <v>15</v>
      </c>
      <c r="H119" s="1">
        <v>2.18252337837567E-4</v>
      </c>
      <c r="I119" s="1">
        <v>3.3022903201306901E-2</v>
      </c>
    </row>
    <row r="120" spans="1:9" x14ac:dyDescent="0.2">
      <c r="A120" s="1" t="s">
        <v>210</v>
      </c>
      <c r="B120" s="1" t="s">
        <v>211</v>
      </c>
      <c r="C120" s="1" t="s">
        <v>11</v>
      </c>
      <c r="D120" s="1" t="s">
        <v>12</v>
      </c>
      <c r="E120" s="1">
        <v>0.251336</v>
      </c>
      <c r="F120" s="1">
        <v>0</v>
      </c>
      <c r="G120" s="1" t="s">
        <v>15</v>
      </c>
      <c r="H120" s="2">
        <v>1.30686043421986E-5</v>
      </c>
      <c r="I120" s="1">
        <v>4.2340063051038504E-3</v>
      </c>
    </row>
    <row r="121" spans="1:9" x14ac:dyDescent="0.2">
      <c r="A121" s="1" t="s">
        <v>212</v>
      </c>
      <c r="B121" s="1" t="s">
        <v>211</v>
      </c>
      <c r="C121" s="1" t="s">
        <v>11</v>
      </c>
      <c r="D121" s="1" t="s">
        <v>12</v>
      </c>
      <c r="E121" s="1">
        <v>0.27347233333333298</v>
      </c>
      <c r="F121" s="1">
        <v>0</v>
      </c>
      <c r="G121" s="1" t="s">
        <v>15</v>
      </c>
      <c r="H121" s="2">
        <v>1.02916955458626E-5</v>
      </c>
      <c r="I121" s="1">
        <v>3.4921732608135399E-3</v>
      </c>
    </row>
    <row r="122" spans="1:9" x14ac:dyDescent="0.2">
      <c r="A122" s="1" t="s">
        <v>1265</v>
      </c>
      <c r="B122" s="1" t="s">
        <v>1266</v>
      </c>
      <c r="C122" s="1" t="s">
        <v>11</v>
      </c>
      <c r="D122" s="1" t="s">
        <v>12</v>
      </c>
      <c r="E122" s="1">
        <v>0.75403533333333295</v>
      </c>
      <c r="F122" s="1">
        <v>0</v>
      </c>
      <c r="G122" s="1" t="s">
        <v>15</v>
      </c>
      <c r="H122" s="1">
        <v>1.0192667083315E-4</v>
      </c>
      <c r="I122" s="1">
        <v>2.0365801180930201E-2</v>
      </c>
    </row>
    <row r="123" spans="1:9" x14ac:dyDescent="0.2">
      <c r="A123" s="1" t="s">
        <v>215</v>
      </c>
      <c r="B123" s="1" t="s">
        <v>216</v>
      </c>
      <c r="C123" s="1" t="s">
        <v>11</v>
      </c>
      <c r="D123" s="1" t="s">
        <v>12</v>
      </c>
      <c r="E123" s="1">
        <v>157.11067700000001</v>
      </c>
      <c r="F123" s="1">
        <v>1.2446870000000001</v>
      </c>
      <c r="G123" s="1">
        <v>6.9798544220265102</v>
      </c>
      <c r="H123" s="2">
        <v>4.55671477800656E-7</v>
      </c>
      <c r="I123" s="1">
        <v>2.7798383930296403E-4</v>
      </c>
    </row>
    <row r="124" spans="1:9" x14ac:dyDescent="0.2">
      <c r="A124" s="1" t="s">
        <v>1267</v>
      </c>
      <c r="B124" s="1" t="s">
        <v>1268</v>
      </c>
      <c r="C124" s="1" t="s">
        <v>11</v>
      </c>
      <c r="D124" s="1" t="s">
        <v>12</v>
      </c>
      <c r="E124" s="1">
        <v>4.4226159999999997</v>
      </c>
      <c r="F124" s="1">
        <v>4.1637333333333297E-2</v>
      </c>
      <c r="G124" s="1">
        <v>6.7308784993100597</v>
      </c>
      <c r="H124" s="1">
        <v>3.1330312821818701E-4</v>
      </c>
      <c r="I124" s="1">
        <v>4.16853083240648E-2</v>
      </c>
    </row>
    <row r="125" spans="1:9" x14ac:dyDescent="0.2">
      <c r="A125" s="1" t="s">
        <v>1269</v>
      </c>
      <c r="B125" s="1" t="s">
        <v>222</v>
      </c>
      <c r="C125" s="1" t="s">
        <v>11</v>
      </c>
      <c r="D125" s="1" t="s">
        <v>12</v>
      </c>
      <c r="E125" s="1">
        <v>0</v>
      </c>
      <c r="F125" s="1">
        <v>1.0312170000000001</v>
      </c>
      <c r="G125" s="1" t="e">
        <f>-Inf</f>
        <v>#NAME?</v>
      </c>
      <c r="H125" s="1">
        <v>1.22369189263681E-4</v>
      </c>
      <c r="I125" s="1">
        <v>2.2636326317179899E-2</v>
      </c>
    </row>
    <row r="126" spans="1:9" x14ac:dyDescent="0.2">
      <c r="A126" s="1" t="s">
        <v>1270</v>
      </c>
      <c r="B126" s="1" t="s">
        <v>574</v>
      </c>
      <c r="C126" s="1" t="s">
        <v>11</v>
      </c>
      <c r="D126" s="1" t="s">
        <v>12</v>
      </c>
      <c r="E126" s="1">
        <v>1.475E-3</v>
      </c>
      <c r="F126" s="1">
        <v>8.5543999999999995E-2</v>
      </c>
      <c r="G126" s="1">
        <v>-5.8578798089930597</v>
      </c>
      <c r="H126" s="1">
        <v>1.7818606216789601E-4</v>
      </c>
      <c r="I126" s="1">
        <v>2.8815889348170001E-2</v>
      </c>
    </row>
    <row r="127" spans="1:9" x14ac:dyDescent="0.2">
      <c r="A127" s="1" t="s">
        <v>575</v>
      </c>
      <c r="B127" s="1" t="s">
        <v>226</v>
      </c>
      <c r="C127" s="1" t="s">
        <v>11</v>
      </c>
      <c r="D127" s="1" t="s">
        <v>12</v>
      </c>
      <c r="E127" s="1">
        <v>0.344187666666667</v>
      </c>
      <c r="F127" s="1">
        <v>0</v>
      </c>
      <c r="G127" s="1" t="s">
        <v>15</v>
      </c>
      <c r="H127" s="1">
        <v>3.3050898746991099E-4</v>
      </c>
      <c r="I127" s="1">
        <v>4.3670594208437899E-2</v>
      </c>
    </row>
    <row r="128" spans="1:9" x14ac:dyDescent="0.2">
      <c r="A128" s="1" t="s">
        <v>225</v>
      </c>
      <c r="B128" s="1" t="s">
        <v>226</v>
      </c>
      <c r="C128" s="1" t="s">
        <v>11</v>
      </c>
      <c r="D128" s="1" t="s">
        <v>12</v>
      </c>
      <c r="E128" s="1">
        <v>0</v>
      </c>
      <c r="F128" s="1">
        <v>0.44985766666666699</v>
      </c>
      <c r="G128" s="1" t="e">
        <f>-Inf</f>
        <v>#NAME?</v>
      </c>
      <c r="H128" s="2">
        <v>4.3756495778880101E-7</v>
      </c>
      <c r="I128" s="1">
        <v>2.6980819897203E-4</v>
      </c>
    </row>
    <row r="129" spans="1:9" x14ac:dyDescent="0.2">
      <c r="A129" s="1" t="s">
        <v>576</v>
      </c>
      <c r="B129" s="1" t="s">
        <v>577</v>
      </c>
      <c r="C129" s="1" t="s">
        <v>11</v>
      </c>
      <c r="D129" s="1" t="s">
        <v>12</v>
      </c>
      <c r="E129" s="1">
        <v>3.8011680000000001</v>
      </c>
      <c r="F129" s="1">
        <v>0</v>
      </c>
      <c r="G129" s="1" t="s">
        <v>15</v>
      </c>
      <c r="H129" s="2">
        <v>8.9105448325124503E-6</v>
      </c>
      <c r="I129" s="1">
        <v>3.1157023989050398E-3</v>
      </c>
    </row>
    <row r="130" spans="1:9" x14ac:dyDescent="0.2">
      <c r="A130" s="1" t="s">
        <v>580</v>
      </c>
      <c r="B130" s="1" t="s">
        <v>581</v>
      </c>
      <c r="C130" s="1" t="s">
        <v>11</v>
      </c>
      <c r="D130" s="1" t="s">
        <v>12</v>
      </c>
      <c r="E130" s="1">
        <v>0</v>
      </c>
      <c r="F130" s="1">
        <v>1.6550816666666699</v>
      </c>
      <c r="G130" s="1" t="e">
        <f>-Inf</f>
        <v>#NAME?</v>
      </c>
      <c r="H130" s="2">
        <v>1.7864275922474901E-30</v>
      </c>
      <c r="I130" s="2">
        <v>3.4147563425810899E-26</v>
      </c>
    </row>
    <row r="131" spans="1:9" x14ac:dyDescent="0.2">
      <c r="A131" s="1" t="s">
        <v>1271</v>
      </c>
      <c r="B131" s="1" t="s">
        <v>1272</v>
      </c>
      <c r="C131" s="1" t="s">
        <v>11</v>
      </c>
      <c r="D131" s="1" t="s">
        <v>12</v>
      </c>
      <c r="E131" s="1">
        <v>0.164032333333333</v>
      </c>
      <c r="F131" s="1">
        <v>0</v>
      </c>
      <c r="G131" s="1" t="s">
        <v>15</v>
      </c>
      <c r="H131" s="1">
        <v>1.2354303034954701E-4</v>
      </c>
      <c r="I131" s="1">
        <v>2.2675543383801899E-2</v>
      </c>
    </row>
    <row r="132" spans="1:9" x14ac:dyDescent="0.2">
      <c r="A132" s="1" t="s">
        <v>1273</v>
      </c>
      <c r="B132" s="1" t="s">
        <v>232</v>
      </c>
      <c r="C132" s="1" t="s">
        <v>11</v>
      </c>
      <c r="D132" s="1" t="s">
        <v>12</v>
      </c>
      <c r="E132" s="2">
        <v>3.3333333333333299E-6</v>
      </c>
      <c r="F132" s="1">
        <v>0.51187000000000005</v>
      </c>
      <c r="G132" s="1">
        <v>-17.2284523346962</v>
      </c>
      <c r="H132" s="2">
        <v>3.8371878269934698E-8</v>
      </c>
      <c r="I132" s="2">
        <v>3.2842318796856801E-5</v>
      </c>
    </row>
    <row r="133" spans="1:9" x14ac:dyDescent="0.2">
      <c r="A133" s="1" t="s">
        <v>1274</v>
      </c>
      <c r="B133" s="1" t="s">
        <v>588</v>
      </c>
      <c r="C133" s="1" t="s">
        <v>11</v>
      </c>
      <c r="D133" s="1" t="s">
        <v>12</v>
      </c>
      <c r="E133" s="1">
        <v>1.7103906666666699</v>
      </c>
      <c r="F133" s="1">
        <v>1.03666666666667E-4</v>
      </c>
      <c r="G133" s="1">
        <v>14.0100861855469</v>
      </c>
      <c r="H133" s="1">
        <v>2.8083519592517398E-4</v>
      </c>
      <c r="I133" s="1">
        <v>3.8737034729478197E-2</v>
      </c>
    </row>
    <row r="134" spans="1:9" x14ac:dyDescent="0.2">
      <c r="A134" s="1" t="s">
        <v>1275</v>
      </c>
      <c r="B134" s="1" t="s">
        <v>592</v>
      </c>
      <c r="C134" s="1" t="s">
        <v>11</v>
      </c>
      <c r="D134" s="1" t="s">
        <v>12</v>
      </c>
      <c r="E134" s="1">
        <v>0.27516233333333301</v>
      </c>
      <c r="F134" s="1">
        <v>0</v>
      </c>
      <c r="G134" s="1" t="s">
        <v>15</v>
      </c>
      <c r="H134" s="1">
        <v>1.3367548470545401E-4</v>
      </c>
      <c r="I134" s="1">
        <v>2.3805514095594501E-2</v>
      </c>
    </row>
    <row r="135" spans="1:9" x14ac:dyDescent="0.2">
      <c r="A135" s="1" t="s">
        <v>593</v>
      </c>
      <c r="B135" s="1" t="s">
        <v>594</v>
      </c>
      <c r="C135" s="1" t="s">
        <v>11</v>
      </c>
      <c r="D135" s="1" t="s">
        <v>12</v>
      </c>
      <c r="E135" s="1">
        <v>0.30173566666666701</v>
      </c>
      <c r="F135" s="1">
        <v>0</v>
      </c>
      <c r="G135" s="1" t="s">
        <v>15</v>
      </c>
      <c r="H135" s="1">
        <v>3.95528642055005E-4</v>
      </c>
      <c r="I135" s="1">
        <v>4.8882737022940298E-2</v>
      </c>
    </row>
    <row r="136" spans="1:9" x14ac:dyDescent="0.2">
      <c r="A136" s="1" t="s">
        <v>1276</v>
      </c>
      <c r="B136" s="1" t="s">
        <v>1277</v>
      </c>
      <c r="C136" s="1" t="s">
        <v>11</v>
      </c>
      <c r="D136" s="1" t="s">
        <v>12</v>
      </c>
      <c r="E136" s="1">
        <v>0</v>
      </c>
      <c r="F136" s="1">
        <v>0.23287733333333299</v>
      </c>
      <c r="G136" s="1" t="e">
        <f>-Inf</f>
        <v>#NAME?</v>
      </c>
      <c r="H136" s="2">
        <v>5.46649143240326E-5</v>
      </c>
      <c r="I136" s="1">
        <v>1.31868158427247E-2</v>
      </c>
    </row>
    <row r="137" spans="1:9" x14ac:dyDescent="0.2">
      <c r="A137" s="1" t="s">
        <v>1278</v>
      </c>
      <c r="B137" s="1" t="s">
        <v>1279</v>
      </c>
      <c r="C137" s="1" t="s">
        <v>11</v>
      </c>
      <c r="D137" s="1" t="s">
        <v>12</v>
      </c>
      <c r="E137" s="1">
        <v>0.704809666666667</v>
      </c>
      <c r="F137" s="1">
        <v>0</v>
      </c>
      <c r="G137" s="1" t="s">
        <v>15</v>
      </c>
      <c r="H137" s="2">
        <v>1.4341745920584699E-5</v>
      </c>
      <c r="I137" s="1">
        <v>4.4941389060979796E-3</v>
      </c>
    </row>
    <row r="138" spans="1:9" x14ac:dyDescent="0.2">
      <c r="A138" s="1" t="s">
        <v>1280</v>
      </c>
      <c r="B138" s="1" t="s">
        <v>1279</v>
      </c>
      <c r="C138" s="1" t="s">
        <v>11</v>
      </c>
      <c r="D138" s="1" t="s">
        <v>12</v>
      </c>
      <c r="E138" s="1">
        <v>0.49701533333333298</v>
      </c>
      <c r="F138" s="1">
        <v>0</v>
      </c>
      <c r="G138" s="1" t="s">
        <v>15</v>
      </c>
      <c r="H138" s="2">
        <v>6.6270203505034494E-5</v>
      </c>
      <c r="I138" s="1">
        <v>1.51404972908215E-2</v>
      </c>
    </row>
    <row r="139" spans="1:9" x14ac:dyDescent="0.2">
      <c r="A139" s="1" t="s">
        <v>857</v>
      </c>
      <c r="B139" s="1" t="s">
        <v>858</v>
      </c>
      <c r="C139" s="1" t="s">
        <v>11</v>
      </c>
      <c r="D139" s="1" t="s">
        <v>12</v>
      </c>
      <c r="E139" s="1">
        <v>0.76687266666666698</v>
      </c>
      <c r="F139" s="1">
        <v>2.3113333333333302E-3</v>
      </c>
      <c r="G139" s="1">
        <v>8.3741179031058408</v>
      </c>
      <c r="H139" s="1">
        <v>3.9678562155134E-4</v>
      </c>
      <c r="I139" s="1">
        <v>4.8932626812605601E-2</v>
      </c>
    </row>
    <row r="140" spans="1:9" x14ac:dyDescent="0.2">
      <c r="A140" s="1" t="s">
        <v>601</v>
      </c>
      <c r="B140" s="1" t="s">
        <v>602</v>
      </c>
      <c r="C140" s="1" t="s">
        <v>11</v>
      </c>
      <c r="D140" s="1" t="s">
        <v>12</v>
      </c>
      <c r="E140" s="1">
        <v>0</v>
      </c>
      <c r="F140" s="1">
        <v>2.09810433333333</v>
      </c>
      <c r="G140" s="1" t="e">
        <f>-Inf</f>
        <v>#NAME?</v>
      </c>
      <c r="H140" s="2">
        <v>7.3757830130932599E-6</v>
      </c>
      <c r="I140" s="1">
        <v>2.7288017863602099E-3</v>
      </c>
    </row>
    <row r="141" spans="1:9" x14ac:dyDescent="0.2">
      <c r="A141" s="1" t="s">
        <v>605</v>
      </c>
      <c r="B141" s="1" t="s">
        <v>606</v>
      </c>
      <c r="C141" s="1" t="s">
        <v>11</v>
      </c>
      <c r="D141" s="1" t="s">
        <v>12</v>
      </c>
      <c r="E141" s="1">
        <v>0.46623766666666699</v>
      </c>
      <c r="F141" s="1">
        <v>0</v>
      </c>
      <c r="G141" s="1" t="s">
        <v>15</v>
      </c>
      <c r="H141" s="1">
        <v>2.97320117479345E-4</v>
      </c>
      <c r="I141" s="1">
        <v>4.0306908124947999E-2</v>
      </c>
    </row>
    <row r="142" spans="1:9" x14ac:dyDescent="0.2">
      <c r="A142" s="1" t="s">
        <v>1281</v>
      </c>
      <c r="B142" s="1" t="s">
        <v>1282</v>
      </c>
      <c r="C142" s="1" t="s">
        <v>11</v>
      </c>
      <c r="D142" s="1" t="s">
        <v>12</v>
      </c>
      <c r="E142" s="1">
        <v>0.33270933333333302</v>
      </c>
      <c r="F142" s="1">
        <v>2.3709999999999998E-3</v>
      </c>
      <c r="G142" s="1">
        <v>7.13262286496653</v>
      </c>
      <c r="H142" s="2">
        <v>3.40767563853207E-5</v>
      </c>
      <c r="I142" s="1">
        <v>9.2176018628123395E-3</v>
      </c>
    </row>
    <row r="143" spans="1:9" x14ac:dyDescent="0.2">
      <c r="A143" s="1" t="s">
        <v>607</v>
      </c>
      <c r="B143" s="1" t="s">
        <v>252</v>
      </c>
      <c r="C143" s="1" t="s">
        <v>11</v>
      </c>
      <c r="D143" s="1" t="s">
        <v>12</v>
      </c>
      <c r="E143" s="1">
        <v>0.15251999999999999</v>
      </c>
      <c r="F143" s="1">
        <v>0</v>
      </c>
      <c r="G143" s="1" t="s">
        <v>15</v>
      </c>
      <c r="H143" s="2">
        <v>4.0548942772529802E-5</v>
      </c>
      <c r="I143" s="1">
        <v>1.06177128917385E-2</v>
      </c>
    </row>
    <row r="144" spans="1:9" x14ac:dyDescent="0.2">
      <c r="A144" s="1" t="s">
        <v>255</v>
      </c>
      <c r="B144" s="1" t="s">
        <v>256</v>
      </c>
      <c r="C144" s="1" t="s">
        <v>11</v>
      </c>
      <c r="D144" s="1" t="s">
        <v>12</v>
      </c>
      <c r="E144" s="1">
        <v>0</v>
      </c>
      <c r="F144" s="1">
        <v>0.56548866666666697</v>
      </c>
      <c r="G144" s="1" t="e">
        <f>-Inf</f>
        <v>#NAME?</v>
      </c>
      <c r="H144" s="2">
        <v>4.0878223810537898E-6</v>
      </c>
      <c r="I144" s="1">
        <v>1.7110669667265001E-3</v>
      </c>
    </row>
    <row r="145" spans="1:9" x14ac:dyDescent="0.2">
      <c r="A145" s="1" t="s">
        <v>259</v>
      </c>
      <c r="B145" s="1" t="s">
        <v>256</v>
      </c>
      <c r="C145" s="1" t="s">
        <v>11</v>
      </c>
      <c r="D145" s="1" t="s">
        <v>12</v>
      </c>
      <c r="E145" s="1">
        <v>0</v>
      </c>
      <c r="F145" s="1">
        <v>0.25853166666666699</v>
      </c>
      <c r="G145" s="1" t="e">
        <f>-Inf</f>
        <v>#NAME?</v>
      </c>
      <c r="H145" s="1">
        <v>2.2385513345791401E-4</v>
      </c>
      <c r="I145" s="1">
        <v>3.3576538283306902E-2</v>
      </c>
    </row>
    <row r="146" spans="1:9" x14ac:dyDescent="0.2">
      <c r="A146" s="1" t="s">
        <v>1283</v>
      </c>
      <c r="B146" s="1" t="s">
        <v>256</v>
      </c>
      <c r="C146" s="1" t="s">
        <v>11</v>
      </c>
      <c r="D146" s="1" t="s">
        <v>12</v>
      </c>
      <c r="E146" s="1">
        <v>7.6008666666666697E-2</v>
      </c>
      <c r="F146" s="1">
        <v>0</v>
      </c>
      <c r="G146" s="1" t="s">
        <v>15</v>
      </c>
      <c r="H146" s="1">
        <v>1.24295932277311E-4</v>
      </c>
      <c r="I146" s="1">
        <v>2.2699841517332502E-2</v>
      </c>
    </row>
    <row r="147" spans="1:9" x14ac:dyDescent="0.2">
      <c r="A147" s="1" t="s">
        <v>1284</v>
      </c>
      <c r="B147" s="1" t="s">
        <v>1285</v>
      </c>
      <c r="C147" s="1" t="s">
        <v>11</v>
      </c>
      <c r="D147" s="1" t="s">
        <v>12</v>
      </c>
      <c r="E147" s="1">
        <v>5.5204999999999997E-2</v>
      </c>
      <c r="F147" s="1">
        <v>2.0932446666666702</v>
      </c>
      <c r="G147" s="1">
        <v>-5.2447981991086898</v>
      </c>
      <c r="H147" s="2">
        <v>6.0909046854478902E-6</v>
      </c>
      <c r="I147" s="1">
        <v>2.3600197918041202E-3</v>
      </c>
    </row>
    <row r="148" spans="1:9" x14ac:dyDescent="0.2">
      <c r="A148" s="1" t="s">
        <v>1286</v>
      </c>
      <c r="B148" s="1" t="s">
        <v>1287</v>
      </c>
      <c r="C148" s="1" t="s">
        <v>11</v>
      </c>
      <c r="D148" s="1" t="s">
        <v>12</v>
      </c>
      <c r="E148" s="1">
        <v>0.31019966666666698</v>
      </c>
      <c r="F148" s="1">
        <v>1.0239666666666701E-2</v>
      </c>
      <c r="G148" s="1">
        <v>4.92095647913139</v>
      </c>
      <c r="H148" s="2">
        <v>4.4260905934778299E-5</v>
      </c>
      <c r="I148" s="1">
        <v>1.1144476707009E-2</v>
      </c>
    </row>
    <row r="149" spans="1:9" x14ac:dyDescent="0.2">
      <c r="A149" s="1" t="s">
        <v>614</v>
      </c>
      <c r="B149" s="1" t="s">
        <v>615</v>
      </c>
      <c r="C149" s="1" t="s">
        <v>11</v>
      </c>
      <c r="D149" s="1" t="s">
        <v>12</v>
      </c>
      <c r="E149" s="1">
        <v>0.52339500000000005</v>
      </c>
      <c r="F149" s="1">
        <v>4.6740000000000002E-3</v>
      </c>
      <c r="G149" s="1">
        <v>6.8070985980191896</v>
      </c>
      <c r="H149" s="2">
        <v>2.8991109139457199E-6</v>
      </c>
      <c r="I149" s="1">
        <v>1.2988243387516999E-3</v>
      </c>
    </row>
    <row r="150" spans="1:9" x14ac:dyDescent="0.2">
      <c r="A150" s="1" t="s">
        <v>1288</v>
      </c>
      <c r="B150" s="1" t="s">
        <v>615</v>
      </c>
      <c r="C150" s="1" t="s">
        <v>11</v>
      </c>
      <c r="D150" s="1" t="s">
        <v>12</v>
      </c>
      <c r="E150" s="1">
        <v>0</v>
      </c>
      <c r="F150" s="1">
        <v>0.14235600000000001</v>
      </c>
      <c r="G150" s="1" t="e">
        <f>-Inf</f>
        <v>#NAME?</v>
      </c>
      <c r="H150" s="1">
        <v>1.3147486839582901E-4</v>
      </c>
      <c r="I150" s="1">
        <v>2.3634565292034001E-2</v>
      </c>
    </row>
    <row r="151" spans="1:9" x14ac:dyDescent="0.2">
      <c r="A151" s="1" t="s">
        <v>268</v>
      </c>
      <c r="B151" s="1" t="s">
        <v>269</v>
      </c>
      <c r="C151" s="1" t="s">
        <v>11</v>
      </c>
      <c r="D151" s="1" t="s">
        <v>12</v>
      </c>
      <c r="E151" s="1">
        <v>2.4815619999999998</v>
      </c>
      <c r="F151" s="1">
        <v>0</v>
      </c>
      <c r="G151" s="1" t="s">
        <v>15</v>
      </c>
      <c r="H151" s="2">
        <v>7.8005664366222498E-7</v>
      </c>
      <c r="I151" s="1">
        <v>4.26022364102955E-4</v>
      </c>
    </row>
    <row r="152" spans="1:9" x14ac:dyDescent="0.2">
      <c r="A152" s="1" t="s">
        <v>624</v>
      </c>
      <c r="B152" s="1" t="s">
        <v>625</v>
      </c>
      <c r="C152" s="1" t="s">
        <v>11</v>
      </c>
      <c r="D152" s="1" t="s">
        <v>12</v>
      </c>
      <c r="E152" s="1">
        <v>0.31693866666666698</v>
      </c>
      <c r="F152" s="1">
        <v>0</v>
      </c>
      <c r="G152" s="1" t="s">
        <v>15</v>
      </c>
      <c r="H152" s="2">
        <v>8.7542391726051603E-5</v>
      </c>
      <c r="I152" s="1">
        <v>1.8388712283994201E-2</v>
      </c>
    </row>
    <row r="153" spans="1:9" x14ac:dyDescent="0.2">
      <c r="A153" s="1" t="s">
        <v>270</v>
      </c>
      <c r="B153" s="1" t="s">
        <v>271</v>
      </c>
      <c r="C153" s="1" t="s">
        <v>11</v>
      </c>
      <c r="D153" s="1" t="s">
        <v>12</v>
      </c>
      <c r="E153" s="1">
        <v>0</v>
      </c>
      <c r="F153" s="1">
        <v>0.13095633333333301</v>
      </c>
      <c r="G153" s="1" t="e">
        <f>-Inf</f>
        <v>#NAME?</v>
      </c>
      <c r="H153" s="1">
        <v>1.04428139076024E-4</v>
      </c>
      <c r="I153" s="1">
        <v>2.0649764259705501E-2</v>
      </c>
    </row>
    <row r="154" spans="1:9" x14ac:dyDescent="0.2">
      <c r="A154" s="1" t="s">
        <v>1289</v>
      </c>
      <c r="B154" s="1" t="s">
        <v>868</v>
      </c>
      <c r="C154" s="1" t="s">
        <v>11</v>
      </c>
      <c r="D154" s="1" t="s">
        <v>12</v>
      </c>
      <c r="E154" s="1">
        <v>7.3248280000000001</v>
      </c>
      <c r="F154" s="1">
        <v>0.71267499999999995</v>
      </c>
      <c r="G154" s="1">
        <v>3.3614786609662901</v>
      </c>
      <c r="H154" s="2">
        <v>5.2495596109254397E-6</v>
      </c>
      <c r="I154" s="1">
        <v>2.0905277492258298E-3</v>
      </c>
    </row>
    <row r="155" spans="1:9" x14ac:dyDescent="0.2">
      <c r="A155" s="1" t="s">
        <v>867</v>
      </c>
      <c r="B155" s="1" t="s">
        <v>868</v>
      </c>
      <c r="C155" s="1" t="s">
        <v>11</v>
      </c>
      <c r="D155" s="1" t="s">
        <v>12</v>
      </c>
      <c r="E155" s="1">
        <v>0.64076366666666695</v>
      </c>
      <c r="F155" s="1">
        <v>4.7901113333333303</v>
      </c>
      <c r="G155" s="1">
        <v>-2.9021949381495</v>
      </c>
      <c r="H155" s="2">
        <v>2.3759758314198301E-5</v>
      </c>
      <c r="I155" s="1">
        <v>6.9172070883357804E-3</v>
      </c>
    </row>
    <row r="156" spans="1:9" x14ac:dyDescent="0.2">
      <c r="A156" s="1" t="s">
        <v>1290</v>
      </c>
      <c r="B156" s="1" t="s">
        <v>1291</v>
      </c>
      <c r="C156" s="1" t="s">
        <v>11</v>
      </c>
      <c r="D156" s="1" t="s">
        <v>12</v>
      </c>
      <c r="E156" s="1">
        <v>2.0271486666666698</v>
      </c>
      <c r="F156" s="1">
        <v>33.881380666666701</v>
      </c>
      <c r="G156" s="1">
        <v>-4.0629688637996697</v>
      </c>
      <c r="H156" s="1">
        <v>2.0095584502196701E-4</v>
      </c>
      <c r="I156" s="1">
        <v>3.1296448896263603E-2</v>
      </c>
    </row>
    <row r="157" spans="1:9" x14ac:dyDescent="0.2">
      <c r="A157" s="1" t="s">
        <v>283</v>
      </c>
      <c r="B157" s="1" t="s">
        <v>284</v>
      </c>
      <c r="C157" s="1" t="s">
        <v>11</v>
      </c>
      <c r="D157" s="1" t="s">
        <v>12</v>
      </c>
      <c r="E157" s="1">
        <v>1.44933333333333E-3</v>
      </c>
      <c r="F157" s="1">
        <v>0.775949</v>
      </c>
      <c r="G157" s="1">
        <v>-9.0644285831294003</v>
      </c>
      <c r="H157" s="2">
        <v>1.02505491233155E-11</v>
      </c>
      <c r="I157" s="2">
        <v>1.7812658772015999E-8</v>
      </c>
    </row>
    <row r="158" spans="1:9" x14ac:dyDescent="0.2">
      <c r="A158" s="1" t="s">
        <v>285</v>
      </c>
      <c r="B158" s="1" t="s">
        <v>286</v>
      </c>
      <c r="C158" s="1" t="s">
        <v>11</v>
      </c>
      <c r="D158" s="1" t="s">
        <v>12</v>
      </c>
      <c r="E158" s="1">
        <v>0</v>
      </c>
      <c r="F158" s="1">
        <v>0.49619466666666701</v>
      </c>
      <c r="G158" s="1" t="e">
        <f>-Inf</f>
        <v>#NAME?</v>
      </c>
      <c r="H158" s="2">
        <v>7.3099297797402397E-6</v>
      </c>
      <c r="I158" s="1">
        <v>2.7219995014233999E-3</v>
      </c>
    </row>
    <row r="159" spans="1:9" x14ac:dyDescent="0.2">
      <c r="A159" s="1" t="s">
        <v>875</v>
      </c>
      <c r="B159" s="1" t="s">
        <v>876</v>
      </c>
      <c r="C159" s="1" t="s">
        <v>11</v>
      </c>
      <c r="D159" s="1" t="s">
        <v>12</v>
      </c>
      <c r="E159" s="1">
        <v>2.5092043333333298</v>
      </c>
      <c r="F159" s="1">
        <v>0</v>
      </c>
      <c r="G159" s="1" t="s">
        <v>15</v>
      </c>
      <c r="H159" s="2">
        <v>3.2588487960447399E-6</v>
      </c>
      <c r="I159" s="1">
        <v>1.42655484129149E-3</v>
      </c>
    </row>
    <row r="160" spans="1:9" x14ac:dyDescent="0.2">
      <c r="A160" s="1" t="s">
        <v>1292</v>
      </c>
      <c r="B160" s="1" t="s">
        <v>876</v>
      </c>
      <c r="C160" s="1" t="s">
        <v>11</v>
      </c>
      <c r="D160" s="1" t="s">
        <v>12</v>
      </c>
      <c r="E160" s="1">
        <v>0.129365333333333</v>
      </c>
      <c r="F160" s="1">
        <v>1.88914433333333</v>
      </c>
      <c r="G160" s="1">
        <v>-3.8682099617792098</v>
      </c>
      <c r="H160" s="2">
        <v>5.6421083975472303E-6</v>
      </c>
      <c r="I160" s="1">
        <v>2.23135659349894E-3</v>
      </c>
    </row>
    <row r="161" spans="1:9" x14ac:dyDescent="0.2">
      <c r="A161" s="1" t="s">
        <v>1293</v>
      </c>
      <c r="B161" s="1" t="s">
        <v>1294</v>
      </c>
      <c r="C161" s="1" t="s">
        <v>11</v>
      </c>
      <c r="D161" s="1" t="s">
        <v>12</v>
      </c>
      <c r="E161" s="1">
        <v>1.29740366666667</v>
      </c>
      <c r="F161" s="1">
        <v>8.1206666666666701E-3</v>
      </c>
      <c r="G161" s="1">
        <v>7.3198135354626404</v>
      </c>
      <c r="H161" s="2">
        <v>4.8445164812536003E-9</v>
      </c>
      <c r="I161" s="2">
        <v>5.0510690475906901E-6</v>
      </c>
    </row>
    <row r="162" spans="1:9" x14ac:dyDescent="0.2">
      <c r="A162" s="1" t="s">
        <v>289</v>
      </c>
      <c r="B162" s="1" t="s">
        <v>290</v>
      </c>
      <c r="C162" s="1" t="s">
        <v>11</v>
      </c>
      <c r="D162" s="1" t="s">
        <v>12</v>
      </c>
      <c r="E162" s="1">
        <v>0.66211166666666699</v>
      </c>
      <c r="F162" s="1">
        <v>0</v>
      </c>
      <c r="G162" s="1" t="s">
        <v>15</v>
      </c>
      <c r="H162" s="2">
        <v>9.1804129125190895E-12</v>
      </c>
      <c r="I162" s="2">
        <v>1.6451586827137699E-8</v>
      </c>
    </row>
    <row r="163" spans="1:9" x14ac:dyDescent="0.2">
      <c r="A163" s="1" t="s">
        <v>643</v>
      </c>
      <c r="B163" s="1" t="s">
        <v>292</v>
      </c>
      <c r="C163" s="1" t="s">
        <v>11</v>
      </c>
      <c r="D163" s="1" t="s">
        <v>12</v>
      </c>
      <c r="E163" s="1">
        <v>0.20707900000000001</v>
      </c>
      <c r="F163" s="1">
        <v>0</v>
      </c>
      <c r="G163" s="1" t="s">
        <v>15</v>
      </c>
      <c r="H163" s="1">
        <v>1.06245111603421E-4</v>
      </c>
      <c r="I163" s="1">
        <v>2.0793945136171301E-2</v>
      </c>
    </row>
    <row r="164" spans="1:9" x14ac:dyDescent="0.2">
      <c r="A164" s="1" t="s">
        <v>291</v>
      </c>
      <c r="B164" s="1" t="s">
        <v>292</v>
      </c>
      <c r="C164" s="1" t="s">
        <v>11</v>
      </c>
      <c r="D164" s="1" t="s">
        <v>12</v>
      </c>
      <c r="E164" s="1">
        <v>0.26800433333333301</v>
      </c>
      <c r="F164" s="1">
        <v>1.82133333333333E-3</v>
      </c>
      <c r="G164" s="1">
        <v>7.2011175345209599</v>
      </c>
      <c r="H164" s="2">
        <v>3.2674698856877098E-5</v>
      </c>
      <c r="I164" s="1">
        <v>8.8802398386142994E-3</v>
      </c>
    </row>
    <row r="165" spans="1:9" x14ac:dyDescent="0.2">
      <c r="A165" s="1" t="s">
        <v>1295</v>
      </c>
      <c r="B165" s="1" t="s">
        <v>1296</v>
      </c>
      <c r="C165" s="1" t="s">
        <v>11</v>
      </c>
      <c r="D165" s="1" t="s">
        <v>12</v>
      </c>
      <c r="E165" s="1">
        <v>0.50122599999999995</v>
      </c>
      <c r="F165" s="1">
        <v>3.7378000000000002E-2</v>
      </c>
      <c r="G165" s="1">
        <v>3.7451999718588098</v>
      </c>
      <c r="H165" s="1">
        <v>2.6130227332426799E-4</v>
      </c>
      <c r="I165" s="1">
        <v>3.7367528338603899E-2</v>
      </c>
    </row>
    <row r="166" spans="1:9" x14ac:dyDescent="0.2">
      <c r="A166" s="1" t="s">
        <v>293</v>
      </c>
      <c r="B166" s="1" t="s">
        <v>294</v>
      </c>
      <c r="C166" s="1" t="s">
        <v>11</v>
      </c>
      <c r="D166" s="1" t="s">
        <v>12</v>
      </c>
      <c r="E166" s="1">
        <v>0</v>
      </c>
      <c r="F166" s="1">
        <v>0.319543666666667</v>
      </c>
      <c r="G166" s="1" t="e">
        <f>-Inf</f>
        <v>#NAME?</v>
      </c>
      <c r="H166" s="2">
        <v>1.4355593377840201E-6</v>
      </c>
      <c r="I166" s="1">
        <v>7.0360812158311802E-4</v>
      </c>
    </row>
    <row r="167" spans="1:9" x14ac:dyDescent="0.2">
      <c r="A167" s="1" t="s">
        <v>1297</v>
      </c>
      <c r="B167" s="1" t="s">
        <v>1298</v>
      </c>
      <c r="C167" s="1" t="s">
        <v>11</v>
      </c>
      <c r="D167" s="1" t="s">
        <v>12</v>
      </c>
      <c r="E167" s="1">
        <v>0</v>
      </c>
      <c r="F167" s="1">
        <v>0.95173166666666698</v>
      </c>
      <c r="G167" s="1" t="e">
        <f>-Inf</f>
        <v>#NAME?</v>
      </c>
      <c r="H167" s="1">
        <v>2.6300744404318102E-4</v>
      </c>
      <c r="I167" s="1">
        <v>3.7436666500348999E-2</v>
      </c>
    </row>
    <row r="168" spans="1:9" x14ac:dyDescent="0.2">
      <c r="A168" s="1" t="s">
        <v>1299</v>
      </c>
      <c r="B168" s="1" t="s">
        <v>1300</v>
      </c>
      <c r="C168" s="1" t="s">
        <v>11</v>
      </c>
      <c r="D168" s="1" t="s">
        <v>12</v>
      </c>
      <c r="E168" s="1">
        <v>16.5749553333333</v>
      </c>
      <c r="F168" s="1">
        <v>0.66461700000000001</v>
      </c>
      <c r="G168" s="1">
        <v>4.6403379766205104</v>
      </c>
      <c r="H168" s="1">
        <v>2.5141260865199503E-4</v>
      </c>
      <c r="I168" s="1">
        <v>3.6315506405916097E-2</v>
      </c>
    </row>
    <row r="169" spans="1:9" x14ac:dyDescent="0.2">
      <c r="A169" s="1" t="s">
        <v>298</v>
      </c>
      <c r="B169" s="1" t="s">
        <v>299</v>
      </c>
      <c r="C169" s="1" t="s">
        <v>11</v>
      </c>
      <c r="D169" s="1" t="s">
        <v>12</v>
      </c>
      <c r="E169" s="1">
        <v>0</v>
      </c>
      <c r="F169" s="1">
        <v>0.185303</v>
      </c>
      <c r="G169" s="1" t="e">
        <f>-Inf</f>
        <v>#NAME?</v>
      </c>
      <c r="H169" s="1">
        <v>2.12085030618362E-4</v>
      </c>
      <c r="I169" s="1">
        <v>3.2259989604270498E-2</v>
      </c>
    </row>
    <row r="170" spans="1:9" x14ac:dyDescent="0.2">
      <c r="A170" s="1" t="s">
        <v>1301</v>
      </c>
      <c r="B170" s="1" t="s">
        <v>1302</v>
      </c>
      <c r="C170" s="1" t="s">
        <v>11</v>
      </c>
      <c r="D170" s="1" t="s">
        <v>12</v>
      </c>
      <c r="E170" s="1">
        <v>0.28837099999999999</v>
      </c>
      <c r="F170" s="1">
        <v>0</v>
      </c>
      <c r="G170" s="1" t="s">
        <v>15</v>
      </c>
      <c r="H170" s="1">
        <v>4.0213354358555899E-4</v>
      </c>
      <c r="I170" s="1">
        <v>4.9379760293177498E-2</v>
      </c>
    </row>
    <row r="171" spans="1:9" x14ac:dyDescent="0.2">
      <c r="A171" s="1" t="s">
        <v>304</v>
      </c>
      <c r="B171" s="1" t="s">
        <v>305</v>
      </c>
      <c r="C171" s="1" t="s">
        <v>11</v>
      </c>
      <c r="D171" s="1" t="s">
        <v>12</v>
      </c>
      <c r="E171" s="1">
        <v>0.241061</v>
      </c>
      <c r="F171" s="1">
        <v>0</v>
      </c>
      <c r="G171" s="1" t="s">
        <v>15</v>
      </c>
      <c r="H171" s="2">
        <v>9.2803363659781998E-6</v>
      </c>
      <c r="I171" s="1">
        <v>3.1677433863513101E-3</v>
      </c>
    </row>
    <row r="172" spans="1:9" x14ac:dyDescent="0.2">
      <c r="A172" s="1" t="s">
        <v>883</v>
      </c>
      <c r="B172" s="1" t="s">
        <v>884</v>
      </c>
      <c r="C172" s="1" t="s">
        <v>11</v>
      </c>
      <c r="D172" s="1" t="s">
        <v>12</v>
      </c>
      <c r="E172" s="1">
        <v>1.1230199999999999</v>
      </c>
      <c r="F172" s="1">
        <v>0</v>
      </c>
      <c r="G172" s="1" t="s">
        <v>15</v>
      </c>
      <c r="H172" s="1">
        <v>3.74728231373899E-4</v>
      </c>
      <c r="I172" s="1">
        <v>4.7091145040657298E-2</v>
      </c>
    </row>
    <row r="173" spans="1:9" x14ac:dyDescent="0.2">
      <c r="A173" s="1" t="s">
        <v>648</v>
      </c>
      <c r="B173" s="1" t="s">
        <v>649</v>
      </c>
      <c r="C173" s="1" t="s">
        <v>11</v>
      </c>
      <c r="D173" s="1" t="s">
        <v>12</v>
      </c>
      <c r="E173" s="1">
        <v>0.51101766666666704</v>
      </c>
      <c r="F173" s="1">
        <v>0</v>
      </c>
      <c r="G173" s="1" t="s">
        <v>15</v>
      </c>
      <c r="H173" s="2">
        <v>4.78214175492954E-5</v>
      </c>
      <c r="I173" s="1">
        <v>1.1857643913666499E-2</v>
      </c>
    </row>
    <row r="174" spans="1:9" x14ac:dyDescent="0.2">
      <c r="A174" s="1" t="s">
        <v>1303</v>
      </c>
      <c r="B174" s="1" t="s">
        <v>1304</v>
      </c>
      <c r="C174" s="1" t="s">
        <v>11</v>
      </c>
      <c r="D174" s="1" t="s">
        <v>12</v>
      </c>
      <c r="E174" s="1">
        <v>4.5765E-2</v>
      </c>
      <c r="F174" s="1">
        <v>0.52422966666666704</v>
      </c>
      <c r="G174" s="1">
        <v>-3.51788241374163</v>
      </c>
      <c r="H174" s="2">
        <v>6.34422790957173E-6</v>
      </c>
      <c r="I174" s="1">
        <v>2.4416761709690699E-3</v>
      </c>
    </row>
    <row r="175" spans="1:9" x14ac:dyDescent="0.2">
      <c r="A175" s="1" t="s">
        <v>315</v>
      </c>
      <c r="B175" s="1" t="s">
        <v>316</v>
      </c>
      <c r="C175" s="1" t="s">
        <v>11</v>
      </c>
      <c r="D175" s="1" t="s">
        <v>12</v>
      </c>
      <c r="E175" s="1">
        <v>1.95369333333333</v>
      </c>
      <c r="F175" s="1">
        <v>0</v>
      </c>
      <c r="G175" s="1" t="s">
        <v>15</v>
      </c>
      <c r="H175" s="1">
        <v>2.0988354584269099E-4</v>
      </c>
      <c r="I175" s="1">
        <v>3.21105229049937E-2</v>
      </c>
    </row>
    <row r="176" spans="1:9" x14ac:dyDescent="0.2">
      <c r="A176" s="1" t="s">
        <v>317</v>
      </c>
      <c r="B176" s="1" t="s">
        <v>316</v>
      </c>
      <c r="C176" s="1" t="s">
        <v>11</v>
      </c>
      <c r="D176" s="1" t="s">
        <v>12</v>
      </c>
      <c r="E176" s="1">
        <v>4.0932923333333298</v>
      </c>
      <c r="F176" s="1">
        <v>0</v>
      </c>
      <c r="G176" s="1" t="s">
        <v>15</v>
      </c>
      <c r="H176" s="2">
        <v>6.7419799494823399E-5</v>
      </c>
      <c r="I176" s="1">
        <v>1.5314149969960099E-2</v>
      </c>
    </row>
    <row r="177" spans="1:9" x14ac:dyDescent="0.2">
      <c r="A177" s="1" t="s">
        <v>318</v>
      </c>
      <c r="B177" s="1" t="s">
        <v>319</v>
      </c>
      <c r="C177" s="1" t="s">
        <v>11</v>
      </c>
      <c r="D177" s="1" t="s">
        <v>12</v>
      </c>
      <c r="E177" s="1">
        <v>0.49371366666666699</v>
      </c>
      <c r="F177" s="1">
        <v>0</v>
      </c>
      <c r="G177" s="1" t="s">
        <v>15</v>
      </c>
      <c r="H177" s="2">
        <v>5.6091173418579602E-5</v>
      </c>
      <c r="I177" s="1">
        <v>1.34022847487019E-2</v>
      </c>
    </row>
    <row r="178" spans="1:9" x14ac:dyDescent="0.2">
      <c r="A178" s="1" t="s">
        <v>660</v>
      </c>
      <c r="B178" s="1" t="s">
        <v>661</v>
      </c>
      <c r="C178" s="1" t="s">
        <v>11</v>
      </c>
      <c r="D178" s="1" t="s">
        <v>12</v>
      </c>
      <c r="E178" s="1">
        <v>3.9750666666666698E-2</v>
      </c>
      <c r="F178" s="1">
        <v>2.9619506666666702</v>
      </c>
      <c r="G178" s="1">
        <v>-6.2194247451822902</v>
      </c>
      <c r="H178" s="2">
        <v>4.10510049591734E-9</v>
      </c>
      <c r="I178" s="2">
        <v>4.4416412818562301E-6</v>
      </c>
    </row>
    <row r="179" spans="1:9" x14ac:dyDescent="0.2">
      <c r="A179" s="1" t="s">
        <v>1305</v>
      </c>
      <c r="B179" s="1" t="s">
        <v>661</v>
      </c>
      <c r="C179" s="1" t="s">
        <v>11</v>
      </c>
      <c r="D179" s="1" t="s">
        <v>12</v>
      </c>
      <c r="E179" s="1">
        <v>4.61943866666667</v>
      </c>
      <c r="F179" s="1">
        <v>6.7836333333333304E-2</v>
      </c>
      <c r="G179" s="1">
        <v>6.0895155503364498</v>
      </c>
      <c r="H179" s="2">
        <v>3.11659507867322E-5</v>
      </c>
      <c r="I179" s="1">
        <v>8.5923627301209404E-3</v>
      </c>
    </row>
    <row r="180" spans="1:9" x14ac:dyDescent="0.2">
      <c r="A180" s="1" t="s">
        <v>670</v>
      </c>
      <c r="B180" s="1" t="s">
        <v>327</v>
      </c>
      <c r="C180" s="1" t="s">
        <v>11</v>
      </c>
      <c r="D180" s="1" t="s">
        <v>12</v>
      </c>
      <c r="E180" s="1">
        <v>0</v>
      </c>
      <c r="F180" s="1">
        <v>0.38566366666666702</v>
      </c>
      <c r="G180" s="1" t="e">
        <f>-Inf</f>
        <v>#NAME?</v>
      </c>
      <c r="H180" s="2">
        <v>3.4217917722327702E-12</v>
      </c>
      <c r="I180" s="2">
        <v>6.5407549726229498E-9</v>
      </c>
    </row>
    <row r="181" spans="1:9" x14ac:dyDescent="0.2">
      <c r="A181" s="1" t="s">
        <v>326</v>
      </c>
      <c r="B181" s="1" t="s">
        <v>327</v>
      </c>
      <c r="C181" s="1" t="s">
        <v>11</v>
      </c>
      <c r="D181" s="1" t="s">
        <v>12</v>
      </c>
      <c r="E181" s="1">
        <v>0</v>
      </c>
      <c r="F181" s="1">
        <v>0.83412866666666696</v>
      </c>
      <c r="G181" s="1" t="e">
        <f>-Inf</f>
        <v>#NAME?</v>
      </c>
      <c r="H181" s="2">
        <v>8.9826565882971595E-11</v>
      </c>
      <c r="I181" s="2">
        <v>1.3207960052715401E-7</v>
      </c>
    </row>
    <row r="182" spans="1:9" x14ac:dyDescent="0.2">
      <c r="A182" s="1" t="s">
        <v>330</v>
      </c>
      <c r="B182" s="1" t="s">
        <v>331</v>
      </c>
      <c r="C182" s="1" t="s">
        <v>11</v>
      </c>
      <c r="D182" s="1" t="s">
        <v>12</v>
      </c>
      <c r="E182" s="1">
        <v>0.60507433333333305</v>
      </c>
      <c r="F182" s="1">
        <v>0</v>
      </c>
      <c r="G182" s="1" t="s">
        <v>15</v>
      </c>
      <c r="H182" s="2">
        <v>4.6433450225009903E-7</v>
      </c>
      <c r="I182" s="1">
        <v>2.8028696875296698E-4</v>
      </c>
    </row>
    <row r="183" spans="1:9" x14ac:dyDescent="0.2">
      <c r="A183" s="1" t="s">
        <v>674</v>
      </c>
      <c r="B183" s="1" t="s">
        <v>334</v>
      </c>
      <c r="C183" s="1" t="s">
        <v>11</v>
      </c>
      <c r="D183" s="1" t="s">
        <v>12</v>
      </c>
      <c r="E183" s="1">
        <v>0.49723533333333297</v>
      </c>
      <c r="F183" s="1">
        <v>0</v>
      </c>
      <c r="G183" s="1" t="s">
        <v>15</v>
      </c>
      <c r="H183" s="2">
        <v>8.8191752028222901E-6</v>
      </c>
      <c r="I183" s="1">
        <v>3.1128740277307698E-3</v>
      </c>
    </row>
    <row r="184" spans="1:9" x14ac:dyDescent="0.2">
      <c r="A184" s="1" t="s">
        <v>335</v>
      </c>
      <c r="B184" s="1" t="s">
        <v>336</v>
      </c>
      <c r="C184" s="1" t="s">
        <v>11</v>
      </c>
      <c r="D184" s="1" t="s">
        <v>12</v>
      </c>
      <c r="E184" s="1">
        <v>0</v>
      </c>
      <c r="F184" s="1">
        <v>9.9810523333333308</v>
      </c>
      <c r="G184" s="1" t="e">
        <f>-Inf</f>
        <v>#NAME?</v>
      </c>
      <c r="H184" s="1">
        <v>1.9879048543073601E-4</v>
      </c>
      <c r="I184" s="1">
        <v>3.1134260441166801E-2</v>
      </c>
    </row>
    <row r="185" spans="1:9" x14ac:dyDescent="0.2">
      <c r="A185" s="1" t="s">
        <v>680</v>
      </c>
      <c r="B185" s="1" t="s">
        <v>681</v>
      </c>
      <c r="C185" s="1" t="s">
        <v>11</v>
      </c>
      <c r="D185" s="1" t="s">
        <v>12</v>
      </c>
      <c r="E185" s="1">
        <v>0.64163066666666702</v>
      </c>
      <c r="F185" s="1">
        <v>0</v>
      </c>
      <c r="G185" s="1" t="s">
        <v>15</v>
      </c>
      <c r="H185" s="2">
        <v>2.0980510755578801E-5</v>
      </c>
      <c r="I185" s="1">
        <v>6.3058477017288598E-3</v>
      </c>
    </row>
    <row r="186" spans="1:9" x14ac:dyDescent="0.2">
      <c r="A186" s="1" t="s">
        <v>1306</v>
      </c>
      <c r="B186" s="1" t="s">
        <v>685</v>
      </c>
      <c r="C186" s="1" t="s">
        <v>11</v>
      </c>
      <c r="D186" s="1" t="s">
        <v>12</v>
      </c>
      <c r="E186" s="1">
        <v>1.54456666666667E-2</v>
      </c>
      <c r="F186" s="1">
        <v>0.43682533333333301</v>
      </c>
      <c r="G186" s="1">
        <v>-4.8217824795204196</v>
      </c>
      <c r="H186" s="2">
        <v>8.0393612295330704E-5</v>
      </c>
      <c r="I186" s="1">
        <v>1.7396874328587698E-2</v>
      </c>
    </row>
    <row r="187" spans="1:9" x14ac:dyDescent="0.2">
      <c r="A187" s="1" t="s">
        <v>684</v>
      </c>
      <c r="B187" s="1" t="s">
        <v>685</v>
      </c>
      <c r="C187" s="1" t="s">
        <v>11</v>
      </c>
      <c r="D187" s="1" t="s">
        <v>12</v>
      </c>
      <c r="E187" s="1">
        <v>0</v>
      </c>
      <c r="F187" s="1">
        <v>0.51602833333333298</v>
      </c>
      <c r="G187" s="1" t="e">
        <f>-Inf</f>
        <v>#NAME?</v>
      </c>
      <c r="H187" s="2">
        <v>3.8324246478413902E-8</v>
      </c>
      <c r="I187" s="2">
        <v>3.2842318796856801E-5</v>
      </c>
    </row>
    <row r="188" spans="1:9" x14ac:dyDescent="0.2">
      <c r="A188" s="1" t="s">
        <v>686</v>
      </c>
      <c r="B188" s="1" t="s">
        <v>687</v>
      </c>
      <c r="C188" s="1" t="s">
        <v>11</v>
      </c>
      <c r="D188" s="1" t="s">
        <v>12</v>
      </c>
      <c r="E188" s="1">
        <v>1.38611533333333</v>
      </c>
      <c r="F188" s="1">
        <v>0</v>
      </c>
      <c r="G188" s="1" t="s">
        <v>15</v>
      </c>
      <c r="H188" s="2">
        <v>7.8502251344097406E-5</v>
      </c>
      <c r="I188" s="1">
        <v>1.7116774157137901E-2</v>
      </c>
    </row>
    <row r="189" spans="1:9" x14ac:dyDescent="0.2">
      <c r="A189" s="1" t="s">
        <v>343</v>
      </c>
      <c r="B189" s="1" t="s">
        <v>344</v>
      </c>
      <c r="C189" s="1" t="s">
        <v>11</v>
      </c>
      <c r="D189" s="1" t="s">
        <v>12</v>
      </c>
      <c r="E189" s="1">
        <v>0.30052966666666697</v>
      </c>
      <c r="F189" s="1">
        <v>0</v>
      </c>
      <c r="G189" s="1" t="s">
        <v>15</v>
      </c>
      <c r="H189" s="2">
        <v>7.7186977843896501E-8</v>
      </c>
      <c r="I189" s="2">
        <v>6.0634071841893697E-5</v>
      </c>
    </row>
    <row r="190" spans="1:9" x14ac:dyDescent="0.2">
      <c r="A190" s="1" t="s">
        <v>1307</v>
      </c>
      <c r="B190" s="1" t="s">
        <v>344</v>
      </c>
      <c r="C190" s="1" t="s">
        <v>11</v>
      </c>
      <c r="D190" s="1" t="s">
        <v>12</v>
      </c>
      <c r="E190" s="1">
        <v>6.1933333333333296E-4</v>
      </c>
      <c r="F190" s="1">
        <v>0.45088866666666699</v>
      </c>
      <c r="G190" s="1">
        <v>-9.5078394362772904</v>
      </c>
      <c r="H190" s="2">
        <v>1.7975539352548001E-9</v>
      </c>
      <c r="I190" s="2">
        <v>2.0616146083437301E-6</v>
      </c>
    </row>
    <row r="191" spans="1:9" x14ac:dyDescent="0.2">
      <c r="A191" s="1" t="s">
        <v>347</v>
      </c>
      <c r="B191" s="1" t="s">
        <v>348</v>
      </c>
      <c r="C191" s="1" t="s">
        <v>11</v>
      </c>
      <c r="D191" s="1" t="s">
        <v>12</v>
      </c>
      <c r="E191" s="1">
        <v>2.0219006666666699</v>
      </c>
      <c r="F191" s="1">
        <v>0</v>
      </c>
      <c r="G191" s="1" t="s">
        <v>15</v>
      </c>
      <c r="H191" s="2">
        <v>4.6762766257799603E-24</v>
      </c>
      <c r="I191" s="2">
        <v>3.3520135388168897E-20</v>
      </c>
    </row>
    <row r="192" spans="1:9" x14ac:dyDescent="0.2">
      <c r="A192" s="1" t="s">
        <v>690</v>
      </c>
      <c r="B192" s="1" t="s">
        <v>348</v>
      </c>
      <c r="C192" s="1" t="s">
        <v>11</v>
      </c>
      <c r="D192" s="1" t="s">
        <v>12</v>
      </c>
      <c r="E192" s="1">
        <v>0</v>
      </c>
      <c r="F192" s="1">
        <v>0.74875000000000003</v>
      </c>
      <c r="G192" s="1" t="e">
        <f>-Inf</f>
        <v>#NAME?</v>
      </c>
      <c r="H192" s="2">
        <v>4.221780687056E-17</v>
      </c>
      <c r="I192" s="2">
        <v>1.15284768332965E-13</v>
      </c>
    </row>
    <row r="193" spans="1:9" x14ac:dyDescent="0.2">
      <c r="A193" s="1" t="s">
        <v>351</v>
      </c>
      <c r="B193" s="1" t="s">
        <v>352</v>
      </c>
      <c r="C193" s="1" t="s">
        <v>11</v>
      </c>
      <c r="D193" s="1" t="s">
        <v>12</v>
      </c>
      <c r="E193" s="1">
        <v>0</v>
      </c>
      <c r="F193" s="1">
        <v>0.66267466666666697</v>
      </c>
      <c r="G193" s="1" t="e">
        <f>-Inf</f>
        <v>#NAME?</v>
      </c>
      <c r="H193" s="2">
        <v>5.7600937552620399E-8</v>
      </c>
      <c r="I193" s="2">
        <v>4.6522898083873503E-5</v>
      </c>
    </row>
    <row r="194" spans="1:9" x14ac:dyDescent="0.2">
      <c r="A194" s="1" t="s">
        <v>693</v>
      </c>
      <c r="B194" s="1" t="s">
        <v>352</v>
      </c>
      <c r="C194" s="1" t="s">
        <v>11</v>
      </c>
      <c r="D194" s="1" t="s">
        <v>12</v>
      </c>
      <c r="E194" s="1">
        <v>0</v>
      </c>
      <c r="F194" s="1">
        <v>0.56108466666666701</v>
      </c>
      <c r="G194" s="1" t="e">
        <f>-Inf</f>
        <v>#NAME?</v>
      </c>
      <c r="H194" s="2">
        <v>8.9016816028990694E-5</v>
      </c>
      <c r="I194" s="1">
        <v>1.86301799824178E-2</v>
      </c>
    </row>
    <row r="195" spans="1:9" x14ac:dyDescent="0.2">
      <c r="A195" s="1" t="s">
        <v>1308</v>
      </c>
      <c r="B195" s="1" t="s">
        <v>358</v>
      </c>
      <c r="C195" s="1" t="s">
        <v>11</v>
      </c>
      <c r="D195" s="1" t="s">
        <v>12</v>
      </c>
      <c r="E195" s="1">
        <v>0</v>
      </c>
      <c r="F195" s="1">
        <v>0.14202400000000001</v>
      </c>
      <c r="G195" s="1" t="e">
        <f>-Inf</f>
        <v>#NAME?</v>
      </c>
      <c r="H195" s="1">
        <v>1.6594562204754799E-4</v>
      </c>
      <c r="I195" s="1">
        <v>2.7424068289096899E-2</v>
      </c>
    </row>
    <row r="196" spans="1:9" x14ac:dyDescent="0.2">
      <c r="A196" s="1" t="s">
        <v>1309</v>
      </c>
      <c r="B196" s="1" t="s">
        <v>1310</v>
      </c>
      <c r="C196" s="1" t="s">
        <v>11</v>
      </c>
      <c r="D196" s="1" t="s">
        <v>12</v>
      </c>
      <c r="E196" s="1">
        <v>0.34151033333333303</v>
      </c>
      <c r="F196" s="1">
        <v>3.4556666666666698E-3</v>
      </c>
      <c r="G196" s="1">
        <v>6.6268213596891501</v>
      </c>
      <c r="H196" s="1">
        <v>2.7948557199023398E-4</v>
      </c>
      <c r="I196" s="1">
        <v>3.8737034729478197E-2</v>
      </c>
    </row>
    <row r="197" spans="1:9" x14ac:dyDescent="0.2">
      <c r="A197" s="1" t="s">
        <v>363</v>
      </c>
      <c r="B197" s="1" t="s">
        <v>364</v>
      </c>
      <c r="C197" s="1" t="s">
        <v>11</v>
      </c>
      <c r="D197" s="1" t="s">
        <v>12</v>
      </c>
      <c r="E197" s="1">
        <v>0.21707933333333301</v>
      </c>
      <c r="F197" s="1">
        <v>0</v>
      </c>
      <c r="G197" s="1" t="s">
        <v>15</v>
      </c>
      <c r="H197" s="2">
        <v>8.3602870915083299E-9</v>
      </c>
      <c r="I197" s="2">
        <v>8.1257739536024607E-6</v>
      </c>
    </row>
    <row r="198" spans="1:9" x14ac:dyDescent="0.2">
      <c r="A198" s="1" t="s">
        <v>1151</v>
      </c>
      <c r="B198" s="1" t="s">
        <v>1152</v>
      </c>
      <c r="C198" s="1" t="s">
        <v>11</v>
      </c>
      <c r="D198" s="1" t="s">
        <v>12</v>
      </c>
      <c r="E198" s="1">
        <v>0.33581666666666699</v>
      </c>
      <c r="F198" s="1">
        <v>0</v>
      </c>
      <c r="G198" s="1" t="s">
        <v>15</v>
      </c>
      <c r="H198" s="2">
        <v>4.9725333885611697E-7</v>
      </c>
      <c r="I198" s="1">
        <v>2.9396899707942302E-4</v>
      </c>
    </row>
    <row r="199" spans="1:9" x14ac:dyDescent="0.2">
      <c r="A199" s="1" t="s">
        <v>700</v>
      </c>
      <c r="B199" s="1" t="s">
        <v>701</v>
      </c>
      <c r="C199" s="1" t="s">
        <v>11</v>
      </c>
      <c r="D199" s="1" t="s">
        <v>12</v>
      </c>
      <c r="E199" s="1">
        <v>0</v>
      </c>
      <c r="F199" s="1">
        <v>0.67845666666666704</v>
      </c>
      <c r="G199" s="1" t="e">
        <f>-Inf</f>
        <v>#NAME?</v>
      </c>
      <c r="H199" s="2">
        <v>8.2797089476544104E-16</v>
      </c>
      <c r="I199" s="2">
        <v>2.0643474330575699E-12</v>
      </c>
    </row>
    <row r="200" spans="1:9" x14ac:dyDescent="0.2">
      <c r="A200" s="1" t="s">
        <v>1311</v>
      </c>
      <c r="B200" s="1" t="s">
        <v>1312</v>
      </c>
      <c r="C200" s="1" t="s">
        <v>11</v>
      </c>
      <c r="D200" s="1" t="s">
        <v>12</v>
      </c>
      <c r="E200" s="1">
        <v>0</v>
      </c>
      <c r="F200" s="1">
        <v>0.28301833333333298</v>
      </c>
      <c r="G200" s="1" t="e">
        <f>-Inf</f>
        <v>#NAME?</v>
      </c>
      <c r="H200" s="2">
        <v>2.35723575596503E-6</v>
      </c>
      <c r="I200" s="1">
        <v>1.0901264873049599E-3</v>
      </c>
    </row>
    <row r="201" spans="1:9" x14ac:dyDescent="0.2">
      <c r="A201" s="1" t="s">
        <v>704</v>
      </c>
      <c r="B201" s="1" t="s">
        <v>705</v>
      </c>
      <c r="C201" s="1" t="s">
        <v>11</v>
      </c>
      <c r="D201" s="1" t="s">
        <v>12</v>
      </c>
      <c r="E201" s="1">
        <v>0.75214766666666699</v>
      </c>
      <c r="F201" s="1">
        <v>0</v>
      </c>
      <c r="G201" s="1" t="s">
        <v>15</v>
      </c>
      <c r="H201" s="2">
        <v>2.7756783455548601E-18</v>
      </c>
      <c r="I201" s="2">
        <v>9.3630161603437402E-15</v>
      </c>
    </row>
    <row r="202" spans="1:9" x14ac:dyDescent="0.2">
      <c r="A202" s="1" t="s">
        <v>930</v>
      </c>
      <c r="B202" s="1" t="s">
        <v>931</v>
      </c>
      <c r="C202" s="1" t="s">
        <v>11</v>
      </c>
      <c r="D202" s="1" t="s">
        <v>12</v>
      </c>
      <c r="E202" s="1">
        <v>3.06666666666667E-4</v>
      </c>
      <c r="F202" s="1">
        <v>0.304873333333333</v>
      </c>
      <c r="G202" s="1">
        <v>-9.9573228904017306</v>
      </c>
      <c r="H202" s="2">
        <v>4.7106870721046601E-9</v>
      </c>
      <c r="I202" s="2">
        <v>5.00248796573781E-6</v>
      </c>
    </row>
    <row r="203" spans="1:9" x14ac:dyDescent="0.2">
      <c r="A203" s="1" t="s">
        <v>932</v>
      </c>
      <c r="B203" s="1" t="s">
        <v>933</v>
      </c>
      <c r="C203" s="1" t="s">
        <v>11</v>
      </c>
      <c r="D203" s="1" t="s">
        <v>12</v>
      </c>
      <c r="E203" s="1">
        <v>4.9818000000000001E-2</v>
      </c>
      <c r="F203" s="1">
        <v>0.56318333333333304</v>
      </c>
      <c r="G203" s="1">
        <v>-3.4988656307247799</v>
      </c>
      <c r="H203" s="2">
        <v>6.1534328386316794E-5</v>
      </c>
      <c r="I203" s="1">
        <v>1.4521341816104301E-2</v>
      </c>
    </row>
    <row r="204" spans="1:9" x14ac:dyDescent="0.2">
      <c r="A204" s="1" t="s">
        <v>712</v>
      </c>
      <c r="B204" s="1" t="s">
        <v>713</v>
      </c>
      <c r="C204" s="1" t="s">
        <v>11</v>
      </c>
      <c r="D204" s="1" t="s">
        <v>12</v>
      </c>
      <c r="E204" s="1">
        <v>1.08769</v>
      </c>
      <c r="F204" s="1">
        <v>0</v>
      </c>
      <c r="G204" s="1" t="s">
        <v>15</v>
      </c>
      <c r="H204" s="2">
        <v>1.6011046446482998E-5</v>
      </c>
      <c r="I204" s="1">
        <v>4.9431200264676099E-3</v>
      </c>
    </row>
    <row r="205" spans="1:9" x14ac:dyDescent="0.2">
      <c r="A205" s="1" t="s">
        <v>1163</v>
      </c>
      <c r="B205" s="1" t="s">
        <v>1164</v>
      </c>
      <c r="C205" s="1" t="s">
        <v>11</v>
      </c>
      <c r="D205" s="1" t="s">
        <v>12</v>
      </c>
      <c r="E205" s="1">
        <v>0</v>
      </c>
      <c r="F205" s="1">
        <v>1.29799633333333</v>
      </c>
      <c r="G205" s="1" t="e">
        <f>-Inf</f>
        <v>#NAME?</v>
      </c>
      <c r="H205" s="2">
        <v>1.9709220879495301E-10</v>
      </c>
      <c r="I205" s="2">
        <v>2.6910125507968001E-7</v>
      </c>
    </row>
    <row r="206" spans="1:9" x14ac:dyDescent="0.2">
      <c r="A206" s="1" t="s">
        <v>1313</v>
      </c>
      <c r="B206" s="1" t="s">
        <v>1314</v>
      </c>
      <c r="C206" s="1" t="s">
        <v>11</v>
      </c>
      <c r="D206" s="1" t="s">
        <v>12</v>
      </c>
      <c r="E206" s="1">
        <v>0.21432699999999999</v>
      </c>
      <c r="F206" s="1">
        <v>0</v>
      </c>
      <c r="G206" s="1" t="s">
        <v>15</v>
      </c>
      <c r="H206" s="1">
        <v>3.09210121351406E-4</v>
      </c>
      <c r="I206" s="1">
        <v>4.1526122737462298E-2</v>
      </c>
    </row>
    <row r="207" spans="1:9" x14ac:dyDescent="0.2">
      <c r="A207" s="1" t="s">
        <v>720</v>
      </c>
      <c r="B207" s="1" t="s">
        <v>721</v>
      </c>
      <c r="C207" s="1" t="s">
        <v>11</v>
      </c>
      <c r="D207" s="1" t="s">
        <v>12</v>
      </c>
      <c r="E207" s="1">
        <v>0</v>
      </c>
      <c r="F207" s="1">
        <v>79.308806000000004</v>
      </c>
      <c r="G207" s="1" t="e">
        <f>-Inf</f>
        <v>#NAME?</v>
      </c>
      <c r="H207" s="2">
        <v>3.16742755529894E-24</v>
      </c>
      <c r="I207" s="2">
        <v>2.59480190226597E-20</v>
      </c>
    </row>
    <row r="208" spans="1:9" x14ac:dyDescent="0.2">
      <c r="A208" s="1" t="s">
        <v>722</v>
      </c>
      <c r="B208" s="1" t="s">
        <v>723</v>
      </c>
      <c r="C208" s="1" t="s">
        <v>11</v>
      </c>
      <c r="D208" s="1" t="s">
        <v>12</v>
      </c>
      <c r="E208" s="1">
        <v>0.266349</v>
      </c>
      <c r="F208" s="1">
        <v>0</v>
      </c>
      <c r="G208" s="1" t="s">
        <v>15</v>
      </c>
      <c r="H208" s="1">
        <v>1.51034969141278E-4</v>
      </c>
      <c r="I208" s="1">
        <v>2.56245571165876E-2</v>
      </c>
    </row>
    <row r="209" spans="1:9" x14ac:dyDescent="0.2">
      <c r="A209" s="1" t="s">
        <v>938</v>
      </c>
      <c r="B209" s="1" t="s">
        <v>939</v>
      </c>
      <c r="C209" s="1" t="s">
        <v>11</v>
      </c>
      <c r="D209" s="1" t="s">
        <v>12</v>
      </c>
      <c r="E209" s="1">
        <v>0</v>
      </c>
      <c r="F209" s="1">
        <v>0.33047900000000002</v>
      </c>
      <c r="G209" s="1" t="e">
        <f>-Inf</f>
        <v>#NAME?</v>
      </c>
      <c r="H209" s="2">
        <v>2.2601436521270299E-17</v>
      </c>
      <c r="I209" s="2">
        <v>6.4803968865612203E-14</v>
      </c>
    </row>
    <row r="210" spans="1:9" x14ac:dyDescent="0.2">
      <c r="A210" s="1" t="s">
        <v>1315</v>
      </c>
      <c r="B210" s="1" t="s">
        <v>1316</v>
      </c>
      <c r="C210" s="1" t="s">
        <v>11</v>
      </c>
      <c r="D210" s="1" t="s">
        <v>12</v>
      </c>
      <c r="E210" s="1">
        <v>0</v>
      </c>
      <c r="F210" s="1">
        <v>0.47719866666666699</v>
      </c>
      <c r="G210" s="1" t="e">
        <f>-Inf</f>
        <v>#NAME?</v>
      </c>
      <c r="H210" s="1">
        <v>3.9078365352796798E-4</v>
      </c>
      <c r="I210" s="1">
        <v>4.8605417594574901E-2</v>
      </c>
    </row>
    <row r="211" spans="1:9" x14ac:dyDescent="0.2">
      <c r="A211" s="1" t="s">
        <v>728</v>
      </c>
      <c r="B211" s="1" t="s">
        <v>389</v>
      </c>
      <c r="C211" s="1" t="s">
        <v>11</v>
      </c>
      <c r="D211" s="1" t="s">
        <v>12</v>
      </c>
      <c r="E211" s="1">
        <v>1.46712666666667</v>
      </c>
      <c r="F211" s="1">
        <v>0</v>
      </c>
      <c r="G211" s="1" t="s">
        <v>15</v>
      </c>
      <c r="H211" s="1">
        <v>2.9674169138582798E-4</v>
      </c>
      <c r="I211" s="1">
        <v>4.0306908124947999E-2</v>
      </c>
    </row>
    <row r="212" spans="1:9" x14ac:dyDescent="0.2">
      <c r="A212" s="1" t="s">
        <v>1317</v>
      </c>
      <c r="B212" s="1" t="s">
        <v>945</v>
      </c>
      <c r="C212" s="1" t="s">
        <v>11</v>
      </c>
      <c r="D212" s="1" t="s">
        <v>12</v>
      </c>
      <c r="E212" s="1">
        <v>8.0393666666666697E-2</v>
      </c>
      <c r="F212" s="1">
        <v>1.31462566666667</v>
      </c>
      <c r="G212" s="1">
        <v>-4.0314263955003398</v>
      </c>
      <c r="H212" s="2">
        <v>6.3606769821300199E-5</v>
      </c>
      <c r="I212" s="1">
        <v>1.48312645952706E-2</v>
      </c>
    </row>
    <row r="213" spans="1:9" x14ac:dyDescent="0.2">
      <c r="A213" s="1" t="s">
        <v>1318</v>
      </c>
      <c r="B213" s="1" t="s">
        <v>1319</v>
      </c>
      <c r="C213" s="1" t="s">
        <v>11</v>
      </c>
      <c r="D213" s="1" t="s">
        <v>12</v>
      </c>
      <c r="E213" s="1">
        <v>0.21904000000000001</v>
      </c>
      <c r="F213" s="1">
        <v>0</v>
      </c>
      <c r="G213" s="1" t="s">
        <v>15</v>
      </c>
      <c r="H213" s="2">
        <v>6.5186927318372205E-5</v>
      </c>
      <c r="I213" s="1">
        <v>1.5073162689806701E-2</v>
      </c>
    </row>
    <row r="214" spans="1:9" x14ac:dyDescent="0.2">
      <c r="A214" s="1" t="s">
        <v>1320</v>
      </c>
      <c r="B214" s="1" t="s">
        <v>1319</v>
      </c>
      <c r="C214" s="1" t="s">
        <v>11</v>
      </c>
      <c r="D214" s="1" t="s">
        <v>12</v>
      </c>
      <c r="E214" s="1">
        <v>4.3046666666666702E-3</v>
      </c>
      <c r="F214" s="1">
        <v>0.19607733333333299</v>
      </c>
      <c r="G214" s="1">
        <v>-5.5093774320989901</v>
      </c>
      <c r="H214" s="1">
        <v>1.8390784989112999E-4</v>
      </c>
      <c r="I214" s="1">
        <v>2.9458647072644801E-2</v>
      </c>
    </row>
    <row r="215" spans="1:9" x14ac:dyDescent="0.2">
      <c r="A215" s="1" t="s">
        <v>1321</v>
      </c>
      <c r="B215" s="1" t="s">
        <v>1322</v>
      </c>
      <c r="C215" s="1" t="s">
        <v>11</v>
      </c>
      <c r="D215" s="1" t="s">
        <v>12</v>
      </c>
      <c r="E215" s="1">
        <v>0</v>
      </c>
      <c r="F215" s="1">
        <v>0.440155666666667</v>
      </c>
      <c r="G215" s="1" t="e">
        <f>-Inf</f>
        <v>#NAME?</v>
      </c>
      <c r="H215" s="1">
        <v>1.88120280416929E-4</v>
      </c>
      <c r="I215" s="1">
        <v>2.9882984710550699E-2</v>
      </c>
    </row>
    <row r="216" spans="1:9" x14ac:dyDescent="0.2">
      <c r="A216" s="1" t="s">
        <v>1323</v>
      </c>
      <c r="B216" s="1" t="s">
        <v>1324</v>
      </c>
      <c r="C216" s="1" t="s">
        <v>11</v>
      </c>
      <c r="D216" s="1" t="s">
        <v>12</v>
      </c>
      <c r="E216" s="1">
        <v>1.0828056666666701</v>
      </c>
      <c r="F216" s="1">
        <v>4.7643333333333296E-3</v>
      </c>
      <c r="G216" s="1">
        <v>7.8282842735215699</v>
      </c>
      <c r="H216" s="1">
        <v>4.0847214378059599E-4</v>
      </c>
      <c r="I216" s="1">
        <v>4.99442112688663E-2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tabSelected="1" workbookViewId="0">
      <selection activeCell="M23" sqref="M23"/>
    </sheetView>
  </sheetViews>
  <sheetFormatPr defaultRowHeight="14.25" x14ac:dyDescent="0.2"/>
  <sheetData>
    <row r="1" spans="1:9" x14ac:dyDescent="0.2">
      <c r="A1" s="3" t="s">
        <v>1450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731</v>
      </c>
      <c r="F2" s="1" t="s">
        <v>949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950</v>
      </c>
      <c r="B3" s="1" t="s">
        <v>951</v>
      </c>
      <c r="C3" s="1" t="s">
        <v>11</v>
      </c>
      <c r="D3" s="1" t="s">
        <v>12</v>
      </c>
      <c r="E3" s="1">
        <v>15.4019196666667</v>
      </c>
      <c r="F3" s="1">
        <v>0</v>
      </c>
      <c r="G3" s="1" t="s">
        <v>15</v>
      </c>
      <c r="H3" s="1">
        <v>3.5681943562510199E-4</v>
      </c>
      <c r="I3" s="1">
        <v>4.4098729603278999E-2</v>
      </c>
    </row>
    <row r="4" spans="1:9" x14ac:dyDescent="0.2">
      <c r="A4" s="1" t="s">
        <v>952</v>
      </c>
      <c r="B4" s="1" t="s">
        <v>953</v>
      </c>
      <c r="C4" s="1" t="s">
        <v>11</v>
      </c>
      <c r="D4" s="1" t="s">
        <v>12</v>
      </c>
      <c r="E4" s="1">
        <v>1.27433533333333</v>
      </c>
      <c r="F4" s="1">
        <v>12.052136000000001</v>
      </c>
      <c r="G4" s="1">
        <v>-3.2414719891530801</v>
      </c>
      <c r="H4" s="1">
        <v>1.19086876744054E-4</v>
      </c>
      <c r="I4" s="1">
        <v>2.0554207757514299E-2</v>
      </c>
    </row>
    <row r="5" spans="1:9" x14ac:dyDescent="0.2">
      <c r="A5" s="1" t="s">
        <v>954</v>
      </c>
      <c r="B5" s="1" t="s">
        <v>953</v>
      </c>
      <c r="C5" s="1" t="s">
        <v>11</v>
      </c>
      <c r="D5" s="1" t="s">
        <v>12</v>
      </c>
      <c r="E5" s="1">
        <v>0</v>
      </c>
      <c r="F5" s="1">
        <v>5.4939235000000002</v>
      </c>
      <c r="G5" s="1" t="e">
        <f>-Inf</f>
        <v>#NAME?</v>
      </c>
      <c r="H5" s="2">
        <v>2.1641016757568599E-10</v>
      </c>
      <c r="I5" s="2">
        <v>3.5457260170365001E-7</v>
      </c>
    </row>
    <row r="6" spans="1:9" x14ac:dyDescent="0.2">
      <c r="A6" s="1" t="s">
        <v>955</v>
      </c>
      <c r="B6" s="1" t="s">
        <v>956</v>
      </c>
      <c r="C6" s="1" t="s">
        <v>11</v>
      </c>
      <c r="D6" s="1" t="s">
        <v>12</v>
      </c>
      <c r="E6" s="1">
        <v>1.32175033333333</v>
      </c>
      <c r="F6" s="1">
        <v>48.468966000000002</v>
      </c>
      <c r="G6" s="1">
        <v>-5.1965397098095396</v>
      </c>
      <c r="H6" s="2">
        <v>7.2941933745717196E-9</v>
      </c>
      <c r="I6" s="2">
        <v>9.0931634579307701E-6</v>
      </c>
    </row>
    <row r="7" spans="1:9" x14ac:dyDescent="0.2">
      <c r="A7" s="1" t="s">
        <v>957</v>
      </c>
      <c r="B7" s="1" t="s">
        <v>958</v>
      </c>
      <c r="C7" s="1" t="s">
        <v>11</v>
      </c>
      <c r="D7" s="1" t="s">
        <v>12</v>
      </c>
      <c r="E7" s="1">
        <v>0</v>
      </c>
      <c r="F7" s="1">
        <v>4.2972045000000003</v>
      </c>
      <c r="G7" s="1" t="e">
        <f t="shared" ref="G7:G12" si="0">-Inf</f>
        <v>#NAME?</v>
      </c>
      <c r="H7" s="2">
        <v>1.5411485237477399E-9</v>
      </c>
      <c r="I7" s="2">
        <v>2.2660810793413901E-6</v>
      </c>
    </row>
    <row r="8" spans="1:9" x14ac:dyDescent="0.2">
      <c r="A8" s="1" t="s">
        <v>959</v>
      </c>
      <c r="B8" s="1" t="s">
        <v>958</v>
      </c>
      <c r="C8" s="1" t="s">
        <v>11</v>
      </c>
      <c r="D8" s="1" t="s">
        <v>12</v>
      </c>
      <c r="E8" s="1">
        <v>0</v>
      </c>
      <c r="F8" s="1">
        <v>2.3860815</v>
      </c>
      <c r="G8" s="1" t="e">
        <f t="shared" si="0"/>
        <v>#NAME?</v>
      </c>
      <c r="H8" s="2">
        <v>9.3023659852702596E-9</v>
      </c>
      <c r="I8" s="2">
        <v>1.08866158658229E-5</v>
      </c>
    </row>
    <row r="9" spans="1:9" x14ac:dyDescent="0.2">
      <c r="A9" s="1" t="s">
        <v>21</v>
      </c>
      <c r="B9" s="1" t="s">
        <v>22</v>
      </c>
      <c r="C9" s="1" t="s">
        <v>11</v>
      </c>
      <c r="D9" s="1" t="s">
        <v>12</v>
      </c>
      <c r="E9" s="1">
        <v>0</v>
      </c>
      <c r="F9" s="1">
        <v>13.2036485</v>
      </c>
      <c r="G9" s="1" t="e">
        <f t="shared" si="0"/>
        <v>#NAME?</v>
      </c>
      <c r="H9" s="2">
        <v>1.16629866561853E-6</v>
      </c>
      <c r="I9" s="1">
        <v>6.1927219425828505E-4</v>
      </c>
    </row>
    <row r="10" spans="1:9" x14ac:dyDescent="0.2">
      <c r="A10" s="1" t="s">
        <v>960</v>
      </c>
      <c r="B10" s="1" t="s">
        <v>961</v>
      </c>
      <c r="C10" s="1" t="s">
        <v>11</v>
      </c>
      <c r="D10" s="1" t="s">
        <v>12</v>
      </c>
      <c r="E10" s="1">
        <v>0</v>
      </c>
      <c r="F10" s="1">
        <v>0.95444649999999998</v>
      </c>
      <c r="G10" s="1" t="e">
        <f t="shared" si="0"/>
        <v>#NAME?</v>
      </c>
      <c r="H10" s="1">
        <v>1.44423302800217E-4</v>
      </c>
      <c r="I10" s="1">
        <v>2.35282792587456E-2</v>
      </c>
    </row>
    <row r="11" spans="1:9" x14ac:dyDescent="0.2">
      <c r="A11" s="1" t="s">
        <v>962</v>
      </c>
      <c r="B11" s="1" t="s">
        <v>963</v>
      </c>
      <c r="C11" s="1" t="s">
        <v>11</v>
      </c>
      <c r="D11" s="1" t="s">
        <v>12</v>
      </c>
      <c r="E11" s="1">
        <v>0</v>
      </c>
      <c r="F11" s="1">
        <v>0.37455899999999998</v>
      </c>
      <c r="G11" s="1" t="e">
        <f t="shared" si="0"/>
        <v>#NAME?</v>
      </c>
      <c r="H11" s="1">
        <v>1.81791391747285E-4</v>
      </c>
      <c r="I11" s="1">
        <v>2.7411262939931499E-2</v>
      </c>
    </row>
    <row r="12" spans="1:9" x14ac:dyDescent="0.2">
      <c r="A12" s="1" t="s">
        <v>964</v>
      </c>
      <c r="B12" s="1" t="s">
        <v>965</v>
      </c>
      <c r="C12" s="1" t="s">
        <v>11</v>
      </c>
      <c r="D12" s="1" t="s">
        <v>12</v>
      </c>
      <c r="E12" s="1">
        <v>0</v>
      </c>
      <c r="F12" s="1">
        <v>0.54794299999999996</v>
      </c>
      <c r="G12" s="1" t="e">
        <f t="shared" si="0"/>
        <v>#NAME?</v>
      </c>
      <c r="H12" s="2">
        <v>2.54327535582202E-6</v>
      </c>
      <c r="I12" s="1">
        <v>1.1305746145706501E-3</v>
      </c>
    </row>
    <row r="13" spans="1:9" x14ac:dyDescent="0.2">
      <c r="A13" s="1" t="s">
        <v>744</v>
      </c>
      <c r="B13" s="1" t="s">
        <v>35</v>
      </c>
      <c r="C13" s="1" t="s">
        <v>11</v>
      </c>
      <c r="D13" s="1" t="s">
        <v>12</v>
      </c>
      <c r="E13" s="1">
        <v>3.52368033333333</v>
      </c>
      <c r="F13" s="1">
        <v>1.366E-3</v>
      </c>
      <c r="G13" s="1">
        <v>11.332909850595099</v>
      </c>
      <c r="H13" s="1">
        <v>1.29171675339402E-4</v>
      </c>
      <c r="I13" s="1">
        <v>2.1595771785242E-2</v>
      </c>
    </row>
    <row r="14" spans="1:9" x14ac:dyDescent="0.2">
      <c r="A14" s="1" t="s">
        <v>36</v>
      </c>
      <c r="B14" s="1" t="s">
        <v>35</v>
      </c>
      <c r="C14" s="1" t="s">
        <v>11</v>
      </c>
      <c r="D14" s="1" t="s">
        <v>12</v>
      </c>
      <c r="E14" s="1">
        <v>6.0443253333333304</v>
      </c>
      <c r="F14" s="1">
        <v>0</v>
      </c>
      <c r="G14" s="1" t="s">
        <v>15</v>
      </c>
      <c r="H14" s="2">
        <v>4.7515892709409102E-5</v>
      </c>
      <c r="I14" s="1">
        <v>1.04799956439272E-2</v>
      </c>
    </row>
    <row r="15" spans="1:9" x14ac:dyDescent="0.2">
      <c r="A15" s="1" t="s">
        <v>966</v>
      </c>
      <c r="B15" s="1" t="s">
        <v>967</v>
      </c>
      <c r="C15" s="1" t="s">
        <v>11</v>
      </c>
      <c r="D15" s="1" t="s">
        <v>12</v>
      </c>
      <c r="E15" s="1">
        <v>0.95132099999999997</v>
      </c>
      <c r="F15" s="1">
        <v>2.10575E-2</v>
      </c>
      <c r="G15" s="1">
        <v>5.4975261541686598</v>
      </c>
      <c r="H15" s="1">
        <v>2.9449255811866802E-4</v>
      </c>
      <c r="I15" s="1">
        <v>3.7864743823576297E-2</v>
      </c>
    </row>
    <row r="16" spans="1:9" x14ac:dyDescent="0.2">
      <c r="A16" s="1" t="s">
        <v>749</v>
      </c>
      <c r="B16" s="1" t="s">
        <v>750</v>
      </c>
      <c r="C16" s="1" t="s">
        <v>11</v>
      </c>
      <c r="D16" s="1" t="s">
        <v>12</v>
      </c>
      <c r="E16" s="1">
        <v>0</v>
      </c>
      <c r="F16" s="1">
        <v>0.29888799999999999</v>
      </c>
      <c r="G16" s="1" t="e">
        <f>-Inf</f>
        <v>#NAME?</v>
      </c>
      <c r="H16" s="2">
        <v>2.4290118224571601E-5</v>
      </c>
      <c r="I16" s="1">
        <v>6.3895267412296198E-3</v>
      </c>
    </row>
    <row r="17" spans="1:9" x14ac:dyDescent="0.2">
      <c r="A17" s="1" t="s">
        <v>968</v>
      </c>
      <c r="B17" s="1" t="s">
        <v>969</v>
      </c>
      <c r="C17" s="1" t="s">
        <v>11</v>
      </c>
      <c r="D17" s="1" t="s">
        <v>12</v>
      </c>
      <c r="E17" s="1">
        <v>0</v>
      </c>
      <c r="F17" s="1">
        <v>1.9960605</v>
      </c>
      <c r="G17" s="1" t="e">
        <f>-Inf</f>
        <v>#NAME?</v>
      </c>
      <c r="H17" s="2">
        <v>9.9085860113361392E-7</v>
      </c>
      <c r="I17" s="1">
        <v>5.4635371617314495E-4</v>
      </c>
    </row>
    <row r="18" spans="1:9" x14ac:dyDescent="0.2">
      <c r="A18" s="1" t="s">
        <v>970</v>
      </c>
      <c r="B18" s="1" t="s">
        <v>756</v>
      </c>
      <c r="C18" s="1" t="s">
        <v>11</v>
      </c>
      <c r="D18" s="1" t="s">
        <v>12</v>
      </c>
      <c r="E18" s="1">
        <v>0</v>
      </c>
      <c r="F18" s="1">
        <v>0.63203849999999995</v>
      </c>
      <c r="G18" s="1" t="e">
        <f>-Inf</f>
        <v>#NAME?</v>
      </c>
      <c r="H18" s="2">
        <v>2.14460397007886E-5</v>
      </c>
      <c r="I18" s="1">
        <v>5.8010525784986796E-3</v>
      </c>
    </row>
    <row r="19" spans="1:9" x14ac:dyDescent="0.2">
      <c r="A19" s="1" t="s">
        <v>763</v>
      </c>
      <c r="B19" s="1" t="s">
        <v>420</v>
      </c>
      <c r="C19" s="1" t="s">
        <v>11</v>
      </c>
      <c r="D19" s="1" t="s">
        <v>12</v>
      </c>
      <c r="E19" s="1">
        <v>0.16365399999999999</v>
      </c>
      <c r="F19" s="1">
        <v>0</v>
      </c>
      <c r="G19" s="1" t="s">
        <v>15</v>
      </c>
      <c r="H19" s="1">
        <v>4.0294212028463299E-4</v>
      </c>
      <c r="I19" s="1">
        <v>4.7544682896547903E-2</v>
      </c>
    </row>
    <row r="20" spans="1:9" x14ac:dyDescent="0.2">
      <c r="A20" s="1" t="s">
        <v>419</v>
      </c>
      <c r="B20" s="1" t="s">
        <v>420</v>
      </c>
      <c r="C20" s="1" t="s">
        <v>11</v>
      </c>
      <c r="D20" s="1" t="s">
        <v>12</v>
      </c>
      <c r="E20" s="1">
        <v>0.49767466666666699</v>
      </c>
      <c r="F20" s="1">
        <v>0</v>
      </c>
      <c r="G20" s="1" t="s">
        <v>15</v>
      </c>
      <c r="H20" s="1">
        <v>2.2261038170037301E-4</v>
      </c>
      <c r="I20" s="1">
        <v>3.1442345661595698E-2</v>
      </c>
    </row>
    <row r="21" spans="1:9" x14ac:dyDescent="0.2">
      <c r="A21" s="1" t="s">
        <v>422</v>
      </c>
      <c r="B21" s="1" t="s">
        <v>49</v>
      </c>
      <c r="C21" s="1" t="s">
        <v>11</v>
      </c>
      <c r="D21" s="1" t="s">
        <v>12</v>
      </c>
      <c r="E21" s="2">
        <v>1.6333333333333301E-5</v>
      </c>
      <c r="F21" s="1">
        <v>0.77737750000000005</v>
      </c>
      <c r="G21" s="1">
        <v>-15.538508482727901</v>
      </c>
      <c r="H21" s="1">
        <v>1.3934370627900999E-4</v>
      </c>
      <c r="I21" s="1">
        <v>2.30944070421094E-2</v>
      </c>
    </row>
    <row r="22" spans="1:9" x14ac:dyDescent="0.2">
      <c r="A22" s="1" t="s">
        <v>971</v>
      </c>
      <c r="B22" s="1" t="s">
        <v>426</v>
      </c>
      <c r="C22" s="1" t="s">
        <v>11</v>
      </c>
      <c r="D22" s="1" t="s">
        <v>12</v>
      </c>
      <c r="E22" s="1">
        <v>0.90371699999999999</v>
      </c>
      <c r="F22" s="1">
        <v>1.349E-2</v>
      </c>
      <c r="G22" s="1">
        <v>6.0659088083821402</v>
      </c>
      <c r="H22" s="1">
        <v>2.08536538518941E-4</v>
      </c>
      <c r="I22" s="1">
        <v>2.98217650906949E-2</v>
      </c>
    </row>
    <row r="23" spans="1:9" x14ac:dyDescent="0.2">
      <c r="A23" s="1" t="s">
        <v>60</v>
      </c>
      <c r="B23" s="1" t="s">
        <v>61</v>
      </c>
      <c r="C23" s="1" t="s">
        <v>11</v>
      </c>
      <c r="D23" s="1" t="s">
        <v>12</v>
      </c>
      <c r="E23" s="1">
        <v>0</v>
      </c>
      <c r="F23" s="1">
        <v>0.558562</v>
      </c>
      <c r="G23" s="1" t="e">
        <f>-Inf</f>
        <v>#NAME?</v>
      </c>
      <c r="H23" s="1">
        <v>1.84601852951637E-4</v>
      </c>
      <c r="I23" s="1">
        <v>2.7447523530717399E-2</v>
      </c>
    </row>
    <row r="24" spans="1:9" x14ac:dyDescent="0.2">
      <c r="A24" s="1" t="s">
        <v>972</v>
      </c>
      <c r="B24" s="1" t="s">
        <v>432</v>
      </c>
      <c r="C24" s="1" t="s">
        <v>11</v>
      </c>
      <c r="D24" s="1" t="s">
        <v>12</v>
      </c>
      <c r="E24" s="1">
        <v>1.44766666666667E-3</v>
      </c>
      <c r="F24" s="1">
        <v>1.720218</v>
      </c>
      <c r="G24" s="1">
        <v>-10.2146462391407</v>
      </c>
      <c r="H24" s="1">
        <v>2.5053011883610198E-4</v>
      </c>
      <c r="I24" s="1">
        <v>3.4163798929187798E-2</v>
      </c>
    </row>
    <row r="25" spans="1:9" x14ac:dyDescent="0.2">
      <c r="A25" s="1" t="s">
        <v>973</v>
      </c>
      <c r="B25" s="1" t="s">
        <v>974</v>
      </c>
      <c r="C25" s="1" t="s">
        <v>11</v>
      </c>
      <c r="D25" s="1" t="s">
        <v>12</v>
      </c>
      <c r="E25" s="1">
        <v>0</v>
      </c>
      <c r="F25" s="1">
        <v>0.23719199999999999</v>
      </c>
      <c r="G25" s="1" t="e">
        <f>-Inf</f>
        <v>#NAME?</v>
      </c>
      <c r="H25" s="1">
        <v>3.4726368735417E-4</v>
      </c>
      <c r="I25" s="1">
        <v>4.3479991596779198E-2</v>
      </c>
    </row>
    <row r="26" spans="1:9" x14ac:dyDescent="0.2">
      <c r="A26" s="1" t="s">
        <v>975</v>
      </c>
      <c r="B26" s="1" t="s">
        <v>974</v>
      </c>
      <c r="C26" s="1" t="s">
        <v>11</v>
      </c>
      <c r="D26" s="1" t="s">
        <v>12</v>
      </c>
      <c r="E26" s="1">
        <v>0.57520266666666697</v>
      </c>
      <c r="F26" s="1">
        <v>0</v>
      </c>
      <c r="G26" s="1" t="s">
        <v>15</v>
      </c>
      <c r="H26" s="2">
        <v>4.00001621680015E-8</v>
      </c>
      <c r="I26" s="2">
        <v>3.5289373838831501E-5</v>
      </c>
    </row>
    <row r="27" spans="1:9" x14ac:dyDescent="0.2">
      <c r="A27" s="1" t="s">
        <v>976</v>
      </c>
      <c r="B27" s="1" t="s">
        <v>977</v>
      </c>
      <c r="C27" s="1" t="s">
        <v>11</v>
      </c>
      <c r="D27" s="1" t="s">
        <v>12</v>
      </c>
      <c r="E27" s="1">
        <v>33.990666666666698</v>
      </c>
      <c r="F27" s="1">
        <v>0</v>
      </c>
      <c r="G27" s="1" t="s">
        <v>15</v>
      </c>
      <c r="H27" s="2">
        <v>3.5498719384339402E-5</v>
      </c>
      <c r="I27" s="1">
        <v>8.4819752628956004E-3</v>
      </c>
    </row>
    <row r="28" spans="1:9" x14ac:dyDescent="0.2">
      <c r="A28" s="1" t="s">
        <v>71</v>
      </c>
      <c r="B28" s="1" t="s">
        <v>72</v>
      </c>
      <c r="C28" s="1" t="s">
        <v>11</v>
      </c>
      <c r="D28" s="1" t="s">
        <v>12</v>
      </c>
      <c r="E28" s="1">
        <v>0</v>
      </c>
      <c r="F28" s="1">
        <v>0.41061550000000002</v>
      </c>
      <c r="G28" s="1" t="e">
        <f>-Inf</f>
        <v>#NAME?</v>
      </c>
      <c r="H28" s="2">
        <v>8.0126587077295298E-6</v>
      </c>
      <c r="I28" s="1">
        <v>2.7350351999687501E-3</v>
      </c>
    </row>
    <row r="29" spans="1:9" x14ac:dyDescent="0.2">
      <c r="A29" s="1" t="s">
        <v>978</v>
      </c>
      <c r="B29" s="1" t="s">
        <v>74</v>
      </c>
      <c r="C29" s="1" t="s">
        <v>11</v>
      </c>
      <c r="D29" s="1" t="s">
        <v>12</v>
      </c>
      <c r="E29" s="1">
        <v>1.11233333333333E-3</v>
      </c>
      <c r="F29" s="1">
        <v>2.2834314999999998</v>
      </c>
      <c r="G29" s="1">
        <v>-11.0033986102379</v>
      </c>
      <c r="H29" s="2">
        <v>5.3701187208944403E-6</v>
      </c>
      <c r="I29" s="1">
        <v>2.0259832766427099E-3</v>
      </c>
    </row>
    <row r="30" spans="1:9" x14ac:dyDescent="0.2">
      <c r="A30" s="1" t="s">
        <v>979</v>
      </c>
      <c r="B30" s="1" t="s">
        <v>74</v>
      </c>
      <c r="C30" s="1" t="s">
        <v>11</v>
      </c>
      <c r="D30" s="1" t="s">
        <v>12</v>
      </c>
      <c r="E30" s="1">
        <v>0</v>
      </c>
      <c r="F30" s="1">
        <v>0.73442249999999998</v>
      </c>
      <c r="G30" s="1" t="e">
        <f>-Inf</f>
        <v>#NAME?</v>
      </c>
      <c r="H30" s="1">
        <v>3.5517472379566499E-4</v>
      </c>
      <c r="I30" s="1">
        <v>4.4021037230874902E-2</v>
      </c>
    </row>
    <row r="31" spans="1:9" x14ac:dyDescent="0.2">
      <c r="A31" s="1" t="s">
        <v>980</v>
      </c>
      <c r="B31" s="1" t="s">
        <v>74</v>
      </c>
      <c r="C31" s="1" t="s">
        <v>11</v>
      </c>
      <c r="D31" s="1" t="s">
        <v>12</v>
      </c>
      <c r="E31" s="1">
        <v>0</v>
      </c>
      <c r="F31" s="1">
        <v>4.3765780000000003</v>
      </c>
      <c r="G31" s="1" t="e">
        <f>-Inf</f>
        <v>#NAME?</v>
      </c>
      <c r="H31" s="2">
        <v>3.5980413318837601E-6</v>
      </c>
      <c r="I31" s="1">
        <v>1.49514260997735E-3</v>
      </c>
    </row>
    <row r="32" spans="1:9" x14ac:dyDescent="0.2">
      <c r="A32" s="1" t="s">
        <v>981</v>
      </c>
      <c r="B32" s="1" t="s">
        <v>982</v>
      </c>
      <c r="C32" s="1" t="s">
        <v>11</v>
      </c>
      <c r="D32" s="1" t="s">
        <v>12</v>
      </c>
      <c r="E32" s="2">
        <v>9.8666666666666702E-5</v>
      </c>
      <c r="F32" s="1">
        <v>0.83358100000000002</v>
      </c>
      <c r="G32" s="1">
        <v>-13.0444720038463</v>
      </c>
      <c r="H32" s="1">
        <v>2.8862863628507002E-4</v>
      </c>
      <c r="I32" s="1">
        <v>3.7446627031147803E-2</v>
      </c>
    </row>
    <row r="33" spans="1:9" x14ac:dyDescent="0.2">
      <c r="A33" s="1" t="s">
        <v>983</v>
      </c>
      <c r="B33" s="1" t="s">
        <v>984</v>
      </c>
      <c r="C33" s="1" t="s">
        <v>11</v>
      </c>
      <c r="D33" s="1" t="s">
        <v>12</v>
      </c>
      <c r="E33" s="1">
        <v>0</v>
      </c>
      <c r="F33" s="1">
        <v>0.17617250000000001</v>
      </c>
      <c r="G33" s="1" t="e">
        <f>-Inf</f>
        <v>#NAME?</v>
      </c>
      <c r="H33" s="1">
        <v>3.1196362469372498E-4</v>
      </c>
      <c r="I33" s="1">
        <v>3.99036098359032E-2</v>
      </c>
    </row>
    <row r="34" spans="1:9" x14ac:dyDescent="0.2">
      <c r="A34" s="1" t="s">
        <v>985</v>
      </c>
      <c r="B34" s="1" t="s">
        <v>986</v>
      </c>
      <c r="C34" s="1" t="s">
        <v>11</v>
      </c>
      <c r="D34" s="1" t="s">
        <v>12</v>
      </c>
      <c r="E34" s="1">
        <v>0</v>
      </c>
      <c r="F34" s="1">
        <v>0.39963749999999998</v>
      </c>
      <c r="G34" s="1" t="e">
        <f>-Inf</f>
        <v>#NAME?</v>
      </c>
      <c r="H34" s="2">
        <v>1.07226476681987E-8</v>
      </c>
      <c r="I34" s="2">
        <v>1.2297804610657099E-5</v>
      </c>
    </row>
    <row r="35" spans="1:9" x14ac:dyDescent="0.2">
      <c r="A35" s="1" t="s">
        <v>987</v>
      </c>
      <c r="B35" s="1" t="s">
        <v>988</v>
      </c>
      <c r="C35" s="1" t="s">
        <v>11</v>
      </c>
      <c r="D35" s="1" t="s">
        <v>12</v>
      </c>
      <c r="E35" s="1">
        <v>0.222530333333333</v>
      </c>
      <c r="F35" s="1">
        <v>0</v>
      </c>
      <c r="G35" s="1" t="s">
        <v>15</v>
      </c>
      <c r="H35" s="2">
        <v>4.3896717235141099E-5</v>
      </c>
      <c r="I35" s="1">
        <v>1.00599618723387E-2</v>
      </c>
    </row>
    <row r="36" spans="1:9" x14ac:dyDescent="0.2">
      <c r="A36" s="1" t="s">
        <v>989</v>
      </c>
      <c r="B36" s="1" t="s">
        <v>990</v>
      </c>
      <c r="C36" s="1" t="s">
        <v>11</v>
      </c>
      <c r="D36" s="1" t="s">
        <v>12</v>
      </c>
      <c r="E36" s="1">
        <v>0</v>
      </c>
      <c r="F36" s="1">
        <v>0.35339599999999999</v>
      </c>
      <c r="G36" s="1" t="e">
        <f>-Inf</f>
        <v>#NAME?</v>
      </c>
      <c r="H36" s="2">
        <v>1.6741703891923801E-6</v>
      </c>
      <c r="I36" s="1">
        <v>8.06767235027203E-4</v>
      </c>
    </row>
    <row r="37" spans="1:9" x14ac:dyDescent="0.2">
      <c r="A37" s="1" t="s">
        <v>991</v>
      </c>
      <c r="B37" s="1" t="s">
        <v>992</v>
      </c>
      <c r="C37" s="1" t="s">
        <v>11</v>
      </c>
      <c r="D37" s="1" t="s">
        <v>12</v>
      </c>
      <c r="E37" s="1">
        <v>0</v>
      </c>
      <c r="F37" s="1">
        <v>0.39331149999999998</v>
      </c>
      <c r="G37" s="1" t="e">
        <f>-Inf</f>
        <v>#NAME?</v>
      </c>
      <c r="H37" s="1">
        <v>2.1362431771537399E-4</v>
      </c>
      <c r="I37" s="1">
        <v>3.03977332491021E-2</v>
      </c>
    </row>
    <row r="38" spans="1:9" x14ac:dyDescent="0.2">
      <c r="A38" s="1" t="s">
        <v>452</v>
      </c>
      <c r="B38" s="1" t="s">
        <v>451</v>
      </c>
      <c r="C38" s="1" t="s">
        <v>11</v>
      </c>
      <c r="D38" s="1" t="s">
        <v>12</v>
      </c>
      <c r="E38" s="1">
        <v>0</v>
      </c>
      <c r="F38" s="1">
        <v>0.2714085</v>
      </c>
      <c r="G38" s="1" t="e">
        <f>-Inf</f>
        <v>#NAME?</v>
      </c>
      <c r="H38" s="1">
        <v>3.8367841406854598E-4</v>
      </c>
      <c r="I38" s="1">
        <v>4.64699835716188E-2</v>
      </c>
    </row>
    <row r="39" spans="1:9" x14ac:dyDescent="0.2">
      <c r="A39" s="1" t="s">
        <v>453</v>
      </c>
      <c r="B39" s="1" t="s">
        <v>451</v>
      </c>
      <c r="C39" s="1" t="s">
        <v>11</v>
      </c>
      <c r="D39" s="1" t="s">
        <v>12</v>
      </c>
      <c r="E39" s="1">
        <v>0</v>
      </c>
      <c r="F39" s="1">
        <v>0.26357599999999998</v>
      </c>
      <c r="G39" s="1" t="e">
        <f>-Inf</f>
        <v>#NAME?</v>
      </c>
      <c r="H39" s="2">
        <v>7.1764576098314298E-7</v>
      </c>
      <c r="I39" s="1">
        <v>4.1993261391406398E-4</v>
      </c>
    </row>
    <row r="40" spans="1:9" x14ac:dyDescent="0.2">
      <c r="A40" s="1" t="s">
        <v>454</v>
      </c>
      <c r="B40" s="1" t="s">
        <v>451</v>
      </c>
      <c r="C40" s="1" t="s">
        <v>11</v>
      </c>
      <c r="D40" s="1" t="s">
        <v>12</v>
      </c>
      <c r="E40" s="1">
        <v>0</v>
      </c>
      <c r="F40" s="1">
        <v>0.27389999999999998</v>
      </c>
      <c r="G40" s="1" t="e">
        <f>-Inf</f>
        <v>#NAME?</v>
      </c>
      <c r="H40" s="1">
        <v>4.0063357722102397E-4</v>
      </c>
      <c r="I40" s="1">
        <v>4.7467629102767799E-2</v>
      </c>
    </row>
    <row r="41" spans="1:9" x14ac:dyDescent="0.2">
      <c r="A41" s="1" t="s">
        <v>993</v>
      </c>
      <c r="B41" s="1" t="s">
        <v>456</v>
      </c>
      <c r="C41" s="1" t="s">
        <v>11</v>
      </c>
      <c r="D41" s="1" t="s">
        <v>12</v>
      </c>
      <c r="E41" s="1">
        <v>0.82418366666666698</v>
      </c>
      <c r="F41" s="1">
        <v>0</v>
      </c>
      <c r="G41" s="1" t="s">
        <v>15</v>
      </c>
      <c r="H41" s="2">
        <v>3.9264101107006102E-7</v>
      </c>
      <c r="I41" s="1">
        <v>2.64894103291913E-4</v>
      </c>
    </row>
    <row r="42" spans="1:9" x14ac:dyDescent="0.2">
      <c r="A42" s="1" t="s">
        <v>994</v>
      </c>
      <c r="B42" s="1" t="s">
        <v>995</v>
      </c>
      <c r="C42" s="1" t="s">
        <v>11</v>
      </c>
      <c r="D42" s="1" t="s">
        <v>12</v>
      </c>
      <c r="E42" s="1">
        <v>3.4342343333333298</v>
      </c>
      <c r="F42" s="1">
        <v>0</v>
      </c>
      <c r="G42" s="1" t="s">
        <v>15</v>
      </c>
      <c r="H42" s="2">
        <v>2.0274997609665099E-7</v>
      </c>
      <c r="I42" s="1">
        <v>1.4717338454762601E-4</v>
      </c>
    </row>
    <row r="43" spans="1:9" x14ac:dyDescent="0.2">
      <c r="A43" s="1" t="s">
        <v>996</v>
      </c>
      <c r="B43" s="1" t="s">
        <v>94</v>
      </c>
      <c r="C43" s="1" t="s">
        <v>11</v>
      </c>
      <c r="D43" s="1" t="s">
        <v>12</v>
      </c>
      <c r="E43" s="1">
        <v>0</v>
      </c>
      <c r="F43" s="1">
        <v>0.66903599999999996</v>
      </c>
      <c r="G43" s="1" t="e">
        <f>-Inf</f>
        <v>#NAME?</v>
      </c>
      <c r="H43" s="2">
        <v>1.5079611891904201E-9</v>
      </c>
      <c r="I43" s="2">
        <v>2.2660810793413901E-6</v>
      </c>
    </row>
    <row r="44" spans="1:9" x14ac:dyDescent="0.2">
      <c r="A44" s="1" t="s">
        <v>997</v>
      </c>
      <c r="B44" s="1" t="s">
        <v>998</v>
      </c>
      <c r="C44" s="1" t="s">
        <v>11</v>
      </c>
      <c r="D44" s="1" t="s">
        <v>12</v>
      </c>
      <c r="E44" s="1">
        <v>0</v>
      </c>
      <c r="F44" s="1">
        <v>0.51587249999999996</v>
      </c>
      <c r="G44" s="1" t="e">
        <f>-Inf</f>
        <v>#NAME?</v>
      </c>
      <c r="H44" s="2">
        <v>5.2133521517508002E-5</v>
      </c>
      <c r="I44" s="1">
        <v>1.12390856820357E-2</v>
      </c>
    </row>
    <row r="45" spans="1:9" x14ac:dyDescent="0.2">
      <c r="A45" s="1" t="s">
        <v>999</v>
      </c>
      <c r="B45" s="1" t="s">
        <v>1000</v>
      </c>
      <c r="C45" s="1" t="s">
        <v>11</v>
      </c>
      <c r="D45" s="1" t="s">
        <v>12</v>
      </c>
      <c r="E45" s="1">
        <v>0</v>
      </c>
      <c r="F45" s="1">
        <v>1.5334350000000001</v>
      </c>
      <c r="G45" s="1" t="e">
        <f>-Inf</f>
        <v>#NAME?</v>
      </c>
      <c r="H45" s="2">
        <v>1.21278768030988E-8</v>
      </c>
      <c r="I45" s="2">
        <v>1.31221338730886E-5</v>
      </c>
    </row>
    <row r="46" spans="1:9" x14ac:dyDescent="0.2">
      <c r="A46" s="1" t="s">
        <v>1001</v>
      </c>
      <c r="B46" s="1" t="s">
        <v>1000</v>
      </c>
      <c r="C46" s="1" t="s">
        <v>11</v>
      </c>
      <c r="D46" s="1" t="s">
        <v>12</v>
      </c>
      <c r="E46" s="1">
        <v>1.0105643333333301</v>
      </c>
      <c r="F46" s="1">
        <v>4.7010000000000003E-3</v>
      </c>
      <c r="G46" s="1">
        <v>7.7479777718912404</v>
      </c>
      <c r="H46" s="2">
        <v>1.74927685655871E-5</v>
      </c>
      <c r="I46" s="1">
        <v>4.9414916915940504E-3</v>
      </c>
    </row>
    <row r="47" spans="1:9" x14ac:dyDescent="0.2">
      <c r="A47" s="1" t="s">
        <v>783</v>
      </c>
      <c r="B47" s="1" t="s">
        <v>784</v>
      </c>
      <c r="C47" s="1" t="s">
        <v>11</v>
      </c>
      <c r="D47" s="1" t="s">
        <v>12</v>
      </c>
      <c r="E47" s="1">
        <v>0</v>
      </c>
      <c r="F47" s="1">
        <v>5.7141989999999998</v>
      </c>
      <c r="G47" s="1" t="e">
        <f>-Inf</f>
        <v>#NAME?</v>
      </c>
      <c r="H47" s="2">
        <v>8.9368375123236899E-15</v>
      </c>
      <c r="I47" s="2">
        <v>3.4811988983185497E-11</v>
      </c>
    </row>
    <row r="48" spans="1:9" x14ac:dyDescent="0.2">
      <c r="A48" s="1" t="s">
        <v>785</v>
      </c>
      <c r="B48" s="1" t="s">
        <v>468</v>
      </c>
      <c r="C48" s="1" t="s">
        <v>11</v>
      </c>
      <c r="D48" s="1" t="s">
        <v>12</v>
      </c>
      <c r="E48" s="1">
        <v>1.2043676666666701</v>
      </c>
      <c r="F48" s="1">
        <v>0</v>
      </c>
      <c r="G48" s="1" t="s">
        <v>15</v>
      </c>
      <c r="H48" s="2">
        <v>3.8863218207713499E-5</v>
      </c>
      <c r="I48" s="1">
        <v>9.0227176037300898E-3</v>
      </c>
    </row>
    <row r="49" spans="1:9" x14ac:dyDescent="0.2">
      <c r="A49" s="1" t="s">
        <v>1002</v>
      </c>
      <c r="B49" s="1" t="s">
        <v>1003</v>
      </c>
      <c r="C49" s="1" t="s">
        <v>11</v>
      </c>
      <c r="D49" s="1" t="s">
        <v>12</v>
      </c>
      <c r="E49" s="1">
        <v>0</v>
      </c>
      <c r="F49" s="1">
        <v>0.57166150000000004</v>
      </c>
      <c r="G49" s="1" t="e">
        <f>-Inf</f>
        <v>#NAME?</v>
      </c>
      <c r="H49" s="1">
        <v>4.2565119684871499E-4</v>
      </c>
      <c r="I49" s="1">
        <v>4.94108661605051E-2</v>
      </c>
    </row>
    <row r="50" spans="1:9" x14ac:dyDescent="0.2">
      <c r="A50" s="1" t="s">
        <v>1004</v>
      </c>
      <c r="B50" s="1" t="s">
        <v>1005</v>
      </c>
      <c r="C50" s="1" t="s">
        <v>11</v>
      </c>
      <c r="D50" s="1" t="s">
        <v>12</v>
      </c>
      <c r="E50" s="1">
        <v>0</v>
      </c>
      <c r="F50" s="1">
        <v>0.62327900000000003</v>
      </c>
      <c r="G50" s="1" t="e">
        <f>-Inf</f>
        <v>#NAME?</v>
      </c>
      <c r="H50" s="2">
        <v>7.6258183374471993E-5</v>
      </c>
      <c r="I50" s="1">
        <v>1.4561605346904E-2</v>
      </c>
    </row>
    <row r="51" spans="1:9" x14ac:dyDescent="0.2">
      <c r="A51" s="1" t="s">
        <v>1006</v>
      </c>
      <c r="B51" s="1" t="s">
        <v>1007</v>
      </c>
      <c r="C51" s="1" t="s">
        <v>11</v>
      </c>
      <c r="D51" s="1" t="s">
        <v>12</v>
      </c>
      <c r="E51" s="1">
        <v>1.6129000000000001E-2</v>
      </c>
      <c r="F51" s="1">
        <v>1.0179065</v>
      </c>
      <c r="G51" s="1">
        <v>-5.9798042442451198</v>
      </c>
      <c r="H51" s="1">
        <v>2.1339907647627401E-4</v>
      </c>
      <c r="I51" s="1">
        <v>3.03977332491021E-2</v>
      </c>
    </row>
    <row r="52" spans="1:9" x14ac:dyDescent="0.2">
      <c r="A52" s="1" t="s">
        <v>471</v>
      </c>
      <c r="B52" s="1" t="s">
        <v>109</v>
      </c>
      <c r="C52" s="1" t="s">
        <v>11</v>
      </c>
      <c r="D52" s="1" t="s">
        <v>12</v>
      </c>
      <c r="E52" s="1">
        <v>0.30407266666666699</v>
      </c>
      <c r="F52" s="1">
        <v>0</v>
      </c>
      <c r="G52" s="1" t="s">
        <v>15</v>
      </c>
      <c r="H52" s="1">
        <v>1.63031554118095E-4</v>
      </c>
      <c r="I52" s="1">
        <v>2.54436854147349E-2</v>
      </c>
    </row>
    <row r="53" spans="1:9" x14ac:dyDescent="0.2">
      <c r="A53" s="1" t="s">
        <v>1008</v>
      </c>
      <c r="B53" s="1" t="s">
        <v>1009</v>
      </c>
      <c r="C53" s="1" t="s">
        <v>11</v>
      </c>
      <c r="D53" s="1" t="s">
        <v>12</v>
      </c>
      <c r="E53" s="1">
        <v>0</v>
      </c>
      <c r="F53" s="1">
        <v>1.3270035</v>
      </c>
      <c r="G53" s="1" t="e">
        <f>-Inf</f>
        <v>#NAME?</v>
      </c>
      <c r="H53" s="2">
        <v>7.6936098142300496E-8</v>
      </c>
      <c r="I53" s="2">
        <v>6.3027150685288904E-5</v>
      </c>
    </row>
    <row r="54" spans="1:9" x14ac:dyDescent="0.2">
      <c r="A54" s="1" t="s">
        <v>790</v>
      </c>
      <c r="B54" s="1" t="s">
        <v>476</v>
      </c>
      <c r="C54" s="1" t="s">
        <v>11</v>
      </c>
      <c r="D54" s="1" t="s">
        <v>12</v>
      </c>
      <c r="E54" s="1">
        <v>4.0333666666666698E-2</v>
      </c>
      <c r="F54" s="1">
        <v>4.2711445000000001</v>
      </c>
      <c r="G54" s="1">
        <v>-6.7264943326631199</v>
      </c>
      <c r="H54" s="2">
        <v>1.21943345259162E-12</v>
      </c>
      <c r="I54" s="2">
        <v>2.7971364535546501E-9</v>
      </c>
    </row>
    <row r="55" spans="1:9" x14ac:dyDescent="0.2">
      <c r="A55" s="1" t="s">
        <v>475</v>
      </c>
      <c r="B55" s="1" t="s">
        <v>476</v>
      </c>
      <c r="C55" s="1" t="s">
        <v>11</v>
      </c>
      <c r="D55" s="1" t="s">
        <v>12</v>
      </c>
      <c r="E55" s="1">
        <v>4.4210213333333304</v>
      </c>
      <c r="F55" s="1">
        <v>5.9544999999999997E-3</v>
      </c>
      <c r="G55" s="1">
        <v>9.5361836106773392</v>
      </c>
      <c r="H55" s="2">
        <v>1.03192740597065E-14</v>
      </c>
      <c r="I55" s="2">
        <v>3.6984923184616899E-11</v>
      </c>
    </row>
    <row r="56" spans="1:9" x14ac:dyDescent="0.2">
      <c r="A56" s="1" t="s">
        <v>1010</v>
      </c>
      <c r="B56" s="1" t="s">
        <v>478</v>
      </c>
      <c r="C56" s="1" t="s">
        <v>11</v>
      </c>
      <c r="D56" s="1" t="s">
        <v>12</v>
      </c>
      <c r="E56" s="1">
        <v>9.4142000000000003E-2</v>
      </c>
      <c r="F56" s="1">
        <v>4.2732770000000002</v>
      </c>
      <c r="G56" s="1">
        <v>-5.50436052471363</v>
      </c>
      <c r="H56" s="1">
        <v>2.5486454556641598E-4</v>
      </c>
      <c r="I56" s="1">
        <v>3.4469828692231398E-2</v>
      </c>
    </row>
    <row r="57" spans="1:9" x14ac:dyDescent="0.2">
      <c r="A57" s="1" t="s">
        <v>1011</v>
      </c>
      <c r="B57" s="1" t="s">
        <v>1012</v>
      </c>
      <c r="C57" s="1" t="s">
        <v>11</v>
      </c>
      <c r="D57" s="1" t="s">
        <v>12</v>
      </c>
      <c r="E57" s="1">
        <v>0.64637500000000003</v>
      </c>
      <c r="F57" s="1">
        <v>0</v>
      </c>
      <c r="G57" s="1" t="s">
        <v>15</v>
      </c>
      <c r="H57" s="2">
        <v>5.4540816357942403E-5</v>
      </c>
      <c r="I57" s="1">
        <v>1.17140191537311E-2</v>
      </c>
    </row>
    <row r="58" spans="1:9" x14ac:dyDescent="0.2">
      <c r="A58" s="1" t="s">
        <v>1013</v>
      </c>
      <c r="B58" s="1" t="s">
        <v>482</v>
      </c>
      <c r="C58" s="1" t="s">
        <v>11</v>
      </c>
      <c r="D58" s="1" t="s">
        <v>12</v>
      </c>
      <c r="E58" s="1">
        <v>5.6833333333333302E-4</v>
      </c>
      <c r="F58" s="1">
        <v>0.81035950000000001</v>
      </c>
      <c r="G58" s="1">
        <v>-10.477609024436299</v>
      </c>
      <c r="H58" s="2">
        <v>7.1486697574057603E-7</v>
      </c>
      <c r="I58" s="1">
        <v>4.1993261391406398E-4</v>
      </c>
    </row>
    <row r="59" spans="1:9" x14ac:dyDescent="0.2">
      <c r="A59" s="1" t="s">
        <v>1014</v>
      </c>
      <c r="B59" s="1" t="s">
        <v>129</v>
      </c>
      <c r="C59" s="1" t="s">
        <v>11</v>
      </c>
      <c r="D59" s="1" t="s">
        <v>12</v>
      </c>
      <c r="E59" s="1">
        <v>0.94522700000000004</v>
      </c>
      <c r="F59" s="1">
        <v>0</v>
      </c>
      <c r="G59" s="1" t="s">
        <v>15</v>
      </c>
      <c r="H59" s="1">
        <v>3.2304680715962398E-4</v>
      </c>
      <c r="I59" s="1">
        <v>4.0984776895063399E-2</v>
      </c>
    </row>
    <row r="60" spans="1:9" x14ac:dyDescent="0.2">
      <c r="A60" s="1" t="s">
        <v>1015</v>
      </c>
      <c r="B60" s="1" t="s">
        <v>1016</v>
      </c>
      <c r="C60" s="1" t="s">
        <v>11</v>
      </c>
      <c r="D60" s="1" t="s">
        <v>12</v>
      </c>
      <c r="E60" s="1">
        <v>8.9575483333333299</v>
      </c>
      <c r="F60" s="1">
        <v>0</v>
      </c>
      <c r="G60" s="1" t="s">
        <v>15</v>
      </c>
      <c r="H60" s="1">
        <v>1.2216123908294699E-4</v>
      </c>
      <c r="I60" s="1">
        <v>2.0849215045272599E-2</v>
      </c>
    </row>
    <row r="61" spans="1:9" x14ac:dyDescent="0.2">
      <c r="A61" s="1" t="s">
        <v>1017</v>
      </c>
      <c r="B61" s="1" t="s">
        <v>1018</v>
      </c>
      <c r="C61" s="1" t="s">
        <v>11</v>
      </c>
      <c r="D61" s="1" t="s">
        <v>12</v>
      </c>
      <c r="E61" s="1">
        <v>0</v>
      </c>
      <c r="F61" s="1">
        <v>0.30547150000000001</v>
      </c>
      <c r="G61" s="1" t="e">
        <f>-Inf</f>
        <v>#NAME?</v>
      </c>
      <c r="H61" s="2">
        <v>9.7955566362619895E-6</v>
      </c>
      <c r="I61" s="1">
        <v>3.1916261096956999E-3</v>
      </c>
    </row>
    <row r="62" spans="1:9" x14ac:dyDescent="0.2">
      <c r="A62" s="1" t="s">
        <v>1019</v>
      </c>
      <c r="B62" s="1" t="s">
        <v>486</v>
      </c>
      <c r="C62" s="1" t="s">
        <v>11</v>
      </c>
      <c r="D62" s="1" t="s">
        <v>12</v>
      </c>
      <c r="E62" s="1">
        <v>1.1887156666666701</v>
      </c>
      <c r="F62" s="1">
        <v>4.0571999999999997E-2</v>
      </c>
      <c r="G62" s="1">
        <v>4.8727754404505399</v>
      </c>
      <c r="H62" s="1">
        <v>3.9826537617295999E-4</v>
      </c>
      <c r="I62" s="1">
        <v>4.7467629102767799E-2</v>
      </c>
    </row>
    <row r="63" spans="1:9" x14ac:dyDescent="0.2">
      <c r="A63" s="1" t="s">
        <v>798</v>
      </c>
      <c r="B63" s="1" t="s">
        <v>797</v>
      </c>
      <c r="C63" s="1" t="s">
        <v>11</v>
      </c>
      <c r="D63" s="1" t="s">
        <v>12</v>
      </c>
      <c r="E63" s="1">
        <v>1.0609360000000001</v>
      </c>
      <c r="F63" s="1">
        <v>0</v>
      </c>
      <c r="G63" s="1" t="s">
        <v>15</v>
      </c>
      <c r="H63" s="1">
        <v>4.2368008211840898E-4</v>
      </c>
      <c r="I63" s="1">
        <v>4.9281814014361401E-2</v>
      </c>
    </row>
    <row r="64" spans="1:9" x14ac:dyDescent="0.2">
      <c r="A64" s="1" t="s">
        <v>1020</v>
      </c>
      <c r="B64" s="1" t="s">
        <v>1021</v>
      </c>
      <c r="C64" s="1" t="s">
        <v>11</v>
      </c>
      <c r="D64" s="1" t="s">
        <v>12</v>
      </c>
      <c r="E64" s="1">
        <v>0</v>
      </c>
      <c r="F64" s="1">
        <v>0.42571199999999998</v>
      </c>
      <c r="G64" s="1" t="e">
        <f>-Inf</f>
        <v>#NAME?</v>
      </c>
      <c r="H64" s="1">
        <v>3.12437367099495E-4</v>
      </c>
      <c r="I64" s="1">
        <v>3.99036098359032E-2</v>
      </c>
    </row>
    <row r="65" spans="1:9" x14ac:dyDescent="0.2">
      <c r="A65" s="1" t="s">
        <v>495</v>
      </c>
      <c r="B65" s="1" t="s">
        <v>496</v>
      </c>
      <c r="C65" s="1" t="s">
        <v>11</v>
      </c>
      <c r="D65" s="1" t="s">
        <v>12</v>
      </c>
      <c r="E65" s="1">
        <v>0.60732200000000003</v>
      </c>
      <c r="F65" s="1">
        <v>0</v>
      </c>
      <c r="G65" s="1" t="s">
        <v>15</v>
      </c>
      <c r="H65" s="1">
        <v>3.5951457260996797E-4</v>
      </c>
      <c r="I65" s="1">
        <v>4.4336264873803398E-2</v>
      </c>
    </row>
    <row r="66" spans="1:9" x14ac:dyDescent="0.2">
      <c r="A66" s="1" t="s">
        <v>1022</v>
      </c>
      <c r="B66" s="1" t="s">
        <v>496</v>
      </c>
      <c r="C66" s="1" t="s">
        <v>11</v>
      </c>
      <c r="D66" s="1" t="s">
        <v>12</v>
      </c>
      <c r="E66" s="1">
        <v>0.81974566666666704</v>
      </c>
      <c r="F66" s="1">
        <v>0</v>
      </c>
      <c r="G66" s="1" t="s">
        <v>15</v>
      </c>
      <c r="H66" s="1">
        <v>2.41596896797213E-4</v>
      </c>
      <c r="I66" s="1">
        <v>3.3223918577544698E-2</v>
      </c>
    </row>
    <row r="67" spans="1:9" x14ac:dyDescent="0.2">
      <c r="A67" s="1" t="s">
        <v>1023</v>
      </c>
      <c r="B67" s="1" t="s">
        <v>1024</v>
      </c>
      <c r="C67" s="1" t="s">
        <v>11</v>
      </c>
      <c r="D67" s="1" t="s">
        <v>12</v>
      </c>
      <c r="E67" s="1">
        <v>1.8842286666666701</v>
      </c>
      <c r="F67" s="1">
        <v>0</v>
      </c>
      <c r="G67" s="1" t="s">
        <v>15</v>
      </c>
      <c r="H67" s="1">
        <v>2.00530259958906E-4</v>
      </c>
      <c r="I67" s="1">
        <v>2.89657626129558E-2</v>
      </c>
    </row>
    <row r="68" spans="1:9" x14ac:dyDescent="0.2">
      <c r="A68" s="1" t="s">
        <v>1025</v>
      </c>
      <c r="B68" s="1" t="s">
        <v>1024</v>
      </c>
      <c r="C68" s="1" t="s">
        <v>11</v>
      </c>
      <c r="D68" s="1" t="s">
        <v>12</v>
      </c>
      <c r="E68" s="1">
        <v>2.4049429999999998</v>
      </c>
      <c r="F68" s="1">
        <v>0.25922149999999999</v>
      </c>
      <c r="G68" s="1">
        <v>3.2137454144540398</v>
      </c>
      <c r="H68" s="1">
        <v>3.9603411942456098E-4</v>
      </c>
      <c r="I68" s="1">
        <v>4.7412477199167899E-2</v>
      </c>
    </row>
    <row r="69" spans="1:9" x14ac:dyDescent="0.2">
      <c r="A69" s="1" t="s">
        <v>1026</v>
      </c>
      <c r="B69" s="1" t="s">
        <v>1027</v>
      </c>
      <c r="C69" s="1" t="s">
        <v>11</v>
      </c>
      <c r="D69" s="1" t="s">
        <v>12</v>
      </c>
      <c r="E69" s="1">
        <v>0</v>
      </c>
      <c r="F69" s="1">
        <v>0.49244549999999998</v>
      </c>
      <c r="G69" s="1" t="e">
        <f>-Inf</f>
        <v>#NAME?</v>
      </c>
      <c r="H69" s="1">
        <v>1.64005236392791E-4</v>
      </c>
      <c r="I69" s="1">
        <v>2.54436854147349E-2</v>
      </c>
    </row>
    <row r="70" spans="1:9" x14ac:dyDescent="0.2">
      <c r="A70" s="1" t="s">
        <v>1028</v>
      </c>
      <c r="B70" s="1" t="s">
        <v>1029</v>
      </c>
      <c r="C70" s="1" t="s">
        <v>11</v>
      </c>
      <c r="D70" s="1" t="s">
        <v>12</v>
      </c>
      <c r="E70" s="1">
        <v>5.4456666666666698E-3</v>
      </c>
      <c r="F70" s="1">
        <v>0.53520400000000001</v>
      </c>
      <c r="G70" s="1">
        <v>-6.6188364115471101</v>
      </c>
      <c r="H70" s="2">
        <v>2.66701051364672E-5</v>
      </c>
      <c r="I70" s="1">
        <v>6.76724415509165E-3</v>
      </c>
    </row>
    <row r="71" spans="1:9" x14ac:dyDescent="0.2">
      <c r="A71" s="1" t="s">
        <v>1030</v>
      </c>
      <c r="B71" s="1" t="s">
        <v>1029</v>
      </c>
      <c r="C71" s="1" t="s">
        <v>11</v>
      </c>
      <c r="D71" s="1" t="s">
        <v>12</v>
      </c>
      <c r="E71" s="1">
        <v>0.48987166666666698</v>
      </c>
      <c r="F71" s="1">
        <v>0</v>
      </c>
      <c r="G71" s="1" t="s">
        <v>15</v>
      </c>
      <c r="H71" s="2">
        <v>1.4911734721906101E-5</v>
      </c>
      <c r="I71" s="1">
        <v>4.4078011733387004E-3</v>
      </c>
    </row>
    <row r="72" spans="1:9" x14ac:dyDescent="0.2">
      <c r="A72" s="1" t="s">
        <v>1031</v>
      </c>
      <c r="B72" s="1" t="s">
        <v>1032</v>
      </c>
      <c r="C72" s="1" t="s">
        <v>11</v>
      </c>
      <c r="D72" s="1" t="s">
        <v>12</v>
      </c>
      <c r="E72" s="1">
        <v>0</v>
      </c>
      <c r="F72" s="1">
        <v>1.1418655</v>
      </c>
      <c r="G72" s="1" t="e">
        <f>-Inf</f>
        <v>#NAME?</v>
      </c>
      <c r="H72" s="2">
        <v>1.04231409296431E-6</v>
      </c>
      <c r="I72" s="1">
        <v>5.6925239677179502E-4</v>
      </c>
    </row>
    <row r="73" spans="1:9" x14ac:dyDescent="0.2">
      <c r="A73" s="1" t="s">
        <v>501</v>
      </c>
      <c r="B73" s="1" t="s">
        <v>502</v>
      </c>
      <c r="C73" s="1" t="s">
        <v>11</v>
      </c>
      <c r="D73" s="1" t="s">
        <v>12</v>
      </c>
      <c r="E73" s="1">
        <v>1.5366666666666699E-3</v>
      </c>
      <c r="F73" s="1">
        <v>0.62839149999999999</v>
      </c>
      <c r="G73" s="1">
        <v>-8.6757156058476799</v>
      </c>
      <c r="H73" s="2">
        <v>4.2177427593581602E-7</v>
      </c>
      <c r="I73" s="1">
        <v>2.7800742360390102E-4</v>
      </c>
    </row>
    <row r="74" spans="1:9" x14ac:dyDescent="0.2">
      <c r="A74" s="1" t="s">
        <v>505</v>
      </c>
      <c r="B74" s="1" t="s">
        <v>504</v>
      </c>
      <c r="C74" s="1" t="s">
        <v>11</v>
      </c>
      <c r="D74" s="1" t="s">
        <v>12</v>
      </c>
      <c r="E74" s="1">
        <v>0</v>
      </c>
      <c r="F74" s="1">
        <v>2.2331685000000001</v>
      </c>
      <c r="G74" s="1" t="e">
        <f>-Inf</f>
        <v>#NAME?</v>
      </c>
      <c r="H74" s="2">
        <v>3.7176032220096497E-14</v>
      </c>
      <c r="I74" s="2">
        <v>1.2540350398008401E-10</v>
      </c>
    </row>
    <row r="75" spans="1:9" x14ac:dyDescent="0.2">
      <c r="A75" s="1" t="s">
        <v>1033</v>
      </c>
      <c r="B75" s="1" t="s">
        <v>504</v>
      </c>
      <c r="C75" s="1" t="s">
        <v>11</v>
      </c>
      <c r="D75" s="1" t="s">
        <v>12</v>
      </c>
      <c r="E75" s="1">
        <v>0</v>
      </c>
      <c r="F75" s="1">
        <v>1.2530315000000001</v>
      </c>
      <c r="G75" s="1" t="e">
        <f>-Inf</f>
        <v>#NAME?</v>
      </c>
      <c r="H75" s="2">
        <v>2.5751890659550101E-5</v>
      </c>
      <c r="I75" s="1">
        <v>6.6820912663887004E-3</v>
      </c>
    </row>
    <row r="76" spans="1:9" x14ac:dyDescent="0.2">
      <c r="A76" s="1" t="s">
        <v>1034</v>
      </c>
      <c r="B76" s="1" t="s">
        <v>504</v>
      </c>
      <c r="C76" s="1" t="s">
        <v>11</v>
      </c>
      <c r="D76" s="1" t="s">
        <v>12</v>
      </c>
      <c r="E76" s="1">
        <v>1.88391033333333</v>
      </c>
      <c r="F76" s="1">
        <v>0</v>
      </c>
      <c r="G76" s="1" t="s">
        <v>15</v>
      </c>
      <c r="H76" s="1">
        <v>1.02904403383815E-4</v>
      </c>
      <c r="I76" s="1">
        <v>1.8352229646412099E-2</v>
      </c>
    </row>
    <row r="77" spans="1:9" x14ac:dyDescent="0.2">
      <c r="A77" s="1" t="s">
        <v>510</v>
      </c>
      <c r="B77" s="1" t="s">
        <v>511</v>
      </c>
      <c r="C77" s="1" t="s">
        <v>11</v>
      </c>
      <c r="D77" s="1" t="s">
        <v>12</v>
      </c>
      <c r="E77" s="1">
        <v>25.381582999999999</v>
      </c>
      <c r="F77" s="1">
        <v>0</v>
      </c>
      <c r="G77" s="1" t="s">
        <v>15</v>
      </c>
      <c r="H77" s="2">
        <v>9.6887978689815305E-6</v>
      </c>
      <c r="I77" s="1">
        <v>3.1805038927276001E-3</v>
      </c>
    </row>
    <row r="78" spans="1:9" x14ac:dyDescent="0.2">
      <c r="A78" s="1" t="s">
        <v>1035</v>
      </c>
      <c r="B78" s="1" t="s">
        <v>1036</v>
      </c>
      <c r="C78" s="1" t="s">
        <v>11</v>
      </c>
      <c r="D78" s="1" t="s">
        <v>12</v>
      </c>
      <c r="E78" s="1">
        <v>0.34208566666666701</v>
      </c>
      <c r="F78" s="1">
        <v>0</v>
      </c>
      <c r="G78" s="1" t="s">
        <v>15</v>
      </c>
      <c r="H78" s="1">
        <v>4.1008396685279498E-4</v>
      </c>
      <c r="I78" s="1">
        <v>4.8090521634301601E-2</v>
      </c>
    </row>
    <row r="79" spans="1:9" x14ac:dyDescent="0.2">
      <c r="A79" s="1" t="s">
        <v>512</v>
      </c>
      <c r="B79" s="1" t="s">
        <v>513</v>
      </c>
      <c r="C79" s="1" t="s">
        <v>11</v>
      </c>
      <c r="D79" s="1" t="s">
        <v>12</v>
      </c>
      <c r="E79" s="1">
        <v>4.69966666666667E-2</v>
      </c>
      <c r="F79" s="1">
        <v>7.1646939999999999</v>
      </c>
      <c r="G79" s="1">
        <v>-7.2522028445298696</v>
      </c>
      <c r="H79" s="2">
        <v>1.2757106433987599E-6</v>
      </c>
      <c r="I79" s="1">
        <v>6.6505115314274203E-4</v>
      </c>
    </row>
    <row r="80" spans="1:9" x14ac:dyDescent="0.2">
      <c r="A80" s="1" t="s">
        <v>1037</v>
      </c>
      <c r="B80" s="1" t="s">
        <v>1038</v>
      </c>
      <c r="C80" s="1" t="s">
        <v>11</v>
      </c>
      <c r="D80" s="1" t="s">
        <v>12</v>
      </c>
      <c r="E80" s="1">
        <v>0.35966933333333301</v>
      </c>
      <c r="F80" s="1">
        <v>0</v>
      </c>
      <c r="G80" s="1" t="s">
        <v>15</v>
      </c>
      <c r="H80" s="1">
        <v>1.6074656376574299E-4</v>
      </c>
      <c r="I80" s="1">
        <v>2.5324207964688299E-2</v>
      </c>
    </row>
    <row r="81" spans="1:9" x14ac:dyDescent="0.2">
      <c r="A81" s="1" t="s">
        <v>1039</v>
      </c>
      <c r="B81" s="1" t="s">
        <v>1040</v>
      </c>
      <c r="C81" s="1" t="s">
        <v>11</v>
      </c>
      <c r="D81" s="1" t="s">
        <v>12</v>
      </c>
      <c r="E81" s="1">
        <v>0</v>
      </c>
      <c r="F81" s="1">
        <v>0.30543500000000001</v>
      </c>
      <c r="G81" s="1" t="e">
        <f>-Inf</f>
        <v>#NAME?</v>
      </c>
      <c r="H81" s="1">
        <v>1.91672886537735E-4</v>
      </c>
      <c r="I81" s="1">
        <v>2.8111206338890998E-2</v>
      </c>
    </row>
    <row r="82" spans="1:9" x14ac:dyDescent="0.2">
      <c r="A82" s="1" t="s">
        <v>1041</v>
      </c>
      <c r="B82" s="1" t="s">
        <v>1042</v>
      </c>
      <c r="C82" s="1" t="s">
        <v>11</v>
      </c>
      <c r="D82" s="1" t="s">
        <v>12</v>
      </c>
      <c r="E82" s="1">
        <v>0.226587333333333</v>
      </c>
      <c r="F82" s="1">
        <v>0</v>
      </c>
      <c r="G82" s="1" t="s">
        <v>15</v>
      </c>
      <c r="H82" s="2">
        <v>4.6233412507386603E-5</v>
      </c>
      <c r="I82" s="1">
        <v>1.03317120839964E-2</v>
      </c>
    </row>
    <row r="83" spans="1:9" x14ac:dyDescent="0.2">
      <c r="A83" s="1" t="s">
        <v>1043</v>
      </c>
      <c r="B83" s="1" t="s">
        <v>1044</v>
      </c>
      <c r="C83" s="1" t="s">
        <v>11</v>
      </c>
      <c r="D83" s="1" t="s">
        <v>12</v>
      </c>
      <c r="E83" s="1">
        <v>0.582175</v>
      </c>
      <c r="F83" s="1">
        <v>0</v>
      </c>
      <c r="G83" s="1" t="s">
        <v>15</v>
      </c>
      <c r="H83" s="1">
        <v>1.4228231888150999E-4</v>
      </c>
      <c r="I83" s="1">
        <v>2.34459183225867E-2</v>
      </c>
    </row>
    <row r="84" spans="1:9" x14ac:dyDescent="0.2">
      <c r="A84" s="1" t="s">
        <v>1045</v>
      </c>
      <c r="B84" s="1" t="s">
        <v>1046</v>
      </c>
      <c r="C84" s="1" t="s">
        <v>11</v>
      </c>
      <c r="D84" s="1" t="s">
        <v>12</v>
      </c>
      <c r="E84" s="1">
        <v>1.04707866666667</v>
      </c>
      <c r="F84" s="1">
        <v>0</v>
      </c>
      <c r="G84" s="1" t="s">
        <v>15</v>
      </c>
      <c r="H84" s="2">
        <v>1.5244556725104999E-8</v>
      </c>
      <c r="I84" s="2">
        <v>1.5894529189111799E-5</v>
      </c>
    </row>
    <row r="85" spans="1:9" x14ac:dyDescent="0.2">
      <c r="A85" s="1" t="s">
        <v>808</v>
      </c>
      <c r="B85" s="1" t="s">
        <v>809</v>
      </c>
      <c r="C85" s="1" t="s">
        <v>11</v>
      </c>
      <c r="D85" s="1" t="s">
        <v>12</v>
      </c>
      <c r="E85" s="1">
        <v>0</v>
      </c>
      <c r="F85" s="1">
        <v>0.201765</v>
      </c>
      <c r="G85" s="1" t="e">
        <f t="shared" ref="G85:G91" si="1">-Inf</f>
        <v>#NAME?</v>
      </c>
      <c r="H85" s="2">
        <v>1.50984676369999E-6</v>
      </c>
      <c r="I85" s="1">
        <v>7.3374714122352699E-4</v>
      </c>
    </row>
    <row r="86" spans="1:9" x14ac:dyDescent="0.2">
      <c r="A86" s="1" t="s">
        <v>1047</v>
      </c>
      <c r="B86" s="1" t="s">
        <v>814</v>
      </c>
      <c r="C86" s="1" t="s">
        <v>11</v>
      </c>
      <c r="D86" s="1" t="s">
        <v>12</v>
      </c>
      <c r="E86" s="1">
        <v>0</v>
      </c>
      <c r="F86" s="1">
        <v>0.95560750000000005</v>
      </c>
      <c r="G86" s="1" t="e">
        <f t="shared" si="1"/>
        <v>#NAME?</v>
      </c>
      <c r="H86" s="1">
        <v>4.00617429402425E-4</v>
      </c>
      <c r="I86" s="1">
        <v>4.7467629102767799E-2</v>
      </c>
    </row>
    <row r="87" spans="1:9" x14ac:dyDescent="0.2">
      <c r="A87" s="1" t="s">
        <v>813</v>
      </c>
      <c r="B87" s="1" t="s">
        <v>814</v>
      </c>
      <c r="C87" s="1" t="s">
        <v>11</v>
      </c>
      <c r="D87" s="1" t="s">
        <v>12</v>
      </c>
      <c r="E87" s="1">
        <v>0</v>
      </c>
      <c r="F87" s="1">
        <v>0.4286065</v>
      </c>
      <c r="G87" s="1" t="e">
        <f t="shared" si="1"/>
        <v>#NAME?</v>
      </c>
      <c r="H87" s="2">
        <v>9.4414299061881104E-8</v>
      </c>
      <c r="I87" s="2">
        <v>7.62561687282193E-5</v>
      </c>
    </row>
    <row r="88" spans="1:9" x14ac:dyDescent="0.2">
      <c r="A88" s="1" t="s">
        <v>1048</v>
      </c>
      <c r="B88" s="1" t="s">
        <v>1049</v>
      </c>
      <c r="C88" s="1" t="s">
        <v>11</v>
      </c>
      <c r="D88" s="1" t="s">
        <v>12</v>
      </c>
      <c r="E88" s="1">
        <v>0</v>
      </c>
      <c r="F88" s="1">
        <v>1.4920055000000001</v>
      </c>
      <c r="G88" s="1" t="e">
        <f t="shared" si="1"/>
        <v>#NAME?</v>
      </c>
      <c r="H88" s="2">
        <v>2.1912268272283701E-8</v>
      </c>
      <c r="I88" s="2">
        <v>2.1664810759898401E-5</v>
      </c>
    </row>
    <row r="89" spans="1:9" x14ac:dyDescent="0.2">
      <c r="A89" s="1" t="s">
        <v>1050</v>
      </c>
      <c r="B89" s="1" t="s">
        <v>818</v>
      </c>
      <c r="C89" s="1" t="s">
        <v>11</v>
      </c>
      <c r="D89" s="1" t="s">
        <v>12</v>
      </c>
      <c r="E89" s="1">
        <v>0</v>
      </c>
      <c r="F89" s="1">
        <v>0.336729</v>
      </c>
      <c r="G89" s="1" t="e">
        <f t="shared" si="1"/>
        <v>#NAME?</v>
      </c>
      <c r="H89" s="1">
        <v>2.3763084420038501E-4</v>
      </c>
      <c r="I89" s="1">
        <v>3.2852576275689202E-2</v>
      </c>
    </row>
    <row r="90" spans="1:9" x14ac:dyDescent="0.2">
      <c r="A90" s="1" t="s">
        <v>819</v>
      </c>
      <c r="B90" s="1" t="s">
        <v>818</v>
      </c>
      <c r="C90" s="1" t="s">
        <v>11</v>
      </c>
      <c r="D90" s="1" t="s">
        <v>12</v>
      </c>
      <c r="E90" s="1">
        <v>0</v>
      </c>
      <c r="F90" s="1">
        <v>0.37549349999999998</v>
      </c>
      <c r="G90" s="1" t="e">
        <f t="shared" si="1"/>
        <v>#NAME?</v>
      </c>
      <c r="H90" s="2">
        <v>5.9124983772558896E-7</v>
      </c>
      <c r="I90" s="1">
        <v>3.71569971832837E-4</v>
      </c>
    </row>
    <row r="91" spans="1:9" x14ac:dyDescent="0.2">
      <c r="A91" s="1" t="s">
        <v>175</v>
      </c>
      <c r="B91" s="1" t="s">
        <v>176</v>
      </c>
      <c r="C91" s="1" t="s">
        <v>11</v>
      </c>
      <c r="D91" s="1" t="s">
        <v>12</v>
      </c>
      <c r="E91" s="1">
        <v>0</v>
      </c>
      <c r="F91" s="1">
        <v>0.36292150000000001</v>
      </c>
      <c r="G91" s="1" t="e">
        <f t="shared" si="1"/>
        <v>#NAME?</v>
      </c>
      <c r="H91" s="2">
        <v>7.66868046868079E-5</v>
      </c>
      <c r="I91" s="1">
        <v>1.4561605346904E-2</v>
      </c>
    </row>
    <row r="92" spans="1:9" x14ac:dyDescent="0.2">
      <c r="A92" s="1" t="s">
        <v>1051</v>
      </c>
      <c r="B92" s="1" t="s">
        <v>531</v>
      </c>
      <c r="C92" s="1" t="s">
        <v>11</v>
      </c>
      <c r="D92" s="1" t="s">
        <v>12</v>
      </c>
      <c r="E92" s="1">
        <v>14.3225176666667</v>
      </c>
      <c r="F92" s="1">
        <v>8.2240999999999995E-2</v>
      </c>
      <c r="G92" s="1">
        <v>7.4442115950584302</v>
      </c>
      <c r="H92" s="2">
        <v>5.9731701438980903E-10</v>
      </c>
      <c r="I92" s="2">
        <v>9.2576065378874595E-7</v>
      </c>
    </row>
    <row r="93" spans="1:9" x14ac:dyDescent="0.2">
      <c r="A93" s="1" t="s">
        <v>530</v>
      </c>
      <c r="B93" s="1" t="s">
        <v>531</v>
      </c>
      <c r="C93" s="1" t="s">
        <v>11</v>
      </c>
      <c r="D93" s="1" t="s">
        <v>12</v>
      </c>
      <c r="E93" s="1">
        <v>13.779476333333299</v>
      </c>
      <c r="F93" s="1">
        <v>0</v>
      </c>
      <c r="G93" s="1" t="s">
        <v>15</v>
      </c>
      <c r="H93" s="2">
        <v>2.12790029486948E-5</v>
      </c>
      <c r="I93" s="1">
        <v>5.7831489293502601E-3</v>
      </c>
    </row>
    <row r="94" spans="1:9" x14ac:dyDescent="0.2">
      <c r="A94" s="1" t="s">
        <v>1052</v>
      </c>
      <c r="B94" s="1" t="s">
        <v>1053</v>
      </c>
      <c r="C94" s="1" t="s">
        <v>11</v>
      </c>
      <c r="D94" s="1" t="s">
        <v>12</v>
      </c>
      <c r="E94" s="1">
        <v>0</v>
      </c>
      <c r="F94" s="1">
        <v>0.76896299999999995</v>
      </c>
      <c r="G94" s="1" t="e">
        <f>-Inf</f>
        <v>#NAME?</v>
      </c>
      <c r="H94" s="2">
        <v>1.3305967693509199E-7</v>
      </c>
      <c r="I94" s="1">
        <v>1.01737428984571E-4</v>
      </c>
    </row>
    <row r="95" spans="1:9" x14ac:dyDescent="0.2">
      <c r="A95" s="1" t="s">
        <v>1054</v>
      </c>
      <c r="B95" s="1" t="s">
        <v>533</v>
      </c>
      <c r="C95" s="1" t="s">
        <v>11</v>
      </c>
      <c r="D95" s="1" t="s">
        <v>12</v>
      </c>
      <c r="E95" s="1">
        <v>0</v>
      </c>
      <c r="F95" s="1">
        <v>0.86230899999999999</v>
      </c>
      <c r="G95" s="1" t="e">
        <f>-Inf</f>
        <v>#NAME?</v>
      </c>
      <c r="H95" s="1">
        <v>2.5293348194493101E-4</v>
      </c>
      <c r="I95" s="1">
        <v>3.4289528421116003E-2</v>
      </c>
    </row>
    <row r="96" spans="1:9" x14ac:dyDescent="0.2">
      <c r="A96" s="1" t="s">
        <v>1055</v>
      </c>
      <c r="B96" s="1" t="s">
        <v>1056</v>
      </c>
      <c r="C96" s="1" t="s">
        <v>11</v>
      </c>
      <c r="D96" s="1" t="s">
        <v>12</v>
      </c>
      <c r="E96" s="1">
        <v>7.3675439999999996</v>
      </c>
      <c r="F96" s="1">
        <v>0</v>
      </c>
      <c r="G96" s="1" t="s">
        <v>15</v>
      </c>
      <c r="H96" s="1">
        <v>2.4826109743051998E-4</v>
      </c>
      <c r="I96" s="1">
        <v>3.3977404850007602E-2</v>
      </c>
    </row>
    <row r="97" spans="1:9" x14ac:dyDescent="0.2">
      <c r="A97" s="1" t="s">
        <v>1057</v>
      </c>
      <c r="B97" s="1" t="s">
        <v>1056</v>
      </c>
      <c r="C97" s="1" t="s">
        <v>11</v>
      </c>
      <c r="D97" s="1" t="s">
        <v>12</v>
      </c>
      <c r="E97" s="1">
        <v>10.1168646666667</v>
      </c>
      <c r="F97" s="1">
        <v>0</v>
      </c>
      <c r="G97" s="1" t="s">
        <v>15</v>
      </c>
      <c r="H97" s="2">
        <v>2.75052915323496E-5</v>
      </c>
      <c r="I97" s="1">
        <v>6.8131766106911996E-3</v>
      </c>
    </row>
    <row r="98" spans="1:9" x14ac:dyDescent="0.2">
      <c r="A98" s="1" t="s">
        <v>1058</v>
      </c>
      <c r="B98" s="1" t="s">
        <v>1059</v>
      </c>
      <c r="C98" s="1" t="s">
        <v>11</v>
      </c>
      <c r="D98" s="1" t="s">
        <v>12</v>
      </c>
      <c r="E98" s="1">
        <v>0</v>
      </c>
      <c r="F98" s="1">
        <v>2.9791565000000002</v>
      </c>
      <c r="G98" s="1" t="e">
        <f>-Inf</f>
        <v>#NAME?</v>
      </c>
      <c r="H98" s="2">
        <v>7.24383584549224E-6</v>
      </c>
      <c r="I98" s="1">
        <v>2.5357424452471201E-3</v>
      </c>
    </row>
    <row r="99" spans="1:9" x14ac:dyDescent="0.2">
      <c r="A99" s="1" t="s">
        <v>1060</v>
      </c>
      <c r="B99" s="1" t="s">
        <v>1061</v>
      </c>
      <c r="C99" s="1" t="s">
        <v>11</v>
      </c>
      <c r="D99" s="1" t="s">
        <v>12</v>
      </c>
      <c r="E99" s="1">
        <v>0.34005766666666698</v>
      </c>
      <c r="F99" s="1">
        <v>0</v>
      </c>
      <c r="G99" s="1" t="s">
        <v>15</v>
      </c>
      <c r="H99" s="1">
        <v>1.26943860681595E-4</v>
      </c>
      <c r="I99" s="1">
        <v>2.1285367516918299E-2</v>
      </c>
    </row>
    <row r="100" spans="1:9" x14ac:dyDescent="0.2">
      <c r="A100" s="1" t="s">
        <v>536</v>
      </c>
      <c r="B100" s="1" t="s">
        <v>537</v>
      </c>
      <c r="C100" s="1" t="s">
        <v>11</v>
      </c>
      <c r="D100" s="1" t="s">
        <v>12</v>
      </c>
      <c r="E100" s="1">
        <v>0</v>
      </c>
      <c r="F100" s="1">
        <v>0.54190850000000002</v>
      </c>
      <c r="G100" s="1" t="e">
        <f>-Inf</f>
        <v>#NAME?</v>
      </c>
      <c r="H100" s="2">
        <v>1.7072858652410899E-6</v>
      </c>
      <c r="I100" s="1">
        <v>8.1194489999178096E-4</v>
      </c>
    </row>
    <row r="101" spans="1:9" x14ac:dyDescent="0.2">
      <c r="A101" s="1" t="s">
        <v>538</v>
      </c>
      <c r="B101" s="1" t="s">
        <v>539</v>
      </c>
      <c r="C101" s="1" t="s">
        <v>11</v>
      </c>
      <c r="D101" s="1" t="s">
        <v>12</v>
      </c>
      <c r="E101" s="1">
        <v>0</v>
      </c>
      <c r="F101" s="1">
        <v>0.31525999999999998</v>
      </c>
      <c r="G101" s="1" t="e">
        <f>-Inf</f>
        <v>#NAME?</v>
      </c>
      <c r="H101" s="1">
        <v>1.47169488717517E-4</v>
      </c>
      <c r="I101" s="1">
        <v>2.37615238771203E-2</v>
      </c>
    </row>
    <row r="102" spans="1:9" x14ac:dyDescent="0.2">
      <c r="A102" s="1" t="s">
        <v>189</v>
      </c>
      <c r="B102" s="1" t="s">
        <v>190</v>
      </c>
      <c r="C102" s="1" t="s">
        <v>11</v>
      </c>
      <c r="D102" s="1" t="s">
        <v>12</v>
      </c>
      <c r="E102" s="1">
        <v>0.59328000000000003</v>
      </c>
      <c r="F102" s="1">
        <v>0</v>
      </c>
      <c r="G102" s="1" t="s">
        <v>15</v>
      </c>
      <c r="H102" s="1">
        <v>1.5986885439622201E-4</v>
      </c>
      <c r="I102" s="1">
        <v>2.5255315303998199E-2</v>
      </c>
    </row>
    <row r="103" spans="1:9" x14ac:dyDescent="0.2">
      <c r="A103" s="1" t="s">
        <v>1062</v>
      </c>
      <c r="B103" s="1" t="s">
        <v>1063</v>
      </c>
      <c r="C103" s="1" t="s">
        <v>11</v>
      </c>
      <c r="D103" s="1" t="s">
        <v>12</v>
      </c>
      <c r="E103" s="1">
        <v>0</v>
      </c>
      <c r="F103" s="1">
        <v>1.1919625</v>
      </c>
      <c r="G103" s="1" t="e">
        <f>-Inf</f>
        <v>#NAME?</v>
      </c>
      <c r="H103" s="2">
        <v>1.5287225592012499E-5</v>
      </c>
      <c r="I103" s="1">
        <v>4.4726834263977304E-3</v>
      </c>
    </row>
    <row r="104" spans="1:9" x14ac:dyDescent="0.2">
      <c r="A104" s="1" t="s">
        <v>548</v>
      </c>
      <c r="B104" s="1" t="s">
        <v>549</v>
      </c>
      <c r="C104" s="1" t="s">
        <v>11</v>
      </c>
      <c r="D104" s="1" t="s">
        <v>12</v>
      </c>
      <c r="E104" s="1">
        <v>1.6352313333333299</v>
      </c>
      <c r="F104" s="1">
        <v>0</v>
      </c>
      <c r="G104" s="1" t="s">
        <v>15</v>
      </c>
      <c r="H104" s="1">
        <v>1.16278780486189E-4</v>
      </c>
      <c r="I104" s="1">
        <v>2.0206080809031898E-2</v>
      </c>
    </row>
    <row r="105" spans="1:9" x14ac:dyDescent="0.2">
      <c r="A105" s="1" t="s">
        <v>1064</v>
      </c>
      <c r="B105" s="1" t="s">
        <v>1065</v>
      </c>
      <c r="C105" s="1" t="s">
        <v>11</v>
      </c>
      <c r="D105" s="1" t="s">
        <v>12</v>
      </c>
      <c r="E105" s="1">
        <v>0.85975033333333295</v>
      </c>
      <c r="F105" s="1">
        <v>0</v>
      </c>
      <c r="G105" s="1" t="s">
        <v>15</v>
      </c>
      <c r="H105" s="2">
        <v>6.0883547140960698E-5</v>
      </c>
      <c r="I105" s="1">
        <v>1.26498804739072E-2</v>
      </c>
    </row>
    <row r="106" spans="1:9" x14ac:dyDescent="0.2">
      <c r="A106" s="1" t="s">
        <v>1066</v>
      </c>
      <c r="B106" s="1" t="s">
        <v>1067</v>
      </c>
      <c r="C106" s="1" t="s">
        <v>11</v>
      </c>
      <c r="D106" s="1" t="s">
        <v>12</v>
      </c>
      <c r="E106" s="1">
        <v>0</v>
      </c>
      <c r="F106" s="1">
        <v>8.4584694999999996</v>
      </c>
      <c r="G106" s="1" t="e">
        <f>-Inf</f>
        <v>#NAME?</v>
      </c>
      <c r="H106" s="2">
        <v>2.3293150685334001E-5</v>
      </c>
      <c r="I106" s="1">
        <v>6.2127708188394297E-3</v>
      </c>
    </row>
    <row r="107" spans="1:9" x14ac:dyDescent="0.2">
      <c r="A107" s="1" t="s">
        <v>830</v>
      </c>
      <c r="B107" s="1" t="s">
        <v>829</v>
      </c>
      <c r="C107" s="1" t="s">
        <v>11</v>
      </c>
      <c r="D107" s="1" t="s">
        <v>12</v>
      </c>
      <c r="E107" s="1">
        <v>0</v>
      </c>
      <c r="F107" s="1">
        <v>0.29772900000000002</v>
      </c>
      <c r="G107" s="1" t="e">
        <f>-Inf</f>
        <v>#NAME?</v>
      </c>
      <c r="H107" s="1">
        <v>1.1618758202157899E-4</v>
      </c>
      <c r="I107" s="1">
        <v>2.0206080809031898E-2</v>
      </c>
    </row>
    <row r="108" spans="1:9" x14ac:dyDescent="0.2">
      <c r="A108" s="1" t="s">
        <v>1068</v>
      </c>
      <c r="B108" s="1" t="s">
        <v>198</v>
      </c>
      <c r="C108" s="1" t="s">
        <v>11</v>
      </c>
      <c r="D108" s="1" t="s">
        <v>12</v>
      </c>
      <c r="E108" s="1">
        <v>2.6133333333333298E-4</v>
      </c>
      <c r="F108" s="1">
        <v>0.47255999999999998</v>
      </c>
      <c r="G108" s="1">
        <v>-10.820390648116</v>
      </c>
      <c r="H108" s="1">
        <v>3.76146209886547E-4</v>
      </c>
      <c r="I108" s="1">
        <v>4.5991693829305E-2</v>
      </c>
    </row>
    <row r="109" spans="1:9" x14ac:dyDescent="0.2">
      <c r="A109" s="1" t="s">
        <v>199</v>
      </c>
      <c r="B109" s="1" t="s">
        <v>198</v>
      </c>
      <c r="C109" s="1" t="s">
        <v>11</v>
      </c>
      <c r="D109" s="1" t="s">
        <v>12</v>
      </c>
      <c r="E109" s="1">
        <v>0.37556899999999999</v>
      </c>
      <c r="F109" s="1">
        <v>0</v>
      </c>
      <c r="G109" s="1" t="s">
        <v>15</v>
      </c>
      <c r="H109" s="2">
        <v>1.08290139302274E-6</v>
      </c>
      <c r="I109" s="1">
        <v>5.8583943757442298E-4</v>
      </c>
    </row>
    <row r="110" spans="1:9" x14ac:dyDescent="0.2">
      <c r="A110" s="1" t="s">
        <v>1069</v>
      </c>
      <c r="B110" s="1" t="s">
        <v>1070</v>
      </c>
      <c r="C110" s="1" t="s">
        <v>11</v>
      </c>
      <c r="D110" s="1" t="s">
        <v>12</v>
      </c>
      <c r="E110" s="1">
        <v>0.50618833333333302</v>
      </c>
      <c r="F110" s="1">
        <v>7.9199999999999995E-4</v>
      </c>
      <c r="G110" s="1">
        <v>9.3199581108454908</v>
      </c>
      <c r="H110" s="1">
        <v>3.8891243565127498E-4</v>
      </c>
      <c r="I110" s="1">
        <v>4.6853326937862198E-2</v>
      </c>
    </row>
    <row r="111" spans="1:9" x14ac:dyDescent="0.2">
      <c r="A111" s="1" t="s">
        <v>1071</v>
      </c>
      <c r="B111" s="1" t="s">
        <v>204</v>
      </c>
      <c r="C111" s="1" t="s">
        <v>11</v>
      </c>
      <c r="D111" s="1" t="s">
        <v>12</v>
      </c>
      <c r="E111" s="1">
        <v>0</v>
      </c>
      <c r="F111" s="1">
        <v>0.2144865</v>
      </c>
      <c r="G111" s="1" t="e">
        <f>-Inf</f>
        <v>#NAME?</v>
      </c>
      <c r="H111" s="2">
        <v>9.9250976144615094E-6</v>
      </c>
      <c r="I111" s="1">
        <v>3.1974984421421098E-3</v>
      </c>
    </row>
    <row r="112" spans="1:9" x14ac:dyDescent="0.2">
      <c r="A112" s="1" t="s">
        <v>1072</v>
      </c>
      <c r="B112" s="1" t="s">
        <v>1073</v>
      </c>
      <c r="C112" s="1" t="s">
        <v>11</v>
      </c>
      <c r="D112" s="1" t="s">
        <v>12</v>
      </c>
      <c r="E112" s="1">
        <v>0.83507699999999996</v>
      </c>
      <c r="F112" s="1">
        <v>0</v>
      </c>
      <c r="G112" s="1" t="s">
        <v>15</v>
      </c>
      <c r="H112" s="2">
        <v>1.51241552598929E-5</v>
      </c>
      <c r="I112" s="1">
        <v>4.4476650429669598E-3</v>
      </c>
    </row>
    <row r="113" spans="1:9" x14ac:dyDescent="0.2">
      <c r="A113" s="1" t="s">
        <v>1074</v>
      </c>
      <c r="B113" s="1" t="s">
        <v>1075</v>
      </c>
      <c r="C113" s="1" t="s">
        <v>11</v>
      </c>
      <c r="D113" s="1" t="s">
        <v>12</v>
      </c>
      <c r="E113" s="1">
        <v>0.15614900000000001</v>
      </c>
      <c r="F113" s="1">
        <v>2.3042134999999999</v>
      </c>
      <c r="G113" s="1">
        <v>-3.8832791625421099</v>
      </c>
      <c r="H113" s="2">
        <v>3.9637033357650899E-6</v>
      </c>
      <c r="I113" s="1">
        <v>1.63524149488812E-3</v>
      </c>
    </row>
    <row r="114" spans="1:9" x14ac:dyDescent="0.2">
      <c r="A114" s="1" t="s">
        <v>1076</v>
      </c>
      <c r="B114" s="1" t="s">
        <v>1077</v>
      </c>
      <c r="C114" s="1" t="s">
        <v>11</v>
      </c>
      <c r="D114" s="1" t="s">
        <v>12</v>
      </c>
      <c r="E114" s="1">
        <v>0</v>
      </c>
      <c r="F114" s="1">
        <v>1.2086574999999999</v>
      </c>
      <c r="G114" s="1" t="e">
        <f>-Inf</f>
        <v>#NAME?</v>
      </c>
      <c r="H114" s="2">
        <v>6.4742678757138194E-5</v>
      </c>
      <c r="I114" s="1">
        <v>1.3072777863831301E-2</v>
      </c>
    </row>
    <row r="115" spans="1:9" x14ac:dyDescent="0.2">
      <c r="A115" s="1" t="s">
        <v>1078</v>
      </c>
      <c r="B115" s="1" t="s">
        <v>1079</v>
      </c>
      <c r="C115" s="1" t="s">
        <v>11</v>
      </c>
      <c r="D115" s="1" t="s">
        <v>12</v>
      </c>
      <c r="E115" s="1">
        <v>0.19136500000000001</v>
      </c>
      <c r="F115" s="1">
        <v>0</v>
      </c>
      <c r="G115" s="1" t="s">
        <v>15</v>
      </c>
      <c r="H115" s="1">
        <v>2.8790019481570199E-4</v>
      </c>
      <c r="I115" s="1">
        <v>3.7446627031147803E-2</v>
      </c>
    </row>
    <row r="116" spans="1:9" x14ac:dyDescent="0.2">
      <c r="A116" s="1" t="s">
        <v>1080</v>
      </c>
      <c r="B116" s="1" t="s">
        <v>1081</v>
      </c>
      <c r="C116" s="1" t="s">
        <v>11</v>
      </c>
      <c r="D116" s="1" t="s">
        <v>12</v>
      </c>
      <c r="E116" s="1">
        <v>0.22225300000000001</v>
      </c>
      <c r="F116" s="1">
        <v>3.8021664999999998</v>
      </c>
      <c r="G116" s="1">
        <v>-4.0965469121878204</v>
      </c>
      <c r="H116" s="2">
        <v>6.4487313760509403E-5</v>
      </c>
      <c r="I116" s="1">
        <v>1.30672261752523E-2</v>
      </c>
    </row>
    <row r="117" spans="1:9" x14ac:dyDescent="0.2">
      <c r="A117" s="1" t="s">
        <v>1082</v>
      </c>
      <c r="B117" s="1" t="s">
        <v>835</v>
      </c>
      <c r="C117" s="1" t="s">
        <v>11</v>
      </c>
      <c r="D117" s="1" t="s">
        <v>12</v>
      </c>
      <c r="E117" s="1">
        <v>13.089257</v>
      </c>
      <c r="F117" s="1">
        <v>0</v>
      </c>
      <c r="G117" s="1" t="s">
        <v>15</v>
      </c>
      <c r="H117" s="2">
        <v>2.4633120539787199E-8</v>
      </c>
      <c r="I117" s="2">
        <v>2.3942140633120301E-5</v>
      </c>
    </row>
    <row r="118" spans="1:9" x14ac:dyDescent="0.2">
      <c r="A118" s="1" t="s">
        <v>1083</v>
      </c>
      <c r="B118" s="1" t="s">
        <v>1084</v>
      </c>
      <c r="C118" s="1" t="s">
        <v>11</v>
      </c>
      <c r="D118" s="1" t="s">
        <v>12</v>
      </c>
      <c r="E118" s="1">
        <v>6.3033333333333301E-3</v>
      </c>
      <c r="F118" s="1">
        <v>0.47806999999999999</v>
      </c>
      <c r="G118" s="1">
        <v>-6.2449631083909196</v>
      </c>
      <c r="H118" s="1">
        <v>1.94488138831652E-4</v>
      </c>
      <c r="I118" s="1">
        <v>2.8378937204328401E-2</v>
      </c>
    </row>
    <row r="119" spans="1:9" x14ac:dyDescent="0.2">
      <c r="A119" s="1" t="s">
        <v>563</v>
      </c>
      <c r="B119" s="1" t="s">
        <v>564</v>
      </c>
      <c r="C119" s="1" t="s">
        <v>11</v>
      </c>
      <c r="D119" s="1" t="s">
        <v>12</v>
      </c>
      <c r="E119" s="1">
        <v>0</v>
      </c>
      <c r="F119" s="1">
        <v>0.78238450000000004</v>
      </c>
      <c r="G119" s="1" t="e">
        <f>-Inf</f>
        <v>#NAME?</v>
      </c>
      <c r="H119" s="2">
        <v>5.3279719419211003E-8</v>
      </c>
      <c r="I119" s="2">
        <v>4.4280079856444201E-5</v>
      </c>
    </row>
    <row r="120" spans="1:9" x14ac:dyDescent="0.2">
      <c r="A120" s="1" t="s">
        <v>840</v>
      </c>
      <c r="B120" s="1" t="s">
        <v>839</v>
      </c>
      <c r="C120" s="1" t="s">
        <v>11</v>
      </c>
      <c r="D120" s="1" t="s">
        <v>12</v>
      </c>
      <c r="E120" s="1">
        <v>0</v>
      </c>
      <c r="F120" s="1">
        <v>0.74928899999999998</v>
      </c>
      <c r="G120" s="1" t="e">
        <f>-Inf</f>
        <v>#NAME?</v>
      </c>
      <c r="H120" s="2">
        <v>1.84708245041205E-5</v>
      </c>
      <c r="I120" s="1">
        <v>5.1417933552853796E-3</v>
      </c>
    </row>
    <row r="121" spans="1:9" x14ac:dyDescent="0.2">
      <c r="A121" s="1" t="s">
        <v>1085</v>
      </c>
      <c r="B121" s="1" t="s">
        <v>1086</v>
      </c>
      <c r="C121" s="1" t="s">
        <v>11</v>
      </c>
      <c r="D121" s="1" t="s">
        <v>12</v>
      </c>
      <c r="E121" s="1">
        <v>1.8940239999999999</v>
      </c>
      <c r="F121" s="1">
        <v>6.5059999999999996E-3</v>
      </c>
      <c r="G121" s="1">
        <v>8.1854680742200703</v>
      </c>
      <c r="H121" s="2">
        <v>8.6877243023850706E-5</v>
      </c>
      <c r="I121" s="1">
        <v>1.6227933228673299E-2</v>
      </c>
    </row>
    <row r="122" spans="1:9" x14ac:dyDescent="0.2">
      <c r="A122" s="1" t="s">
        <v>1087</v>
      </c>
      <c r="B122" s="1" t="s">
        <v>1088</v>
      </c>
      <c r="C122" s="1" t="s">
        <v>11</v>
      </c>
      <c r="D122" s="1" t="s">
        <v>12</v>
      </c>
      <c r="E122" s="1">
        <v>3.3609753333333301</v>
      </c>
      <c r="F122" s="1">
        <v>37.197915000000002</v>
      </c>
      <c r="G122" s="1">
        <v>-3.4682698986797398</v>
      </c>
      <c r="H122" s="1">
        <v>1.8462178597332399E-4</v>
      </c>
      <c r="I122" s="1">
        <v>2.7447523530717399E-2</v>
      </c>
    </row>
    <row r="123" spans="1:9" x14ac:dyDescent="0.2">
      <c r="A123" s="1" t="s">
        <v>1089</v>
      </c>
      <c r="B123" s="1" t="s">
        <v>216</v>
      </c>
      <c r="C123" s="1" t="s">
        <v>11</v>
      </c>
      <c r="D123" s="1" t="s">
        <v>12</v>
      </c>
      <c r="E123" s="1">
        <v>96.016226666666697</v>
      </c>
      <c r="F123" s="1">
        <v>0.56805099999999997</v>
      </c>
      <c r="G123" s="1">
        <v>7.4011139688646903</v>
      </c>
      <c r="H123" s="2">
        <v>5.3130299847470002E-6</v>
      </c>
      <c r="I123" s="1">
        <v>2.0177198971875298E-3</v>
      </c>
    </row>
    <row r="124" spans="1:9" x14ac:dyDescent="0.2">
      <c r="A124" s="1" t="s">
        <v>1090</v>
      </c>
      <c r="B124" s="1" t="s">
        <v>226</v>
      </c>
      <c r="C124" s="1" t="s">
        <v>11</v>
      </c>
      <c r="D124" s="1" t="s">
        <v>12</v>
      </c>
      <c r="E124" s="1">
        <v>0.82874700000000001</v>
      </c>
      <c r="F124" s="2">
        <v>8.2000000000000001E-5</v>
      </c>
      <c r="G124" s="1">
        <v>13.303020212609001</v>
      </c>
      <c r="H124" s="2">
        <v>3.8777183323067203E-17</v>
      </c>
      <c r="I124" s="2">
        <v>2.4707528640680999E-13</v>
      </c>
    </row>
    <row r="125" spans="1:9" x14ac:dyDescent="0.2">
      <c r="A125" s="1" t="s">
        <v>1091</v>
      </c>
      <c r="B125" s="1" t="s">
        <v>1092</v>
      </c>
      <c r="C125" s="1" t="s">
        <v>11</v>
      </c>
      <c r="D125" s="1" t="s">
        <v>12</v>
      </c>
      <c r="E125" s="1">
        <v>0.34475066666666698</v>
      </c>
      <c r="F125" s="1">
        <v>0</v>
      </c>
      <c r="G125" s="1" t="s">
        <v>15</v>
      </c>
      <c r="H125" s="1">
        <v>2.9252675525059501E-4</v>
      </c>
      <c r="I125" s="1">
        <v>3.7696509617629999E-2</v>
      </c>
    </row>
    <row r="126" spans="1:9" x14ac:dyDescent="0.2">
      <c r="A126" s="1" t="s">
        <v>580</v>
      </c>
      <c r="B126" s="1" t="s">
        <v>581</v>
      </c>
      <c r="C126" s="1" t="s">
        <v>11</v>
      </c>
      <c r="D126" s="1" t="s">
        <v>12</v>
      </c>
      <c r="E126" s="1">
        <v>2.1215453333333301</v>
      </c>
      <c r="F126" s="1">
        <v>0</v>
      </c>
      <c r="G126" s="1" t="s">
        <v>15</v>
      </c>
      <c r="H126" s="2">
        <v>1.6561335361508901E-5</v>
      </c>
      <c r="I126" s="1">
        <v>4.7485488815286504E-3</v>
      </c>
    </row>
    <row r="127" spans="1:9" x14ac:dyDescent="0.2">
      <c r="A127" s="1" t="s">
        <v>845</v>
      </c>
      <c r="B127" s="1" t="s">
        <v>232</v>
      </c>
      <c r="C127" s="1" t="s">
        <v>11</v>
      </c>
      <c r="D127" s="1" t="s">
        <v>12</v>
      </c>
      <c r="E127" s="1">
        <v>0</v>
      </c>
      <c r="F127" s="1">
        <v>0.48366300000000001</v>
      </c>
      <c r="G127" s="1" t="e">
        <f>-Inf</f>
        <v>#NAME?</v>
      </c>
      <c r="H127" s="2">
        <v>1.6348461326622801E-9</v>
      </c>
      <c r="I127" s="2">
        <v>2.3437562869379602E-6</v>
      </c>
    </row>
    <row r="128" spans="1:9" x14ac:dyDescent="0.2">
      <c r="A128" s="1" t="s">
        <v>847</v>
      </c>
      <c r="B128" s="1" t="s">
        <v>232</v>
      </c>
      <c r="C128" s="1" t="s">
        <v>11</v>
      </c>
      <c r="D128" s="1" t="s">
        <v>12</v>
      </c>
      <c r="E128" s="1">
        <v>5.1663333333333301E-3</v>
      </c>
      <c r="F128" s="1">
        <v>0.208397</v>
      </c>
      <c r="G128" s="1">
        <v>-5.3340499695151902</v>
      </c>
      <c r="H128" s="1">
        <v>1.6457925323032599E-4</v>
      </c>
      <c r="I128" s="1">
        <v>2.54436854147349E-2</v>
      </c>
    </row>
    <row r="129" spans="1:9" x14ac:dyDescent="0.2">
      <c r="A129" s="1" t="s">
        <v>850</v>
      </c>
      <c r="B129" s="1" t="s">
        <v>851</v>
      </c>
      <c r="C129" s="1" t="s">
        <v>11</v>
      </c>
      <c r="D129" s="1" t="s">
        <v>12</v>
      </c>
      <c r="E129" s="1">
        <v>1.38670733333333</v>
      </c>
      <c r="F129" s="1">
        <v>0</v>
      </c>
      <c r="G129" s="1" t="s">
        <v>15</v>
      </c>
      <c r="H129" s="2">
        <v>7.6581420930286006E-5</v>
      </c>
      <c r="I129" s="1">
        <v>1.4561605346904E-2</v>
      </c>
    </row>
    <row r="130" spans="1:9" x14ac:dyDescent="0.2">
      <c r="A130" s="1" t="s">
        <v>1093</v>
      </c>
      <c r="B130" s="1" t="s">
        <v>1094</v>
      </c>
      <c r="C130" s="1" t="s">
        <v>11</v>
      </c>
      <c r="D130" s="1" t="s">
        <v>12</v>
      </c>
      <c r="E130" s="1">
        <v>2.6896666666666701E-3</v>
      </c>
      <c r="F130" s="1">
        <v>1.862044</v>
      </c>
      <c r="G130" s="1">
        <v>-9.4352440596832103</v>
      </c>
      <c r="H130" s="2">
        <v>2.61589276191928E-8</v>
      </c>
      <c r="I130" s="2">
        <v>2.4591536136436301E-5</v>
      </c>
    </row>
    <row r="131" spans="1:9" x14ac:dyDescent="0.2">
      <c r="A131" s="1" t="s">
        <v>1095</v>
      </c>
      <c r="B131" s="1" t="s">
        <v>1096</v>
      </c>
      <c r="C131" s="1" t="s">
        <v>11</v>
      </c>
      <c r="D131" s="1" t="s">
        <v>12</v>
      </c>
      <c r="E131" s="1">
        <v>0</v>
      </c>
      <c r="F131" s="1">
        <v>1.2589165</v>
      </c>
      <c r="G131" s="1" t="e">
        <f>-Inf</f>
        <v>#NAME?</v>
      </c>
      <c r="H131" s="1">
        <v>3.68671933009359E-4</v>
      </c>
      <c r="I131" s="1">
        <v>4.5270860810324901E-2</v>
      </c>
    </row>
    <row r="132" spans="1:9" x14ac:dyDescent="0.2">
      <c r="A132" s="1" t="s">
        <v>1097</v>
      </c>
      <c r="B132" s="1" t="s">
        <v>1098</v>
      </c>
      <c r="C132" s="1" t="s">
        <v>11</v>
      </c>
      <c r="D132" s="1" t="s">
        <v>12</v>
      </c>
      <c r="E132" s="1">
        <v>0</v>
      </c>
      <c r="F132" s="1">
        <v>1.2639635</v>
      </c>
      <c r="G132" s="1" t="e">
        <f>-Inf</f>
        <v>#NAME?</v>
      </c>
      <c r="H132" s="2">
        <v>4.6137560677935702E-5</v>
      </c>
      <c r="I132" s="1">
        <v>1.03317120839964E-2</v>
      </c>
    </row>
    <row r="133" spans="1:9" x14ac:dyDescent="0.2">
      <c r="A133" s="1" t="s">
        <v>1099</v>
      </c>
      <c r="B133" s="1" t="s">
        <v>252</v>
      </c>
      <c r="C133" s="1" t="s">
        <v>11</v>
      </c>
      <c r="D133" s="1" t="s">
        <v>12</v>
      </c>
      <c r="E133" s="1">
        <v>0</v>
      </c>
      <c r="F133" s="1">
        <v>0.2428275</v>
      </c>
      <c r="G133" s="1" t="e">
        <f>-Inf</f>
        <v>#NAME?</v>
      </c>
      <c r="H133" s="1">
        <v>1.19357418837776E-4</v>
      </c>
      <c r="I133" s="1">
        <v>2.0554207757514299E-2</v>
      </c>
    </row>
    <row r="134" spans="1:9" x14ac:dyDescent="0.2">
      <c r="A134" s="1" t="s">
        <v>251</v>
      </c>
      <c r="B134" s="1" t="s">
        <v>252</v>
      </c>
      <c r="C134" s="1" t="s">
        <v>11</v>
      </c>
      <c r="D134" s="1" t="s">
        <v>12</v>
      </c>
      <c r="E134" s="1">
        <v>0</v>
      </c>
      <c r="F134" s="1">
        <v>0.27631800000000001</v>
      </c>
      <c r="G134" s="1" t="e">
        <f>-Inf</f>
        <v>#NAME?</v>
      </c>
      <c r="H134" s="1">
        <v>1.05553829114793E-4</v>
      </c>
      <c r="I134" s="1">
        <v>1.8682050403048701E-2</v>
      </c>
    </row>
    <row r="135" spans="1:9" x14ac:dyDescent="0.2">
      <c r="A135" s="1" t="s">
        <v>1100</v>
      </c>
      <c r="B135" s="1" t="s">
        <v>1101</v>
      </c>
      <c r="C135" s="1" t="s">
        <v>11</v>
      </c>
      <c r="D135" s="1" t="s">
        <v>12</v>
      </c>
      <c r="E135" s="1">
        <v>0.75972499999999998</v>
      </c>
      <c r="F135" s="1">
        <v>2.0913000000000001E-2</v>
      </c>
      <c r="G135" s="1">
        <v>5.1830053577075699</v>
      </c>
      <c r="H135" s="1">
        <v>2.26225395059681E-4</v>
      </c>
      <c r="I135" s="1">
        <v>3.1718570366008302E-2</v>
      </c>
    </row>
    <row r="136" spans="1:9" x14ac:dyDescent="0.2">
      <c r="A136" s="1" t="s">
        <v>1102</v>
      </c>
      <c r="B136" s="1" t="s">
        <v>256</v>
      </c>
      <c r="C136" s="1" t="s">
        <v>11</v>
      </c>
      <c r="D136" s="1" t="s">
        <v>12</v>
      </c>
      <c r="E136" s="1">
        <v>0.50180599999999997</v>
      </c>
      <c r="F136" s="1">
        <v>0</v>
      </c>
      <c r="G136" s="1" t="s">
        <v>15</v>
      </c>
      <c r="H136" s="2">
        <v>1.5118785717393599E-7</v>
      </c>
      <c r="I136" s="1">
        <v>1.1407720617946501E-4</v>
      </c>
    </row>
    <row r="137" spans="1:9" x14ac:dyDescent="0.2">
      <c r="A137" s="1" t="s">
        <v>608</v>
      </c>
      <c r="B137" s="1" t="s">
        <v>609</v>
      </c>
      <c r="C137" s="1" t="s">
        <v>11</v>
      </c>
      <c r="D137" s="1" t="s">
        <v>12</v>
      </c>
      <c r="E137" s="1">
        <v>28.418594333333299</v>
      </c>
      <c r="F137" s="1">
        <v>0.1195915</v>
      </c>
      <c r="G137" s="1">
        <v>7.8925765329923401</v>
      </c>
      <c r="H137" s="2">
        <v>6.91334594104277E-14</v>
      </c>
      <c r="I137" s="2">
        <v>2.2024767943838701E-10</v>
      </c>
    </row>
    <row r="138" spans="1:9" x14ac:dyDescent="0.2">
      <c r="A138" s="1" t="s">
        <v>1103</v>
      </c>
      <c r="B138" s="1" t="s">
        <v>265</v>
      </c>
      <c r="C138" s="1" t="s">
        <v>11</v>
      </c>
      <c r="D138" s="1" t="s">
        <v>12</v>
      </c>
      <c r="E138" s="1">
        <v>0.47699799999999998</v>
      </c>
      <c r="F138" s="1">
        <v>2.8570000000000002E-3</v>
      </c>
      <c r="G138" s="1">
        <v>7.38333837068273</v>
      </c>
      <c r="H138" s="1">
        <v>2.2429208217928799E-4</v>
      </c>
      <c r="I138" s="1">
        <v>3.1524581991596197E-2</v>
      </c>
    </row>
    <row r="139" spans="1:9" x14ac:dyDescent="0.2">
      <c r="A139" s="1" t="s">
        <v>1104</v>
      </c>
      <c r="B139" s="1" t="s">
        <v>1105</v>
      </c>
      <c r="C139" s="1" t="s">
        <v>11</v>
      </c>
      <c r="D139" s="1" t="s">
        <v>12</v>
      </c>
      <c r="E139" s="1">
        <v>1.1316666666666699E-3</v>
      </c>
      <c r="F139" s="1">
        <v>0.36456699999999997</v>
      </c>
      <c r="G139" s="1">
        <v>-8.3315910929513901</v>
      </c>
      <c r="H139" s="1">
        <v>2.6672546878330898E-4</v>
      </c>
      <c r="I139" s="1">
        <v>3.5570632575299702E-2</v>
      </c>
    </row>
    <row r="140" spans="1:9" x14ac:dyDescent="0.2">
      <c r="A140" s="1" t="s">
        <v>1106</v>
      </c>
      <c r="B140" s="1" t="s">
        <v>1107</v>
      </c>
      <c r="C140" s="1" t="s">
        <v>11</v>
      </c>
      <c r="D140" s="1" t="s">
        <v>12</v>
      </c>
      <c r="E140" s="1">
        <v>0.75773233333333301</v>
      </c>
      <c r="F140" s="1">
        <v>0</v>
      </c>
      <c r="G140" s="1" t="s">
        <v>15</v>
      </c>
      <c r="H140" s="2">
        <v>5.6325217375290802E-5</v>
      </c>
      <c r="I140" s="1">
        <v>1.19628503347632E-2</v>
      </c>
    </row>
    <row r="141" spans="1:9" x14ac:dyDescent="0.2">
      <c r="A141" s="1" t="s">
        <v>266</v>
      </c>
      <c r="B141" s="1" t="s">
        <v>267</v>
      </c>
      <c r="C141" s="1" t="s">
        <v>11</v>
      </c>
      <c r="D141" s="1" t="s">
        <v>12</v>
      </c>
      <c r="E141" s="1">
        <v>15.9352823333333</v>
      </c>
      <c r="F141" s="1">
        <v>0</v>
      </c>
      <c r="G141" s="1" t="s">
        <v>15</v>
      </c>
      <c r="H141" s="2">
        <v>1.9039404905256701E-5</v>
      </c>
      <c r="I141" s="1">
        <v>5.27446702556495E-3</v>
      </c>
    </row>
    <row r="142" spans="1:9" x14ac:dyDescent="0.2">
      <c r="A142" s="1" t="s">
        <v>1108</v>
      </c>
      <c r="B142" s="1" t="s">
        <v>618</v>
      </c>
      <c r="C142" s="1" t="s">
        <v>11</v>
      </c>
      <c r="D142" s="1" t="s">
        <v>12</v>
      </c>
      <c r="E142" s="1">
        <v>0</v>
      </c>
      <c r="F142" s="1">
        <v>0.64023200000000002</v>
      </c>
      <c r="G142" s="1" t="e">
        <f>-Inf</f>
        <v>#NAME?</v>
      </c>
      <c r="H142" s="2">
        <v>7.5909441554950299E-5</v>
      </c>
      <c r="I142" s="1">
        <v>1.4558618481500399E-2</v>
      </c>
    </row>
    <row r="143" spans="1:9" x14ac:dyDescent="0.2">
      <c r="A143" s="1" t="s">
        <v>619</v>
      </c>
      <c r="B143" s="1" t="s">
        <v>618</v>
      </c>
      <c r="C143" s="1" t="s">
        <v>11</v>
      </c>
      <c r="D143" s="1" t="s">
        <v>12</v>
      </c>
      <c r="E143" s="1">
        <v>6.1927000000000003E-2</v>
      </c>
      <c r="F143" s="1">
        <v>0.76383800000000002</v>
      </c>
      <c r="G143" s="1">
        <v>-3.62462623130132</v>
      </c>
      <c r="H143" s="2">
        <v>3.38266744197992E-5</v>
      </c>
      <c r="I143" s="1">
        <v>8.11627884771292E-3</v>
      </c>
    </row>
    <row r="144" spans="1:9" x14ac:dyDescent="0.2">
      <c r="A144" s="1" t="s">
        <v>620</v>
      </c>
      <c r="B144" s="1" t="s">
        <v>621</v>
      </c>
      <c r="C144" s="1" t="s">
        <v>11</v>
      </c>
      <c r="D144" s="1" t="s">
        <v>12</v>
      </c>
      <c r="E144" s="1">
        <v>4.7340333333333297E-2</v>
      </c>
      <c r="F144" s="1">
        <v>0.90721050000000003</v>
      </c>
      <c r="G144" s="1">
        <v>-4.2602955684999104</v>
      </c>
      <c r="H144" s="2">
        <v>6.4316973943539802E-5</v>
      </c>
      <c r="I144" s="1">
        <v>1.30672261752523E-2</v>
      </c>
    </row>
    <row r="145" spans="1:9" x14ac:dyDescent="0.2">
      <c r="A145" s="1" t="s">
        <v>1109</v>
      </c>
      <c r="B145" s="1" t="s">
        <v>1110</v>
      </c>
      <c r="C145" s="1" t="s">
        <v>11</v>
      </c>
      <c r="D145" s="1" t="s">
        <v>12</v>
      </c>
      <c r="E145" s="1">
        <v>0</v>
      </c>
      <c r="F145" s="1">
        <v>0.39187349999999999</v>
      </c>
      <c r="G145" s="1" t="e">
        <f>-Inf</f>
        <v>#NAME?</v>
      </c>
      <c r="H145" s="1">
        <v>1.6425796048216701E-4</v>
      </c>
      <c r="I145" s="1">
        <v>2.54436854147349E-2</v>
      </c>
    </row>
    <row r="146" spans="1:9" x14ac:dyDescent="0.2">
      <c r="A146" s="1" t="s">
        <v>1111</v>
      </c>
      <c r="B146" s="1" t="s">
        <v>625</v>
      </c>
      <c r="C146" s="1" t="s">
        <v>11</v>
      </c>
      <c r="D146" s="1" t="s">
        <v>12</v>
      </c>
      <c r="E146" s="1">
        <v>3.2246666666666699E-3</v>
      </c>
      <c r="F146" s="1">
        <v>0.55752800000000002</v>
      </c>
      <c r="G146" s="1">
        <v>-7.4337504141517998</v>
      </c>
      <c r="H146" s="1">
        <v>2.7401001344736501E-4</v>
      </c>
      <c r="I146" s="1">
        <v>3.62790812703086E-2</v>
      </c>
    </row>
    <row r="147" spans="1:9" x14ac:dyDescent="0.2">
      <c r="A147" s="1" t="s">
        <v>270</v>
      </c>
      <c r="B147" s="1" t="s">
        <v>271</v>
      </c>
      <c r="C147" s="1" t="s">
        <v>11</v>
      </c>
      <c r="D147" s="1" t="s">
        <v>12</v>
      </c>
      <c r="E147" s="1">
        <v>0.20890500000000001</v>
      </c>
      <c r="F147" s="1">
        <v>0</v>
      </c>
      <c r="G147" s="1" t="s">
        <v>15</v>
      </c>
      <c r="H147" s="2">
        <v>1.8350595991347602E-5</v>
      </c>
      <c r="I147" s="1">
        <v>5.1332435469455002E-3</v>
      </c>
    </row>
    <row r="148" spans="1:9" x14ac:dyDescent="0.2">
      <c r="A148" s="1" t="s">
        <v>869</v>
      </c>
      <c r="B148" s="1" t="s">
        <v>870</v>
      </c>
      <c r="C148" s="1" t="s">
        <v>11</v>
      </c>
      <c r="D148" s="1" t="s">
        <v>12</v>
      </c>
      <c r="E148" s="2">
        <v>4.3999999999999999E-5</v>
      </c>
      <c r="F148" s="1">
        <v>0.47362199999999999</v>
      </c>
      <c r="G148" s="1">
        <v>-13.393944952293699</v>
      </c>
      <c r="H148" s="2">
        <v>7.0633036072031497E-5</v>
      </c>
      <c r="I148" s="1">
        <v>1.3828356262042801E-2</v>
      </c>
    </row>
    <row r="149" spans="1:9" x14ac:dyDescent="0.2">
      <c r="A149" s="1" t="s">
        <v>628</v>
      </c>
      <c r="B149" s="1" t="s">
        <v>627</v>
      </c>
      <c r="C149" s="1" t="s">
        <v>11</v>
      </c>
      <c r="D149" s="1" t="s">
        <v>12</v>
      </c>
      <c r="E149" s="1">
        <v>1.7888333333333301E-2</v>
      </c>
      <c r="F149" s="1">
        <v>0.83297500000000002</v>
      </c>
      <c r="G149" s="1">
        <v>-5.5411823147625503</v>
      </c>
      <c r="H149" s="2">
        <v>1.9662967876936701E-5</v>
      </c>
      <c r="I149" s="1">
        <v>5.3950856119757799E-3</v>
      </c>
    </row>
    <row r="150" spans="1:9" x14ac:dyDescent="0.2">
      <c r="A150" s="1" t="s">
        <v>1112</v>
      </c>
      <c r="B150" s="1" t="s">
        <v>284</v>
      </c>
      <c r="C150" s="1" t="s">
        <v>11</v>
      </c>
      <c r="D150" s="1" t="s">
        <v>12</v>
      </c>
      <c r="E150" s="1">
        <v>0</v>
      </c>
      <c r="F150" s="1">
        <v>1.947028</v>
      </c>
      <c r="G150" s="1" t="e">
        <f>-Inf</f>
        <v>#NAME?</v>
      </c>
      <c r="H150" s="2">
        <v>1.7132327648270199E-6</v>
      </c>
      <c r="I150" s="1">
        <v>8.1194489999178096E-4</v>
      </c>
    </row>
    <row r="151" spans="1:9" x14ac:dyDescent="0.2">
      <c r="A151" s="1" t="s">
        <v>1113</v>
      </c>
      <c r="B151" s="1" t="s">
        <v>1114</v>
      </c>
      <c r="C151" s="1" t="s">
        <v>11</v>
      </c>
      <c r="D151" s="1" t="s">
        <v>12</v>
      </c>
      <c r="E151" s="1">
        <v>0.39623700000000001</v>
      </c>
      <c r="F151" s="1">
        <v>9.8119999999999995E-3</v>
      </c>
      <c r="G151" s="1">
        <v>5.3356725590348697</v>
      </c>
      <c r="H151" s="1">
        <v>2.3485775410526301E-4</v>
      </c>
      <c r="I151" s="1">
        <v>3.2689121138753198E-2</v>
      </c>
    </row>
    <row r="152" spans="1:9" x14ac:dyDescent="0.2">
      <c r="A152" s="1" t="s">
        <v>1115</v>
      </c>
      <c r="B152" s="1" t="s">
        <v>642</v>
      </c>
      <c r="C152" s="1" t="s">
        <v>11</v>
      </c>
      <c r="D152" s="1" t="s">
        <v>12</v>
      </c>
      <c r="E152" s="1">
        <v>0.14879899999999999</v>
      </c>
      <c r="F152" s="1">
        <v>0</v>
      </c>
      <c r="G152" s="1" t="s">
        <v>15</v>
      </c>
      <c r="H152" s="1">
        <v>3.1822417478638299E-4</v>
      </c>
      <c r="I152" s="1">
        <v>4.0462450782982502E-2</v>
      </c>
    </row>
    <row r="153" spans="1:9" x14ac:dyDescent="0.2">
      <c r="A153" s="1" t="s">
        <v>1116</v>
      </c>
      <c r="B153" s="1" t="s">
        <v>1117</v>
      </c>
      <c r="C153" s="1" t="s">
        <v>11</v>
      </c>
      <c r="D153" s="1" t="s">
        <v>12</v>
      </c>
      <c r="E153" s="1">
        <v>5.1833333333333297E-3</v>
      </c>
      <c r="F153" s="1">
        <v>0.91722099999999995</v>
      </c>
      <c r="G153" s="1">
        <v>-7.46724540140666</v>
      </c>
      <c r="H153" s="2">
        <v>2.9550445759557002E-6</v>
      </c>
      <c r="I153" s="1">
        <v>1.2837653879407601E-3</v>
      </c>
    </row>
    <row r="154" spans="1:9" x14ac:dyDescent="0.2">
      <c r="A154" s="1" t="s">
        <v>644</v>
      </c>
      <c r="B154" s="1" t="s">
        <v>645</v>
      </c>
      <c r="C154" s="1" t="s">
        <v>11</v>
      </c>
      <c r="D154" s="1" t="s">
        <v>12</v>
      </c>
      <c r="E154" s="1">
        <v>0</v>
      </c>
      <c r="F154" s="1">
        <v>0.158031</v>
      </c>
      <c r="G154" s="1" t="e">
        <f>-Inf</f>
        <v>#NAME?</v>
      </c>
      <c r="H154" s="2">
        <v>3.1290614657489599E-5</v>
      </c>
      <c r="I154" s="1">
        <v>7.6177063693823903E-3</v>
      </c>
    </row>
    <row r="155" spans="1:9" x14ac:dyDescent="0.2">
      <c r="A155" s="1" t="s">
        <v>302</v>
      </c>
      <c r="B155" s="1" t="s">
        <v>303</v>
      </c>
      <c r="C155" s="1" t="s">
        <v>11</v>
      </c>
      <c r="D155" s="1" t="s">
        <v>12</v>
      </c>
      <c r="E155" s="1">
        <v>3.3330666666666703E-2</v>
      </c>
      <c r="F155" s="1">
        <v>1.5180134999999999</v>
      </c>
      <c r="G155" s="1">
        <v>-5.5091906368168502</v>
      </c>
      <c r="H155" s="1">
        <v>3.4948790015964501E-4</v>
      </c>
      <c r="I155" s="1">
        <v>4.3663145173540002E-2</v>
      </c>
    </row>
    <row r="156" spans="1:9" x14ac:dyDescent="0.2">
      <c r="A156" s="1" t="s">
        <v>1118</v>
      </c>
      <c r="B156" s="1" t="s">
        <v>1119</v>
      </c>
      <c r="C156" s="1" t="s">
        <v>11</v>
      </c>
      <c r="D156" s="1" t="s">
        <v>12</v>
      </c>
      <c r="E156" s="1">
        <v>0</v>
      </c>
      <c r="F156" s="1">
        <v>0.29670049999999998</v>
      </c>
      <c r="G156" s="1" t="e">
        <f>-Inf</f>
        <v>#NAME?</v>
      </c>
      <c r="H156" s="1">
        <v>3.6147424864920699E-4</v>
      </c>
      <c r="I156" s="1">
        <v>4.4482276370791399E-2</v>
      </c>
    </row>
    <row r="157" spans="1:9" x14ac:dyDescent="0.2">
      <c r="A157" s="1" t="s">
        <v>1120</v>
      </c>
      <c r="B157" s="1" t="s">
        <v>1121</v>
      </c>
      <c r="C157" s="1" t="s">
        <v>11</v>
      </c>
      <c r="D157" s="1" t="s">
        <v>12</v>
      </c>
      <c r="E157" s="1">
        <v>0</v>
      </c>
      <c r="F157" s="1">
        <v>0.212341</v>
      </c>
      <c r="G157" s="1" t="e">
        <f>-Inf</f>
        <v>#NAME?</v>
      </c>
      <c r="H157" s="2">
        <v>3.8345324274670199E-5</v>
      </c>
      <c r="I157" s="1">
        <v>8.9386691891502508E-3</v>
      </c>
    </row>
    <row r="158" spans="1:9" x14ac:dyDescent="0.2">
      <c r="A158" s="1" t="s">
        <v>881</v>
      </c>
      <c r="B158" s="1" t="s">
        <v>882</v>
      </c>
      <c r="C158" s="1" t="s">
        <v>11</v>
      </c>
      <c r="D158" s="1" t="s">
        <v>12</v>
      </c>
      <c r="E158" s="1">
        <v>0</v>
      </c>
      <c r="F158" s="1">
        <v>1.1312495</v>
      </c>
      <c r="G158" s="1" t="e">
        <f>-Inf</f>
        <v>#NAME?</v>
      </c>
      <c r="H158" s="2">
        <v>2.4865625942601298E-7</v>
      </c>
      <c r="I158" s="1">
        <v>1.7389259996078901E-4</v>
      </c>
    </row>
    <row r="159" spans="1:9" x14ac:dyDescent="0.2">
      <c r="A159" s="1" t="s">
        <v>304</v>
      </c>
      <c r="B159" s="1" t="s">
        <v>305</v>
      </c>
      <c r="C159" s="1" t="s">
        <v>11</v>
      </c>
      <c r="D159" s="1" t="s">
        <v>12</v>
      </c>
      <c r="E159" s="1">
        <v>0.34814800000000001</v>
      </c>
      <c r="F159" s="1">
        <v>0</v>
      </c>
      <c r="G159" s="1" t="s">
        <v>15</v>
      </c>
      <c r="H159" s="1">
        <v>1.23265918991457E-4</v>
      </c>
      <c r="I159" s="1">
        <v>2.0913266640725101E-2</v>
      </c>
    </row>
    <row r="160" spans="1:9" x14ac:dyDescent="0.2">
      <c r="A160" s="1" t="s">
        <v>883</v>
      </c>
      <c r="B160" s="1" t="s">
        <v>884</v>
      </c>
      <c r="C160" s="1" t="s">
        <v>11</v>
      </c>
      <c r="D160" s="1" t="s">
        <v>12</v>
      </c>
      <c r="E160" s="1">
        <v>3.1370100000000001</v>
      </c>
      <c r="F160" s="1">
        <v>0</v>
      </c>
      <c r="G160" s="1" t="s">
        <v>15</v>
      </c>
      <c r="H160" s="1">
        <v>2.8715534022670102E-4</v>
      </c>
      <c r="I160" s="1">
        <v>3.7446627031147803E-2</v>
      </c>
    </row>
    <row r="161" spans="1:9" x14ac:dyDescent="0.2">
      <c r="A161" s="1" t="s">
        <v>308</v>
      </c>
      <c r="B161" s="1" t="s">
        <v>309</v>
      </c>
      <c r="C161" s="1" t="s">
        <v>11</v>
      </c>
      <c r="D161" s="1" t="s">
        <v>12</v>
      </c>
      <c r="E161" s="1">
        <v>0</v>
      </c>
      <c r="F161" s="1">
        <v>0.212837</v>
      </c>
      <c r="G161" s="1" t="e">
        <f>-Inf</f>
        <v>#NAME?</v>
      </c>
      <c r="H161" s="2">
        <v>9.2613926410373696E-5</v>
      </c>
      <c r="I161" s="1">
        <v>1.7076995530555899E-2</v>
      </c>
    </row>
    <row r="162" spans="1:9" x14ac:dyDescent="0.2">
      <c r="A162" s="1" t="s">
        <v>1122</v>
      </c>
      <c r="B162" s="1" t="s">
        <v>1123</v>
      </c>
      <c r="C162" s="1" t="s">
        <v>11</v>
      </c>
      <c r="D162" s="1" t="s">
        <v>12</v>
      </c>
      <c r="E162" s="1">
        <v>0</v>
      </c>
      <c r="F162" s="1">
        <v>2.3136220000000001</v>
      </c>
      <c r="G162" s="1" t="e">
        <f>-Inf</f>
        <v>#NAME?</v>
      </c>
      <c r="H162" s="2">
        <v>5.5220388665214599E-5</v>
      </c>
      <c r="I162" s="1">
        <v>1.1771796237943199E-2</v>
      </c>
    </row>
    <row r="163" spans="1:9" x14ac:dyDescent="0.2">
      <c r="A163" s="1" t="s">
        <v>1124</v>
      </c>
      <c r="B163" s="1" t="s">
        <v>1125</v>
      </c>
      <c r="C163" s="1" t="s">
        <v>11</v>
      </c>
      <c r="D163" s="1" t="s">
        <v>12</v>
      </c>
      <c r="E163" s="1">
        <v>2.2382186666666701</v>
      </c>
      <c r="F163" s="1">
        <v>0</v>
      </c>
      <c r="G163" s="1" t="s">
        <v>15</v>
      </c>
      <c r="H163" s="2">
        <v>1.0417626768874999E-11</v>
      </c>
      <c r="I163" s="2">
        <v>2.0177574937505801E-8</v>
      </c>
    </row>
    <row r="164" spans="1:9" x14ac:dyDescent="0.2">
      <c r="A164" s="1" t="s">
        <v>1126</v>
      </c>
      <c r="B164" s="1" t="s">
        <v>1127</v>
      </c>
      <c r="C164" s="1" t="s">
        <v>11</v>
      </c>
      <c r="D164" s="1" t="s">
        <v>12</v>
      </c>
      <c r="E164" s="1">
        <v>0</v>
      </c>
      <c r="F164" s="1">
        <v>0.40881200000000001</v>
      </c>
      <c r="G164" s="1" t="e">
        <f>-Inf</f>
        <v>#NAME?</v>
      </c>
      <c r="H164" s="2">
        <v>6.2426057715502504E-6</v>
      </c>
      <c r="I164" s="1">
        <v>2.2801415794238798E-3</v>
      </c>
    </row>
    <row r="165" spans="1:9" x14ac:dyDescent="0.2">
      <c r="A165" s="1" t="s">
        <v>1128</v>
      </c>
      <c r="B165" s="1" t="s">
        <v>886</v>
      </c>
      <c r="C165" s="1" t="s">
        <v>11</v>
      </c>
      <c r="D165" s="1" t="s">
        <v>12</v>
      </c>
      <c r="E165" s="1">
        <v>2.0505566666666701</v>
      </c>
      <c r="F165" s="1">
        <v>5.8499500000000003E-2</v>
      </c>
      <c r="G165" s="1">
        <v>5.1314475086232596</v>
      </c>
      <c r="H165" s="2">
        <v>2.7087367330325401E-5</v>
      </c>
      <c r="I165" s="1">
        <v>6.7917745230444302E-3</v>
      </c>
    </row>
    <row r="166" spans="1:9" x14ac:dyDescent="0.2">
      <c r="A166" s="1" t="s">
        <v>1129</v>
      </c>
      <c r="B166" s="1" t="s">
        <v>886</v>
      </c>
      <c r="C166" s="1" t="s">
        <v>11</v>
      </c>
      <c r="D166" s="1" t="s">
        <v>12</v>
      </c>
      <c r="E166" s="1">
        <v>3.6669033333333299</v>
      </c>
      <c r="F166" s="1">
        <v>2.3140000000000001E-3</v>
      </c>
      <c r="G166" s="1">
        <v>10.6299576545349</v>
      </c>
      <c r="H166" s="2">
        <v>3.4032670532242498E-10</v>
      </c>
      <c r="I166" s="2">
        <v>5.4211208101984604E-7</v>
      </c>
    </row>
    <row r="167" spans="1:9" x14ac:dyDescent="0.2">
      <c r="A167" s="1" t="s">
        <v>1130</v>
      </c>
      <c r="B167" s="1" t="s">
        <v>1131</v>
      </c>
      <c r="C167" s="1" t="s">
        <v>11</v>
      </c>
      <c r="D167" s="1" t="s">
        <v>12</v>
      </c>
      <c r="E167" s="1">
        <v>0</v>
      </c>
      <c r="F167" s="1">
        <v>0.816805</v>
      </c>
      <c r="G167" s="1" t="e">
        <f t="shared" ref="G167:G176" si="2">-Inf</f>
        <v>#NAME?</v>
      </c>
      <c r="H167" s="1">
        <v>3.73794419023201E-4</v>
      </c>
      <c r="I167" s="1">
        <v>4.5801796920695401E-2</v>
      </c>
    </row>
    <row r="168" spans="1:9" x14ac:dyDescent="0.2">
      <c r="A168" s="1" t="s">
        <v>1132</v>
      </c>
      <c r="B168" s="1" t="s">
        <v>1133</v>
      </c>
      <c r="C168" s="1" t="s">
        <v>11</v>
      </c>
      <c r="D168" s="1" t="s">
        <v>12</v>
      </c>
      <c r="E168" s="1">
        <v>0</v>
      </c>
      <c r="F168" s="1">
        <v>0.32549349999999999</v>
      </c>
      <c r="G168" s="1" t="e">
        <f t="shared" si="2"/>
        <v>#NAME?</v>
      </c>
      <c r="H168" s="1">
        <v>3.4034968657434901E-4</v>
      </c>
      <c r="I168" s="1">
        <v>4.2801212229399199E-2</v>
      </c>
    </row>
    <row r="169" spans="1:9" x14ac:dyDescent="0.2">
      <c r="A169" s="1" t="s">
        <v>1134</v>
      </c>
      <c r="B169" s="1" t="s">
        <v>890</v>
      </c>
      <c r="C169" s="1" t="s">
        <v>11</v>
      </c>
      <c r="D169" s="1" t="s">
        <v>12</v>
      </c>
      <c r="E169" s="1">
        <v>0</v>
      </c>
      <c r="F169" s="1">
        <v>1.2407509999999999</v>
      </c>
      <c r="G169" s="1" t="e">
        <f t="shared" si="2"/>
        <v>#NAME?</v>
      </c>
      <c r="H169" s="2">
        <v>1.9316006795590799E-5</v>
      </c>
      <c r="I169" s="1">
        <v>5.3253673542940196E-3</v>
      </c>
    </row>
    <row r="170" spans="1:9" x14ac:dyDescent="0.2">
      <c r="A170" s="1" t="s">
        <v>1135</v>
      </c>
      <c r="B170" s="1" t="s">
        <v>1136</v>
      </c>
      <c r="C170" s="1" t="s">
        <v>11</v>
      </c>
      <c r="D170" s="1" t="s">
        <v>12</v>
      </c>
      <c r="E170" s="1">
        <v>0</v>
      </c>
      <c r="F170" s="1">
        <v>0.64936050000000001</v>
      </c>
      <c r="G170" s="1" t="e">
        <f t="shared" si="2"/>
        <v>#NAME?</v>
      </c>
      <c r="H170" s="2">
        <v>6.6441573893138598E-6</v>
      </c>
      <c r="I170" s="1">
        <v>2.3962843112591398E-3</v>
      </c>
    </row>
    <row r="171" spans="1:9" x14ac:dyDescent="0.2">
      <c r="A171" s="1" t="s">
        <v>664</v>
      </c>
      <c r="B171" s="1" t="s">
        <v>665</v>
      </c>
      <c r="C171" s="1" t="s">
        <v>11</v>
      </c>
      <c r="D171" s="1" t="s">
        <v>12</v>
      </c>
      <c r="E171" s="1">
        <v>0</v>
      </c>
      <c r="F171" s="1">
        <v>1.5849675000000001</v>
      </c>
      <c r="G171" s="1" t="e">
        <f t="shared" si="2"/>
        <v>#NAME?</v>
      </c>
      <c r="H171" s="2">
        <v>3.6111115455161403E-5</v>
      </c>
      <c r="I171" s="1">
        <v>8.53571485239598E-3</v>
      </c>
    </row>
    <row r="172" spans="1:9" x14ac:dyDescent="0.2">
      <c r="A172" s="1" t="s">
        <v>1137</v>
      </c>
      <c r="B172" s="1" t="s">
        <v>667</v>
      </c>
      <c r="C172" s="1" t="s">
        <v>11</v>
      </c>
      <c r="D172" s="1" t="s">
        <v>12</v>
      </c>
      <c r="E172" s="1">
        <v>0</v>
      </c>
      <c r="F172" s="1">
        <v>0.80395450000000002</v>
      </c>
      <c r="G172" s="1" t="e">
        <f t="shared" si="2"/>
        <v>#NAME?</v>
      </c>
      <c r="H172" s="2">
        <v>4.7768315384742203E-6</v>
      </c>
      <c r="I172" s="1">
        <v>1.9193988575344301E-3</v>
      </c>
    </row>
    <row r="173" spans="1:9" x14ac:dyDescent="0.2">
      <c r="A173" s="1" t="s">
        <v>1138</v>
      </c>
      <c r="B173" s="1" t="s">
        <v>323</v>
      </c>
      <c r="C173" s="1" t="s">
        <v>11</v>
      </c>
      <c r="D173" s="1" t="s">
        <v>12</v>
      </c>
      <c r="E173" s="1">
        <v>0</v>
      </c>
      <c r="F173" s="1">
        <v>0.26027600000000001</v>
      </c>
      <c r="G173" s="1" t="e">
        <f t="shared" si="2"/>
        <v>#NAME?</v>
      </c>
      <c r="H173" s="1">
        <v>3.3998835414647403E-4</v>
      </c>
      <c r="I173" s="1">
        <v>4.2801212229399199E-2</v>
      </c>
    </row>
    <row r="174" spans="1:9" x14ac:dyDescent="0.2">
      <c r="A174" s="1" t="s">
        <v>332</v>
      </c>
      <c r="B174" s="1" t="s">
        <v>331</v>
      </c>
      <c r="C174" s="1" t="s">
        <v>11</v>
      </c>
      <c r="D174" s="1" t="s">
        <v>12</v>
      </c>
      <c r="E174" s="1">
        <v>0</v>
      </c>
      <c r="F174" s="1">
        <v>1.0352349999999999</v>
      </c>
      <c r="G174" s="1" t="e">
        <f t="shared" si="2"/>
        <v>#NAME?</v>
      </c>
      <c r="H174" s="2">
        <v>2.5577812963662098E-7</v>
      </c>
      <c r="I174" s="1">
        <v>1.7671803426520501E-4</v>
      </c>
    </row>
    <row r="175" spans="1:9" x14ac:dyDescent="0.2">
      <c r="A175" s="1" t="s">
        <v>1139</v>
      </c>
      <c r="B175" s="1" t="s">
        <v>683</v>
      </c>
      <c r="C175" s="1" t="s">
        <v>11</v>
      </c>
      <c r="D175" s="1" t="s">
        <v>12</v>
      </c>
      <c r="E175" s="1">
        <v>0</v>
      </c>
      <c r="F175" s="1">
        <v>1.199193</v>
      </c>
      <c r="G175" s="1" t="e">
        <f t="shared" si="2"/>
        <v>#NAME?</v>
      </c>
      <c r="H175" s="2">
        <v>4.6434886174193098E-5</v>
      </c>
      <c r="I175" s="1">
        <v>1.03317120839964E-2</v>
      </c>
    </row>
    <row r="176" spans="1:9" x14ac:dyDescent="0.2">
      <c r="A176" s="1" t="s">
        <v>1140</v>
      </c>
      <c r="B176" s="1" t="s">
        <v>1141</v>
      </c>
      <c r="C176" s="1" t="s">
        <v>11</v>
      </c>
      <c r="D176" s="1" t="s">
        <v>12</v>
      </c>
      <c r="E176" s="1">
        <v>0</v>
      </c>
      <c r="F176" s="1">
        <v>0.40976849999999998</v>
      </c>
      <c r="G176" s="1" t="e">
        <f t="shared" si="2"/>
        <v>#NAME?</v>
      </c>
      <c r="H176" s="1">
        <v>1.09569108394924E-4</v>
      </c>
      <c r="I176" s="1">
        <v>1.9273743929162299E-2</v>
      </c>
    </row>
    <row r="177" spans="1:9" x14ac:dyDescent="0.2">
      <c r="A177" s="1" t="s">
        <v>1142</v>
      </c>
      <c r="B177" s="1" t="s">
        <v>1143</v>
      </c>
      <c r="C177" s="1" t="s">
        <v>11</v>
      </c>
      <c r="D177" s="1" t="s">
        <v>12</v>
      </c>
      <c r="E177" s="1">
        <v>2.3706666666666698</v>
      </c>
      <c r="F177" s="1">
        <v>0</v>
      </c>
      <c r="G177" s="1" t="s">
        <v>15</v>
      </c>
      <c r="H177" s="2">
        <v>5.1349104564951903E-6</v>
      </c>
      <c r="I177" s="1">
        <v>1.9762512760249399E-3</v>
      </c>
    </row>
    <row r="178" spans="1:9" x14ac:dyDescent="0.2">
      <c r="A178" s="1" t="s">
        <v>1144</v>
      </c>
      <c r="B178" s="1" t="s">
        <v>1145</v>
      </c>
      <c r="C178" s="1" t="s">
        <v>11</v>
      </c>
      <c r="D178" s="1" t="s">
        <v>12</v>
      </c>
      <c r="E178" s="1">
        <v>1.10910366666667</v>
      </c>
      <c r="F178" s="1">
        <v>0</v>
      </c>
      <c r="G178" s="1" t="s">
        <v>15</v>
      </c>
      <c r="H178" s="1">
        <v>1.1114137522537001E-4</v>
      </c>
      <c r="I178" s="1">
        <v>1.9490526490210599E-2</v>
      </c>
    </row>
    <row r="179" spans="1:9" x14ac:dyDescent="0.2">
      <c r="A179" s="1" t="s">
        <v>1146</v>
      </c>
      <c r="B179" s="1" t="s">
        <v>1147</v>
      </c>
      <c r="C179" s="1" t="s">
        <v>11</v>
      </c>
      <c r="D179" s="1" t="s">
        <v>12</v>
      </c>
      <c r="E179" s="1">
        <v>0</v>
      </c>
      <c r="F179" s="1">
        <v>0.60474249999999996</v>
      </c>
      <c r="G179" s="1" t="e">
        <f>-Inf</f>
        <v>#NAME?</v>
      </c>
      <c r="H179" s="2">
        <v>9.9029668110962906E-5</v>
      </c>
      <c r="I179" s="1">
        <v>1.7892783225524199E-2</v>
      </c>
    </row>
    <row r="180" spans="1:9" x14ac:dyDescent="0.2">
      <c r="A180" s="1" t="s">
        <v>1148</v>
      </c>
      <c r="B180" s="1" t="s">
        <v>1149</v>
      </c>
      <c r="C180" s="1" t="s">
        <v>11</v>
      </c>
      <c r="D180" s="1" t="s">
        <v>12</v>
      </c>
      <c r="E180" s="1">
        <v>0</v>
      </c>
      <c r="F180" s="1">
        <v>0.19485649999999999</v>
      </c>
      <c r="G180" s="1" t="e">
        <f>-Inf</f>
        <v>#NAME?</v>
      </c>
      <c r="H180" s="1">
        <v>2.9743678497302299E-4</v>
      </c>
      <c r="I180" s="1">
        <v>3.8157745937982102E-2</v>
      </c>
    </row>
    <row r="181" spans="1:9" x14ac:dyDescent="0.2">
      <c r="A181" s="1" t="s">
        <v>910</v>
      </c>
      <c r="B181" s="1" t="s">
        <v>352</v>
      </c>
      <c r="C181" s="1" t="s">
        <v>11</v>
      </c>
      <c r="D181" s="1" t="s">
        <v>12</v>
      </c>
      <c r="E181" s="1">
        <v>0</v>
      </c>
      <c r="F181" s="1">
        <v>0.31342300000000001</v>
      </c>
      <c r="G181" s="1" t="e">
        <f>-Inf</f>
        <v>#NAME?</v>
      </c>
      <c r="H181" s="2">
        <v>8.8118466435944805E-7</v>
      </c>
      <c r="I181" s="1">
        <v>4.9555856616275698E-4</v>
      </c>
    </row>
    <row r="182" spans="1:9" x14ac:dyDescent="0.2">
      <c r="A182" s="1" t="s">
        <v>911</v>
      </c>
      <c r="B182" s="1" t="s">
        <v>912</v>
      </c>
      <c r="C182" s="1" t="s">
        <v>11</v>
      </c>
      <c r="D182" s="1" t="s">
        <v>12</v>
      </c>
      <c r="E182" s="1">
        <v>0.66764666666666705</v>
      </c>
      <c r="F182" s="1">
        <v>0</v>
      </c>
      <c r="G182" s="1" t="s">
        <v>15</v>
      </c>
      <c r="H182" s="1">
        <v>1.96719137404837E-4</v>
      </c>
      <c r="I182" s="1">
        <v>2.8631621661117601E-2</v>
      </c>
    </row>
    <row r="183" spans="1:9" x14ac:dyDescent="0.2">
      <c r="A183" s="1" t="s">
        <v>1150</v>
      </c>
      <c r="B183" s="1" t="s">
        <v>912</v>
      </c>
      <c r="C183" s="1" t="s">
        <v>11</v>
      </c>
      <c r="D183" s="1" t="s">
        <v>12</v>
      </c>
      <c r="E183" s="1">
        <v>1.03446666666667E-2</v>
      </c>
      <c r="F183" s="1">
        <v>2.2273559999999999</v>
      </c>
      <c r="G183" s="1">
        <v>-7.7503011949896603</v>
      </c>
      <c r="H183" s="2">
        <v>5.0996283609712499E-7</v>
      </c>
      <c r="I183" s="1">
        <v>3.2493132039988499E-4</v>
      </c>
    </row>
    <row r="184" spans="1:9" x14ac:dyDescent="0.2">
      <c r="A184" s="1" t="s">
        <v>1151</v>
      </c>
      <c r="B184" s="1" t="s">
        <v>1152</v>
      </c>
      <c r="C184" s="1" t="s">
        <v>11</v>
      </c>
      <c r="D184" s="1" t="s">
        <v>12</v>
      </c>
      <c r="E184" s="1">
        <v>0</v>
      </c>
      <c r="F184" s="1">
        <v>0.560334</v>
      </c>
      <c r="G184" s="1" t="e">
        <f>-Inf</f>
        <v>#NAME?</v>
      </c>
      <c r="H184" s="2">
        <v>4.5224493014510002E-8</v>
      </c>
      <c r="I184" s="2">
        <v>3.9293917453289099E-5</v>
      </c>
    </row>
    <row r="185" spans="1:9" x14ac:dyDescent="0.2">
      <c r="A185" s="1" t="s">
        <v>1153</v>
      </c>
      <c r="B185" s="1" t="s">
        <v>1154</v>
      </c>
      <c r="C185" s="1" t="s">
        <v>11</v>
      </c>
      <c r="D185" s="1" t="s">
        <v>12</v>
      </c>
      <c r="E185" s="1">
        <v>4.6729463333333303</v>
      </c>
      <c r="F185" s="1">
        <v>0</v>
      </c>
      <c r="G185" s="1" t="s">
        <v>15</v>
      </c>
      <c r="H185" s="2">
        <v>4.5116942047750998E-5</v>
      </c>
      <c r="I185" s="1">
        <v>1.0255602454694099E-2</v>
      </c>
    </row>
    <row r="186" spans="1:9" x14ac:dyDescent="0.2">
      <c r="A186" s="1" t="s">
        <v>367</v>
      </c>
      <c r="B186" s="1" t="s">
        <v>368</v>
      </c>
      <c r="C186" s="1" t="s">
        <v>11</v>
      </c>
      <c r="D186" s="1" t="s">
        <v>12</v>
      </c>
      <c r="E186" s="1">
        <v>28.8008393333333</v>
      </c>
      <c r="F186" s="1">
        <v>3.5477959999999999</v>
      </c>
      <c r="G186" s="1">
        <v>3.0211158947963899</v>
      </c>
      <c r="H186" s="2">
        <v>2.70149436143568E-5</v>
      </c>
      <c r="I186" s="1">
        <v>6.7917745230444302E-3</v>
      </c>
    </row>
    <row r="187" spans="1:9" x14ac:dyDescent="0.2">
      <c r="A187" s="1" t="s">
        <v>704</v>
      </c>
      <c r="B187" s="1" t="s">
        <v>705</v>
      </c>
      <c r="C187" s="1" t="s">
        <v>11</v>
      </c>
      <c r="D187" s="1" t="s">
        <v>12</v>
      </c>
      <c r="E187" s="1">
        <v>0.32729766666666699</v>
      </c>
      <c r="F187" s="1">
        <v>0</v>
      </c>
      <c r="G187" s="1" t="s">
        <v>15</v>
      </c>
      <c r="H187" s="1">
        <v>2.7447430669240701E-4</v>
      </c>
      <c r="I187" s="1">
        <v>3.62790812703086E-2</v>
      </c>
    </row>
    <row r="188" spans="1:9" x14ac:dyDescent="0.2">
      <c r="A188" s="1" t="s">
        <v>1155</v>
      </c>
      <c r="B188" s="1" t="s">
        <v>1156</v>
      </c>
      <c r="C188" s="1" t="s">
        <v>11</v>
      </c>
      <c r="D188" s="1" t="s">
        <v>12</v>
      </c>
      <c r="E188" s="1">
        <v>0</v>
      </c>
      <c r="F188" s="1">
        <v>0.69559249999999995</v>
      </c>
      <c r="G188" s="1" t="e">
        <f>-Inf</f>
        <v>#NAME?</v>
      </c>
      <c r="H188" s="1">
        <v>1.4963142089031401E-4</v>
      </c>
      <c r="I188" s="1">
        <v>2.39681950585337E-2</v>
      </c>
    </row>
    <row r="189" spans="1:9" x14ac:dyDescent="0.2">
      <c r="A189" s="1" t="s">
        <v>930</v>
      </c>
      <c r="B189" s="1" t="s">
        <v>931</v>
      </c>
      <c r="C189" s="1" t="s">
        <v>11</v>
      </c>
      <c r="D189" s="1" t="s">
        <v>12</v>
      </c>
      <c r="E189" s="1">
        <v>0</v>
      </c>
      <c r="F189" s="1">
        <v>8.3206000000000002E-2</v>
      </c>
      <c r="G189" s="1" t="e">
        <f>-Inf</f>
        <v>#NAME?</v>
      </c>
      <c r="H189" s="2">
        <v>6.5648169841078904E-7</v>
      </c>
      <c r="I189" s="1">
        <v>3.9627308416175498E-4</v>
      </c>
    </row>
    <row r="190" spans="1:9" x14ac:dyDescent="0.2">
      <c r="A190" s="1" t="s">
        <v>376</v>
      </c>
      <c r="B190" s="1" t="s">
        <v>377</v>
      </c>
      <c r="C190" s="1" t="s">
        <v>11</v>
      </c>
      <c r="D190" s="1" t="s">
        <v>12</v>
      </c>
      <c r="E190" s="1">
        <v>1.0425279999999999</v>
      </c>
      <c r="F190" s="1">
        <v>2.8008999999999999E-2</v>
      </c>
      <c r="G190" s="1">
        <v>5.2180518455028597</v>
      </c>
      <c r="H190" s="1">
        <v>4.0245827527828998E-4</v>
      </c>
      <c r="I190" s="1">
        <v>4.7544682896547903E-2</v>
      </c>
    </row>
    <row r="191" spans="1:9" x14ac:dyDescent="0.2">
      <c r="A191" s="1" t="s">
        <v>1157</v>
      </c>
      <c r="B191" s="1" t="s">
        <v>711</v>
      </c>
      <c r="C191" s="1" t="s">
        <v>11</v>
      </c>
      <c r="D191" s="1" t="s">
        <v>12</v>
      </c>
      <c r="E191" s="1">
        <v>0</v>
      </c>
      <c r="F191" s="1">
        <v>9.5431329999999992</v>
      </c>
      <c r="G191" s="1" t="e">
        <f>-Inf</f>
        <v>#NAME?</v>
      </c>
      <c r="H191" s="1">
        <v>1.7969236017993399E-4</v>
      </c>
      <c r="I191" s="1">
        <v>2.72789298749062E-2</v>
      </c>
    </row>
    <row r="192" spans="1:9" x14ac:dyDescent="0.2">
      <c r="A192" s="1" t="s">
        <v>1158</v>
      </c>
      <c r="B192" s="1" t="s">
        <v>711</v>
      </c>
      <c r="C192" s="1" t="s">
        <v>11</v>
      </c>
      <c r="D192" s="1" t="s">
        <v>12</v>
      </c>
      <c r="E192" s="1">
        <v>0</v>
      </c>
      <c r="F192" s="1">
        <v>5.8999860000000002</v>
      </c>
      <c r="G192" s="1" t="e">
        <f>-Inf</f>
        <v>#NAME?</v>
      </c>
      <c r="H192" s="1">
        <v>3.8363680427615303E-4</v>
      </c>
      <c r="I192" s="1">
        <v>4.64699835716188E-2</v>
      </c>
    </row>
    <row r="193" spans="1:9" x14ac:dyDescent="0.2">
      <c r="A193" s="1" t="s">
        <v>1159</v>
      </c>
      <c r="B193" s="1" t="s">
        <v>1160</v>
      </c>
      <c r="C193" s="1" t="s">
        <v>11</v>
      </c>
      <c r="D193" s="1" t="s">
        <v>12</v>
      </c>
      <c r="E193" s="1">
        <v>0</v>
      </c>
      <c r="F193" s="1">
        <v>0.17844850000000001</v>
      </c>
      <c r="G193" s="1" t="e">
        <f>-Inf</f>
        <v>#NAME?</v>
      </c>
      <c r="H193" s="2">
        <v>5.4747481247416798E-5</v>
      </c>
      <c r="I193" s="1">
        <v>1.17145310154221E-2</v>
      </c>
    </row>
    <row r="194" spans="1:9" x14ac:dyDescent="0.2">
      <c r="A194" s="1" t="s">
        <v>1161</v>
      </c>
      <c r="B194" s="1" t="s">
        <v>1162</v>
      </c>
      <c r="C194" s="1" t="s">
        <v>11</v>
      </c>
      <c r="D194" s="1" t="s">
        <v>12</v>
      </c>
      <c r="E194" s="1">
        <v>9.3122333333333293E-2</v>
      </c>
      <c r="F194" s="1">
        <v>0</v>
      </c>
      <c r="G194" s="1" t="s">
        <v>15</v>
      </c>
      <c r="H194" s="1">
        <v>2.5141029118697799E-4</v>
      </c>
      <c r="I194" s="1">
        <v>3.4163798929187798E-2</v>
      </c>
    </row>
    <row r="195" spans="1:9" x14ac:dyDescent="0.2">
      <c r="A195" s="1" t="s">
        <v>718</v>
      </c>
      <c r="B195" s="1" t="s">
        <v>719</v>
      </c>
      <c r="C195" s="1" t="s">
        <v>11</v>
      </c>
      <c r="D195" s="1" t="s">
        <v>12</v>
      </c>
      <c r="E195" s="1">
        <v>1.3983363333333301</v>
      </c>
      <c r="F195" s="1">
        <v>0</v>
      </c>
      <c r="G195" s="1" t="s">
        <v>15</v>
      </c>
      <c r="H195" s="1">
        <v>2.43023191150087E-4</v>
      </c>
      <c r="I195" s="1">
        <v>3.3340107407898799E-2</v>
      </c>
    </row>
    <row r="196" spans="1:9" x14ac:dyDescent="0.2">
      <c r="A196" s="1" t="s">
        <v>1163</v>
      </c>
      <c r="B196" s="1" t="s">
        <v>1164</v>
      </c>
      <c r="C196" s="1" t="s">
        <v>11</v>
      </c>
      <c r="D196" s="1" t="s">
        <v>12</v>
      </c>
      <c r="E196" s="1">
        <v>0</v>
      </c>
      <c r="F196" s="1">
        <v>0.71306700000000001</v>
      </c>
      <c r="G196" s="1" t="e">
        <f>-Inf</f>
        <v>#NAME?</v>
      </c>
      <c r="H196" s="1">
        <v>2.7520665106172602E-4</v>
      </c>
      <c r="I196" s="1">
        <v>3.6279828517551002E-2</v>
      </c>
    </row>
    <row r="197" spans="1:9" x14ac:dyDescent="0.2">
      <c r="A197" s="1" t="s">
        <v>1165</v>
      </c>
      <c r="B197" s="1" t="s">
        <v>1166</v>
      </c>
      <c r="C197" s="1" t="s">
        <v>11</v>
      </c>
      <c r="D197" s="1" t="s">
        <v>12</v>
      </c>
      <c r="E197" s="1">
        <v>0</v>
      </c>
      <c r="F197" s="1">
        <v>0.22818250000000001</v>
      </c>
      <c r="G197" s="1" t="e">
        <f>-Inf</f>
        <v>#NAME?</v>
      </c>
      <c r="H197" s="2">
        <v>5.8158115411317298E-5</v>
      </c>
      <c r="I197" s="1">
        <v>1.22163997372234E-2</v>
      </c>
    </row>
    <row r="198" spans="1:9" x14ac:dyDescent="0.2">
      <c r="A198" s="1" t="s">
        <v>1167</v>
      </c>
      <c r="B198" s="1" t="s">
        <v>1168</v>
      </c>
      <c r="C198" s="1" t="s">
        <v>11</v>
      </c>
      <c r="D198" s="1" t="s">
        <v>12</v>
      </c>
      <c r="E198" s="1">
        <v>0</v>
      </c>
      <c r="F198" s="1">
        <v>8.8627225000000003</v>
      </c>
      <c r="G198" s="1" t="e">
        <f>-Inf</f>
        <v>#NAME?</v>
      </c>
      <c r="H198" s="1">
        <v>1.92986566744221E-4</v>
      </c>
      <c r="I198" s="1">
        <v>2.8231670076396299E-2</v>
      </c>
    </row>
    <row r="199" spans="1:9" x14ac:dyDescent="0.2">
      <c r="A199" s="1" t="s">
        <v>1169</v>
      </c>
      <c r="B199" s="1" t="s">
        <v>1170</v>
      </c>
      <c r="C199" s="1" t="s">
        <v>11</v>
      </c>
      <c r="D199" s="1" t="s">
        <v>12</v>
      </c>
      <c r="E199" s="1">
        <v>0</v>
      </c>
      <c r="F199" s="1">
        <v>0.31782899999999997</v>
      </c>
      <c r="G199" s="1" t="e">
        <f>-Inf</f>
        <v>#NAME?</v>
      </c>
      <c r="H199" s="2">
        <v>1.6419395717708099E-8</v>
      </c>
      <c r="I199" s="2">
        <v>1.6813754418428098E-5</v>
      </c>
    </row>
    <row r="200" spans="1:9" x14ac:dyDescent="0.2">
      <c r="A200" s="1" t="s">
        <v>720</v>
      </c>
      <c r="B200" s="1" t="s">
        <v>721</v>
      </c>
      <c r="C200" s="1" t="s">
        <v>11</v>
      </c>
      <c r="D200" s="1" t="s">
        <v>12</v>
      </c>
      <c r="E200" s="1">
        <v>46.683895333333297</v>
      </c>
      <c r="F200" s="1">
        <v>0</v>
      </c>
      <c r="G200" s="1" t="s">
        <v>15</v>
      </c>
      <c r="H200" s="2">
        <v>4.8033126354828597E-5</v>
      </c>
      <c r="I200" s="1">
        <v>1.0513204697777299E-2</v>
      </c>
    </row>
    <row r="201" spans="1:9" x14ac:dyDescent="0.2">
      <c r="A201" s="1" t="s">
        <v>1171</v>
      </c>
      <c r="B201" s="1" t="s">
        <v>1172</v>
      </c>
      <c r="C201" s="1" t="s">
        <v>11</v>
      </c>
      <c r="D201" s="1" t="s">
        <v>12</v>
      </c>
      <c r="E201" s="1">
        <v>0</v>
      </c>
      <c r="F201" s="1">
        <v>0.42047649999999998</v>
      </c>
      <c r="G201" s="1" t="e">
        <f>-Inf</f>
        <v>#NAME?</v>
      </c>
      <c r="H201" s="1">
        <v>4.31060078501569E-4</v>
      </c>
      <c r="I201" s="1">
        <v>4.99376569730757E-2</v>
      </c>
    </row>
    <row r="202" spans="1:9" x14ac:dyDescent="0.2">
      <c r="A202" s="1" t="s">
        <v>1173</v>
      </c>
      <c r="B202" s="1" t="s">
        <v>945</v>
      </c>
      <c r="C202" s="1" t="s">
        <v>11</v>
      </c>
      <c r="D202" s="1" t="s">
        <v>12</v>
      </c>
      <c r="E202" s="1">
        <v>0</v>
      </c>
      <c r="F202" s="1">
        <v>2.405405</v>
      </c>
      <c r="G202" s="1" t="e">
        <f>-Inf</f>
        <v>#NAME?</v>
      </c>
      <c r="H202" s="2">
        <v>6.3763571012873997E-6</v>
      </c>
      <c r="I202" s="1">
        <v>2.3142544175526998E-3</v>
      </c>
    </row>
    <row r="203" spans="1:9" x14ac:dyDescent="0.2">
      <c r="A203" s="1" t="s">
        <v>390</v>
      </c>
      <c r="B203" s="1" t="s">
        <v>391</v>
      </c>
      <c r="C203" s="1" t="s">
        <v>11</v>
      </c>
      <c r="D203" s="1" t="s">
        <v>12</v>
      </c>
      <c r="E203" s="1">
        <v>0.882301</v>
      </c>
      <c r="F203" s="1">
        <v>0</v>
      </c>
      <c r="G203" s="1" t="s">
        <v>15</v>
      </c>
      <c r="H203" s="1">
        <v>1.7981402899493499E-4</v>
      </c>
      <c r="I203" s="1">
        <v>2.72789298749062E-2</v>
      </c>
    </row>
    <row r="204" spans="1:9" x14ac:dyDescent="0.2">
      <c r="A204" s="1" t="s">
        <v>1174</v>
      </c>
      <c r="B204" s="1" t="s">
        <v>1175</v>
      </c>
      <c r="C204" s="1" t="s">
        <v>11</v>
      </c>
      <c r="D204" s="1" t="s">
        <v>12</v>
      </c>
      <c r="E204" s="1">
        <v>0.63932066666666698</v>
      </c>
      <c r="F204" s="1">
        <v>6.5360000000000001E-3</v>
      </c>
      <c r="G204" s="1">
        <v>6.6119879374168002</v>
      </c>
      <c r="H204" s="2">
        <v>2.1412705714135499E-7</v>
      </c>
      <c r="I204" s="1">
        <v>1.5348895114713801E-4</v>
      </c>
    </row>
    <row r="205" spans="1:9" x14ac:dyDescent="0.2">
      <c r="A205" s="1" t="s">
        <v>1176</v>
      </c>
      <c r="B205" s="1" t="s">
        <v>1177</v>
      </c>
      <c r="C205" s="1" t="s">
        <v>11</v>
      </c>
      <c r="D205" s="1" t="s">
        <v>12</v>
      </c>
      <c r="E205" s="1">
        <v>0.30879099999999998</v>
      </c>
      <c r="F205" s="1">
        <v>0</v>
      </c>
      <c r="G205" s="1" t="s">
        <v>15</v>
      </c>
      <c r="H205" s="1">
        <v>3.77847454845501E-4</v>
      </c>
      <c r="I205" s="1">
        <v>4.6101409144925998E-2</v>
      </c>
    </row>
    <row r="206" spans="1:9" x14ac:dyDescent="0.2">
      <c r="A206" s="1" t="s">
        <v>1178</v>
      </c>
      <c r="B206" s="1" t="s">
        <v>1179</v>
      </c>
      <c r="C206" s="1" t="s">
        <v>11</v>
      </c>
      <c r="D206" s="1" t="s">
        <v>12</v>
      </c>
      <c r="E206" s="1">
        <v>0.31079699999999999</v>
      </c>
      <c r="F206" s="1">
        <v>0</v>
      </c>
      <c r="G206" s="1" t="s">
        <v>15</v>
      </c>
      <c r="H206" s="2">
        <v>2.7122092000648201E-5</v>
      </c>
      <c r="I206" s="1">
        <v>6.7917745230444302E-3</v>
      </c>
    </row>
    <row r="207" spans="1:9" x14ac:dyDescent="0.2">
      <c r="A207" s="1" t="s">
        <v>394</v>
      </c>
      <c r="B207" s="1" t="s">
        <v>395</v>
      </c>
      <c r="C207" s="1" t="s">
        <v>11</v>
      </c>
      <c r="D207" s="1" t="s">
        <v>12</v>
      </c>
      <c r="E207" s="1">
        <v>1.1061316666666701</v>
      </c>
      <c r="F207" s="1">
        <v>1.4186000000000001E-2</v>
      </c>
      <c r="G207" s="1">
        <v>6.2849114618292496</v>
      </c>
      <c r="H207" s="2">
        <v>1.79387837618564E-5</v>
      </c>
      <c r="I207" s="1">
        <v>5.0426448765865401E-3</v>
      </c>
    </row>
    <row r="208" spans="1:9" x14ac:dyDescent="0.2">
      <c r="A208" s="1" t="s">
        <v>396</v>
      </c>
      <c r="B208" s="1" t="s">
        <v>395</v>
      </c>
      <c r="C208" s="1" t="s">
        <v>11</v>
      </c>
      <c r="D208" s="1" t="s">
        <v>12</v>
      </c>
      <c r="E208" s="1">
        <v>1.222178</v>
      </c>
      <c r="F208" s="1">
        <v>0</v>
      </c>
      <c r="G208" s="1" t="s">
        <v>15</v>
      </c>
      <c r="H208" s="2">
        <v>1.35122676961095E-8</v>
      </c>
      <c r="I208" s="2">
        <v>1.43492776117296E-5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workbookViewId="0">
      <selection activeCell="F7" sqref="F7"/>
    </sheetView>
  </sheetViews>
  <sheetFormatPr defaultRowHeight="14.25" x14ac:dyDescent="0.2"/>
  <sheetData>
    <row r="1" spans="1:9" x14ac:dyDescent="0.2">
      <c r="A1" s="3" t="s">
        <v>1451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731</v>
      </c>
      <c r="F2" s="1" t="s">
        <v>732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733</v>
      </c>
      <c r="B3" s="1" t="s">
        <v>734</v>
      </c>
      <c r="C3" s="1" t="s">
        <v>11</v>
      </c>
      <c r="D3" s="1" t="s">
        <v>12</v>
      </c>
      <c r="E3" s="1">
        <v>0</v>
      </c>
      <c r="F3" s="1">
        <v>6.1367865000000004</v>
      </c>
      <c r="G3" s="1" t="e">
        <f>-Inf</f>
        <v>#NAME?</v>
      </c>
      <c r="H3" s="2">
        <v>9.7997622616830099E-5</v>
      </c>
      <c r="I3" s="1">
        <v>2.0813606181341201E-2</v>
      </c>
    </row>
    <row r="4" spans="1:9" x14ac:dyDescent="0.2">
      <c r="A4" s="1" t="s">
        <v>398</v>
      </c>
      <c r="B4" s="1" t="s">
        <v>399</v>
      </c>
      <c r="C4" s="1" t="s">
        <v>11</v>
      </c>
      <c r="D4" s="1" t="s">
        <v>12</v>
      </c>
      <c r="E4" s="1">
        <v>1.9134326666666699</v>
      </c>
      <c r="F4" s="1">
        <v>0</v>
      </c>
      <c r="G4" s="1" t="s">
        <v>15</v>
      </c>
      <c r="H4" s="1">
        <v>1.47370096971915E-4</v>
      </c>
      <c r="I4" s="1">
        <v>2.7478706989164301E-2</v>
      </c>
    </row>
    <row r="5" spans="1:9" x14ac:dyDescent="0.2">
      <c r="A5" s="1" t="s">
        <v>735</v>
      </c>
      <c r="B5" s="1" t="s">
        <v>399</v>
      </c>
      <c r="C5" s="1" t="s">
        <v>11</v>
      </c>
      <c r="D5" s="1" t="s">
        <v>12</v>
      </c>
      <c r="E5" s="1">
        <v>0</v>
      </c>
      <c r="F5" s="1">
        <v>9.0952280000000005</v>
      </c>
      <c r="G5" s="1" t="e">
        <f>-Inf</f>
        <v>#NAME?</v>
      </c>
      <c r="H5" s="2">
        <v>8.1656057053099497E-6</v>
      </c>
      <c r="I5" s="1">
        <v>3.2975821068380201E-3</v>
      </c>
    </row>
    <row r="6" spans="1:9" x14ac:dyDescent="0.2">
      <c r="A6" s="1" t="s">
        <v>736</v>
      </c>
      <c r="B6" s="1" t="s">
        <v>737</v>
      </c>
      <c r="C6" s="1" t="s">
        <v>11</v>
      </c>
      <c r="D6" s="1" t="s">
        <v>12</v>
      </c>
      <c r="E6" s="1">
        <v>0</v>
      </c>
      <c r="F6" s="1">
        <v>1.4223939999999999</v>
      </c>
      <c r="G6" s="1" t="e">
        <f>-Inf</f>
        <v>#NAME?</v>
      </c>
      <c r="H6" s="1">
        <v>2.6863092295050699E-4</v>
      </c>
      <c r="I6" s="1">
        <v>4.1299303690607997E-2</v>
      </c>
    </row>
    <row r="7" spans="1:9" x14ac:dyDescent="0.2">
      <c r="A7" s="1" t="s">
        <v>17</v>
      </c>
      <c r="B7" s="1" t="s">
        <v>18</v>
      </c>
      <c r="C7" s="1" t="s">
        <v>11</v>
      </c>
      <c r="D7" s="1" t="s">
        <v>12</v>
      </c>
      <c r="E7" s="1">
        <v>0.42903000000000002</v>
      </c>
      <c r="F7" s="1">
        <v>4.2850000000000001E-4</v>
      </c>
      <c r="G7" s="1">
        <v>9.9675676122868495</v>
      </c>
      <c r="H7" s="2">
        <v>2.2372483115726701E-9</v>
      </c>
      <c r="I7" s="2">
        <v>4.7516668306346199E-6</v>
      </c>
    </row>
    <row r="8" spans="1:9" x14ac:dyDescent="0.2">
      <c r="A8" s="1" t="s">
        <v>738</v>
      </c>
      <c r="B8" s="1" t="s">
        <v>739</v>
      </c>
      <c r="C8" s="1" t="s">
        <v>11</v>
      </c>
      <c r="D8" s="1" t="s">
        <v>12</v>
      </c>
      <c r="E8" s="1">
        <v>0.28466133333333299</v>
      </c>
      <c r="F8" s="1">
        <v>0</v>
      </c>
      <c r="G8" s="1" t="s">
        <v>15</v>
      </c>
      <c r="H8" s="1">
        <v>1.8957748097573501E-4</v>
      </c>
      <c r="I8" s="1">
        <v>3.2879830012477802E-2</v>
      </c>
    </row>
    <row r="9" spans="1:9" x14ac:dyDescent="0.2">
      <c r="A9" s="1" t="s">
        <v>21</v>
      </c>
      <c r="B9" s="1" t="s">
        <v>22</v>
      </c>
      <c r="C9" s="1" t="s">
        <v>11</v>
      </c>
      <c r="D9" s="1" t="s">
        <v>12</v>
      </c>
      <c r="E9" s="1">
        <v>0</v>
      </c>
      <c r="F9" s="1">
        <v>6.0574097499999997</v>
      </c>
      <c r="G9" s="1" t="e">
        <f>-Inf</f>
        <v>#NAME?</v>
      </c>
      <c r="H9" s="1">
        <v>1.9032868808639599E-4</v>
      </c>
      <c r="I9" s="1">
        <v>3.2879830012477802E-2</v>
      </c>
    </row>
    <row r="10" spans="1:9" x14ac:dyDescent="0.2">
      <c r="A10" s="1" t="s">
        <v>25</v>
      </c>
      <c r="B10" s="1" t="s">
        <v>24</v>
      </c>
      <c r="C10" s="1" t="s">
        <v>11</v>
      </c>
      <c r="D10" s="1" t="s">
        <v>12</v>
      </c>
      <c r="E10" s="1">
        <v>17.432248999999999</v>
      </c>
      <c r="F10" s="1">
        <v>1.8124999999999999E-4</v>
      </c>
      <c r="G10" s="1">
        <v>16.553418188293101</v>
      </c>
      <c r="H10" s="2">
        <v>3.7990521308496999E-10</v>
      </c>
      <c r="I10" s="2">
        <v>1.03741259258846E-6</v>
      </c>
    </row>
    <row r="11" spans="1:9" x14ac:dyDescent="0.2">
      <c r="A11" s="1" t="s">
        <v>740</v>
      </c>
      <c r="B11" s="1" t="s">
        <v>741</v>
      </c>
      <c r="C11" s="1" t="s">
        <v>11</v>
      </c>
      <c r="D11" s="1" t="s">
        <v>12</v>
      </c>
      <c r="E11" s="1">
        <v>0</v>
      </c>
      <c r="F11" s="1">
        <v>8.4841195000000003</v>
      </c>
      <c r="G11" s="1" t="e">
        <f>-Inf</f>
        <v>#NAME?</v>
      </c>
      <c r="H11" s="1">
        <v>2.12568533137869E-4</v>
      </c>
      <c r="I11" s="1">
        <v>3.5614259059371302E-2</v>
      </c>
    </row>
    <row r="12" spans="1:9" x14ac:dyDescent="0.2">
      <c r="A12" s="1" t="s">
        <v>411</v>
      </c>
      <c r="B12" s="1" t="s">
        <v>412</v>
      </c>
      <c r="C12" s="1" t="s">
        <v>11</v>
      </c>
      <c r="D12" s="1" t="s">
        <v>12</v>
      </c>
      <c r="E12" s="1">
        <v>2.2520929999999999</v>
      </c>
      <c r="F12" s="1">
        <v>0</v>
      </c>
      <c r="G12" s="1" t="s">
        <v>15</v>
      </c>
      <c r="H12" s="2">
        <v>2.9264954866565699E-5</v>
      </c>
      <c r="I12" s="1">
        <v>8.5918417024809703E-3</v>
      </c>
    </row>
    <row r="13" spans="1:9" x14ac:dyDescent="0.2">
      <c r="A13" s="1" t="s">
        <v>742</v>
      </c>
      <c r="B13" s="1" t="s">
        <v>412</v>
      </c>
      <c r="C13" s="1" t="s">
        <v>11</v>
      </c>
      <c r="D13" s="1" t="s">
        <v>12</v>
      </c>
      <c r="E13" s="1">
        <v>3.8411996666666699</v>
      </c>
      <c r="F13" s="1">
        <v>0</v>
      </c>
      <c r="G13" s="1" t="s">
        <v>15</v>
      </c>
      <c r="H13" s="2">
        <v>2.9365370783889E-9</v>
      </c>
      <c r="I13" s="2">
        <v>5.8067489227659101E-6</v>
      </c>
    </row>
    <row r="14" spans="1:9" x14ac:dyDescent="0.2">
      <c r="A14" s="1" t="s">
        <v>743</v>
      </c>
      <c r="B14" s="1" t="s">
        <v>35</v>
      </c>
      <c r="C14" s="1" t="s">
        <v>11</v>
      </c>
      <c r="D14" s="1" t="s">
        <v>12</v>
      </c>
      <c r="E14" s="1">
        <v>9.6948000000000006E-2</v>
      </c>
      <c r="F14" s="1">
        <v>4.9748872500000001</v>
      </c>
      <c r="G14" s="1">
        <v>-5.6813088824115203</v>
      </c>
      <c r="H14" s="2">
        <v>2.14169550375094E-8</v>
      </c>
      <c r="I14" s="2">
        <v>2.92417925387137E-5</v>
      </c>
    </row>
    <row r="15" spans="1:9" x14ac:dyDescent="0.2">
      <c r="A15" s="1" t="s">
        <v>744</v>
      </c>
      <c r="B15" s="1" t="s">
        <v>35</v>
      </c>
      <c r="C15" s="1" t="s">
        <v>11</v>
      </c>
      <c r="D15" s="1" t="s">
        <v>12</v>
      </c>
      <c r="E15" s="1">
        <v>3.52368033333333</v>
      </c>
      <c r="F15" s="1">
        <v>2.4497500000000001E-3</v>
      </c>
      <c r="G15" s="1">
        <v>10.4902328062864</v>
      </c>
      <c r="H15" s="2">
        <v>2.9894561238665998E-8</v>
      </c>
      <c r="I15" s="2">
        <v>3.76797053329903E-5</v>
      </c>
    </row>
    <row r="16" spans="1:9" x14ac:dyDescent="0.2">
      <c r="A16" s="1" t="s">
        <v>745</v>
      </c>
      <c r="B16" s="1" t="s">
        <v>35</v>
      </c>
      <c r="C16" s="1" t="s">
        <v>11</v>
      </c>
      <c r="D16" s="1" t="s">
        <v>12</v>
      </c>
      <c r="E16" s="1">
        <v>0.38413966666666699</v>
      </c>
      <c r="F16" s="1">
        <v>0</v>
      </c>
      <c r="G16" s="1" t="s">
        <v>15</v>
      </c>
      <c r="H16" s="2">
        <v>6.5521000119445303E-6</v>
      </c>
      <c r="I16" s="1">
        <v>2.84163331072896E-3</v>
      </c>
    </row>
    <row r="17" spans="1:9" x14ac:dyDescent="0.2">
      <c r="A17" s="1" t="s">
        <v>36</v>
      </c>
      <c r="B17" s="1" t="s">
        <v>35</v>
      </c>
      <c r="C17" s="1" t="s">
        <v>11</v>
      </c>
      <c r="D17" s="1" t="s">
        <v>12</v>
      </c>
      <c r="E17" s="1">
        <v>6.0443253333333304</v>
      </c>
      <c r="F17" s="1">
        <v>0</v>
      </c>
      <c r="G17" s="1" t="s">
        <v>15</v>
      </c>
      <c r="H17" s="2">
        <v>5.9372929494771602E-9</v>
      </c>
      <c r="I17" s="2">
        <v>1.0317395884477801E-5</v>
      </c>
    </row>
    <row r="18" spans="1:9" x14ac:dyDescent="0.2">
      <c r="A18" s="1" t="s">
        <v>746</v>
      </c>
      <c r="B18" s="1" t="s">
        <v>35</v>
      </c>
      <c r="C18" s="1" t="s">
        <v>11</v>
      </c>
      <c r="D18" s="1" t="s">
        <v>12</v>
      </c>
      <c r="E18" s="1">
        <v>1.7661899999999999</v>
      </c>
      <c r="F18" s="1">
        <v>0</v>
      </c>
      <c r="G18" s="1" t="s">
        <v>15</v>
      </c>
      <c r="H18" s="2">
        <v>2.5613982603178901E-5</v>
      </c>
      <c r="I18" s="1">
        <v>7.73070438094364E-3</v>
      </c>
    </row>
    <row r="19" spans="1:9" x14ac:dyDescent="0.2">
      <c r="A19" s="1" t="s">
        <v>747</v>
      </c>
      <c r="B19" s="1" t="s">
        <v>748</v>
      </c>
      <c r="C19" s="1" t="s">
        <v>11</v>
      </c>
      <c r="D19" s="1" t="s">
        <v>12</v>
      </c>
      <c r="E19" s="1">
        <v>0.96205533333333304</v>
      </c>
      <c r="F19" s="1">
        <v>0</v>
      </c>
      <c r="G19" s="1" t="s">
        <v>15</v>
      </c>
      <c r="H19" s="2">
        <v>8.0425066529883694E-6</v>
      </c>
      <c r="I19" s="1">
        <v>3.2709045674866499E-3</v>
      </c>
    </row>
    <row r="20" spans="1:9" x14ac:dyDescent="0.2">
      <c r="A20" s="1" t="s">
        <v>40</v>
      </c>
      <c r="B20" s="1" t="s">
        <v>41</v>
      </c>
      <c r="C20" s="1" t="s">
        <v>11</v>
      </c>
      <c r="D20" s="1" t="s">
        <v>12</v>
      </c>
      <c r="E20" s="1">
        <v>0.37015433333333297</v>
      </c>
      <c r="F20" s="1">
        <v>0</v>
      </c>
      <c r="G20" s="1" t="s">
        <v>15</v>
      </c>
      <c r="H20" s="2">
        <v>8.3279174439607507E-6</v>
      </c>
      <c r="I20" s="1">
        <v>3.3164196237772899E-3</v>
      </c>
    </row>
    <row r="21" spans="1:9" x14ac:dyDescent="0.2">
      <c r="A21" s="1" t="s">
        <v>749</v>
      </c>
      <c r="B21" s="1" t="s">
        <v>750</v>
      </c>
      <c r="C21" s="1" t="s">
        <v>11</v>
      </c>
      <c r="D21" s="1" t="s">
        <v>12</v>
      </c>
      <c r="E21" s="1">
        <v>0</v>
      </c>
      <c r="F21" s="1">
        <v>0.58492049999999995</v>
      </c>
      <c r="G21" s="1" t="e">
        <f>-Inf</f>
        <v>#NAME?</v>
      </c>
      <c r="H21" s="2">
        <v>5.3156976346491905E-7</v>
      </c>
      <c r="I21" s="1">
        <v>3.6289128673685502E-4</v>
      </c>
    </row>
    <row r="22" spans="1:9" x14ac:dyDescent="0.2">
      <c r="A22" s="1" t="s">
        <v>751</v>
      </c>
      <c r="B22" s="1" t="s">
        <v>752</v>
      </c>
      <c r="C22" s="1" t="s">
        <v>11</v>
      </c>
      <c r="D22" s="1" t="s">
        <v>12</v>
      </c>
      <c r="E22" s="1">
        <v>0.95120133333333301</v>
      </c>
      <c r="F22" s="1">
        <v>2.7082749999999999E-2</v>
      </c>
      <c r="G22" s="1">
        <v>5.1343045937091896</v>
      </c>
      <c r="H22" s="2">
        <v>4.7894167035951999E-10</v>
      </c>
      <c r="I22" s="2">
        <v>1.19412652551159E-6</v>
      </c>
    </row>
    <row r="23" spans="1:9" x14ac:dyDescent="0.2">
      <c r="A23" s="1" t="s">
        <v>753</v>
      </c>
      <c r="B23" s="1" t="s">
        <v>754</v>
      </c>
      <c r="C23" s="1" t="s">
        <v>11</v>
      </c>
      <c r="D23" s="1" t="s">
        <v>12</v>
      </c>
      <c r="E23" s="1">
        <v>0.75459600000000004</v>
      </c>
      <c r="F23" s="1">
        <v>8.7589999999999994E-3</v>
      </c>
      <c r="G23" s="1">
        <v>6.4287944732225704</v>
      </c>
      <c r="H23" s="1">
        <v>2.6441243576402599E-4</v>
      </c>
      <c r="I23" s="1">
        <v>4.1078776938434598E-2</v>
      </c>
    </row>
    <row r="24" spans="1:9" x14ac:dyDescent="0.2">
      <c r="A24" s="1" t="s">
        <v>755</v>
      </c>
      <c r="B24" s="1" t="s">
        <v>756</v>
      </c>
      <c r="C24" s="1" t="s">
        <v>11</v>
      </c>
      <c r="D24" s="1" t="s">
        <v>12</v>
      </c>
      <c r="E24" s="1">
        <v>0</v>
      </c>
      <c r="F24" s="1">
        <v>0.49898625000000002</v>
      </c>
      <c r="G24" s="1" t="e">
        <f>-Inf</f>
        <v>#NAME?</v>
      </c>
      <c r="H24" s="1">
        <v>2.1302102811691199E-4</v>
      </c>
      <c r="I24" s="1">
        <v>3.5614259059371302E-2</v>
      </c>
    </row>
    <row r="25" spans="1:9" x14ac:dyDescent="0.2">
      <c r="A25" s="1" t="s">
        <v>757</v>
      </c>
      <c r="B25" s="1" t="s">
        <v>758</v>
      </c>
      <c r="C25" s="1" t="s">
        <v>11</v>
      </c>
      <c r="D25" s="1" t="s">
        <v>12</v>
      </c>
      <c r="E25" s="1">
        <v>0.33100866666666701</v>
      </c>
      <c r="F25" s="1">
        <v>0</v>
      </c>
      <c r="G25" s="1" t="s">
        <v>15</v>
      </c>
      <c r="H25" s="2">
        <v>5.9156131057752101E-5</v>
      </c>
      <c r="I25" s="1">
        <v>1.46356110909053E-2</v>
      </c>
    </row>
    <row r="26" spans="1:9" x14ac:dyDescent="0.2">
      <c r="A26" s="1" t="s">
        <v>759</v>
      </c>
      <c r="B26" s="1" t="s">
        <v>760</v>
      </c>
      <c r="C26" s="1" t="s">
        <v>11</v>
      </c>
      <c r="D26" s="1" t="s">
        <v>12</v>
      </c>
      <c r="E26" s="1">
        <v>0.19812933333333299</v>
      </c>
      <c r="F26" s="1">
        <v>0</v>
      </c>
      <c r="G26" s="1" t="s">
        <v>15</v>
      </c>
      <c r="H26" s="1">
        <v>3.0804903049077599E-4</v>
      </c>
      <c r="I26" s="1">
        <v>4.62436430719727E-2</v>
      </c>
    </row>
    <row r="27" spans="1:9" x14ac:dyDescent="0.2">
      <c r="A27" s="1" t="s">
        <v>761</v>
      </c>
      <c r="B27" s="1" t="s">
        <v>762</v>
      </c>
      <c r="C27" s="1" t="s">
        <v>11</v>
      </c>
      <c r="D27" s="1" t="s">
        <v>12</v>
      </c>
      <c r="E27" s="1">
        <v>0.26443433333333299</v>
      </c>
      <c r="F27" s="1">
        <v>0</v>
      </c>
      <c r="G27" s="1" t="s">
        <v>15</v>
      </c>
      <c r="H27" s="2">
        <v>7.1634086039177605E-7</v>
      </c>
      <c r="I27" s="1">
        <v>4.66801893626891E-4</v>
      </c>
    </row>
    <row r="28" spans="1:9" x14ac:dyDescent="0.2">
      <c r="A28" s="1" t="s">
        <v>763</v>
      </c>
      <c r="B28" s="1" t="s">
        <v>420</v>
      </c>
      <c r="C28" s="1" t="s">
        <v>11</v>
      </c>
      <c r="D28" s="1" t="s">
        <v>12</v>
      </c>
      <c r="E28" s="1">
        <v>0.16365399999999999</v>
      </c>
      <c r="F28" s="1">
        <v>0</v>
      </c>
      <c r="G28" s="1" t="s">
        <v>15</v>
      </c>
      <c r="H28" s="2">
        <v>1.2323561708995999E-6</v>
      </c>
      <c r="I28" s="1">
        <v>6.9283788843369995E-4</v>
      </c>
    </row>
    <row r="29" spans="1:9" x14ac:dyDescent="0.2">
      <c r="A29" s="1" t="s">
        <v>48</v>
      </c>
      <c r="B29" s="1" t="s">
        <v>49</v>
      </c>
      <c r="C29" s="1" t="s">
        <v>11</v>
      </c>
      <c r="D29" s="1" t="s">
        <v>12</v>
      </c>
      <c r="E29" s="1">
        <v>3.493E-3</v>
      </c>
      <c r="F29" s="1">
        <v>0.78519399999999995</v>
      </c>
      <c r="G29" s="1">
        <v>-7.8124386956441496</v>
      </c>
      <c r="H29" s="1">
        <v>1.01933145848865E-4</v>
      </c>
      <c r="I29" s="1">
        <v>2.1255840904375101E-2</v>
      </c>
    </row>
    <row r="30" spans="1:9" x14ac:dyDescent="0.2">
      <c r="A30" s="1" t="s">
        <v>764</v>
      </c>
      <c r="B30" s="1" t="s">
        <v>765</v>
      </c>
      <c r="C30" s="1" t="s">
        <v>11</v>
      </c>
      <c r="D30" s="1" t="s">
        <v>12</v>
      </c>
      <c r="E30" s="1">
        <v>0</v>
      </c>
      <c r="F30" s="1">
        <v>0.75648375000000001</v>
      </c>
      <c r="G30" s="1" t="e">
        <f>-Inf</f>
        <v>#NAME?</v>
      </c>
      <c r="H30" s="2">
        <v>3.3032410410382201E-8</v>
      </c>
      <c r="I30" s="2">
        <v>4.0303054786880202E-5</v>
      </c>
    </row>
    <row r="31" spans="1:9" x14ac:dyDescent="0.2">
      <c r="A31" s="1" t="s">
        <v>766</v>
      </c>
      <c r="B31" s="1" t="s">
        <v>57</v>
      </c>
      <c r="C31" s="1" t="s">
        <v>11</v>
      </c>
      <c r="D31" s="1" t="s">
        <v>12</v>
      </c>
      <c r="E31" s="1">
        <v>0.26083333333333297</v>
      </c>
      <c r="F31" s="1">
        <v>0</v>
      </c>
      <c r="G31" s="1" t="s">
        <v>15</v>
      </c>
      <c r="H31" s="2">
        <v>4.5354102673201301E-5</v>
      </c>
      <c r="I31" s="1">
        <v>1.1978381823078E-2</v>
      </c>
    </row>
    <row r="32" spans="1:9" x14ac:dyDescent="0.2">
      <c r="A32" s="1" t="s">
        <v>767</v>
      </c>
      <c r="B32" s="1" t="s">
        <v>63</v>
      </c>
      <c r="C32" s="1" t="s">
        <v>11</v>
      </c>
      <c r="D32" s="1" t="s">
        <v>12</v>
      </c>
      <c r="E32" s="1">
        <v>0.41615966666666698</v>
      </c>
      <c r="F32" s="1">
        <v>0</v>
      </c>
      <c r="G32" s="1" t="s">
        <v>15</v>
      </c>
      <c r="H32" s="2">
        <v>6.3346422303749099E-6</v>
      </c>
      <c r="I32" s="1">
        <v>2.7943081438526899E-3</v>
      </c>
    </row>
    <row r="33" spans="1:9" x14ac:dyDescent="0.2">
      <c r="A33" s="1" t="s">
        <v>64</v>
      </c>
      <c r="B33" s="1" t="s">
        <v>65</v>
      </c>
      <c r="C33" s="1" t="s">
        <v>11</v>
      </c>
      <c r="D33" s="1" t="s">
        <v>12</v>
      </c>
      <c r="E33" s="1">
        <v>47.040517333333298</v>
      </c>
      <c r="F33" s="1">
        <v>0</v>
      </c>
      <c r="G33" s="1" t="s">
        <v>15</v>
      </c>
      <c r="H33" s="2">
        <v>9.1713651331325907E-6</v>
      </c>
      <c r="I33" s="1">
        <v>3.6022735175307401E-3</v>
      </c>
    </row>
    <row r="34" spans="1:9" x14ac:dyDescent="0.2">
      <c r="A34" s="1" t="s">
        <v>768</v>
      </c>
      <c r="B34" s="1" t="s">
        <v>769</v>
      </c>
      <c r="C34" s="1" t="s">
        <v>11</v>
      </c>
      <c r="D34" s="1" t="s">
        <v>12</v>
      </c>
      <c r="E34" s="1">
        <v>0.63084966666666697</v>
      </c>
      <c r="F34" s="1">
        <v>0</v>
      </c>
      <c r="G34" s="1" t="s">
        <v>15</v>
      </c>
      <c r="H34" s="2">
        <v>2.2003379680245098E-5</v>
      </c>
      <c r="I34" s="1">
        <v>6.89499348504729E-3</v>
      </c>
    </row>
    <row r="35" spans="1:9" x14ac:dyDescent="0.2">
      <c r="A35" s="1" t="s">
        <v>770</v>
      </c>
      <c r="B35" s="1" t="s">
        <v>771</v>
      </c>
      <c r="C35" s="1" t="s">
        <v>11</v>
      </c>
      <c r="D35" s="1" t="s">
        <v>12</v>
      </c>
      <c r="E35" s="1">
        <v>0.166089666666667</v>
      </c>
      <c r="F35" s="1">
        <v>0</v>
      </c>
      <c r="G35" s="1" t="s">
        <v>15</v>
      </c>
      <c r="H35" s="2">
        <v>5.91063096539865E-5</v>
      </c>
      <c r="I35" s="1">
        <v>1.46356110909053E-2</v>
      </c>
    </row>
    <row r="36" spans="1:9" x14ac:dyDescent="0.2">
      <c r="A36" s="1" t="s">
        <v>772</v>
      </c>
      <c r="B36" s="1" t="s">
        <v>773</v>
      </c>
      <c r="C36" s="1" t="s">
        <v>11</v>
      </c>
      <c r="D36" s="1" t="s">
        <v>12</v>
      </c>
      <c r="E36" s="1">
        <v>0.15737499999999999</v>
      </c>
      <c r="F36" s="1">
        <v>0</v>
      </c>
      <c r="G36" s="1" t="s">
        <v>15</v>
      </c>
      <c r="H36" s="1">
        <v>3.1370130227430899E-4</v>
      </c>
      <c r="I36" s="1">
        <v>4.6833660268820597E-2</v>
      </c>
    </row>
    <row r="37" spans="1:9" x14ac:dyDescent="0.2">
      <c r="A37" s="1" t="s">
        <v>774</v>
      </c>
      <c r="B37" s="1" t="s">
        <v>775</v>
      </c>
      <c r="C37" s="1" t="s">
        <v>11</v>
      </c>
      <c r="D37" s="1" t="s">
        <v>12</v>
      </c>
      <c r="E37" s="1">
        <v>7.4110000000000001E-3</v>
      </c>
      <c r="F37" s="1">
        <v>0.35507474999999999</v>
      </c>
      <c r="G37" s="1">
        <v>-5.5823107360767601</v>
      </c>
      <c r="H37" s="1">
        <v>3.4859994693523601E-4</v>
      </c>
      <c r="I37" s="1">
        <v>4.9604128925561097E-2</v>
      </c>
    </row>
    <row r="38" spans="1:9" x14ac:dyDescent="0.2">
      <c r="A38" s="1" t="s">
        <v>776</v>
      </c>
      <c r="B38" s="1" t="s">
        <v>74</v>
      </c>
      <c r="C38" s="1" t="s">
        <v>11</v>
      </c>
      <c r="D38" s="1" t="s">
        <v>12</v>
      </c>
      <c r="E38" s="1">
        <v>1.143656</v>
      </c>
      <c r="F38" s="2">
        <v>2.4999999999999999E-7</v>
      </c>
      <c r="G38" s="1">
        <v>22.125221738813199</v>
      </c>
      <c r="H38" s="1">
        <v>2.9849919446657899E-4</v>
      </c>
      <c r="I38" s="1">
        <v>4.4927654348257101E-2</v>
      </c>
    </row>
    <row r="39" spans="1:9" x14ac:dyDescent="0.2">
      <c r="A39" s="1" t="s">
        <v>777</v>
      </c>
      <c r="B39" s="1" t="s">
        <v>74</v>
      </c>
      <c r="C39" s="1" t="s">
        <v>11</v>
      </c>
      <c r="D39" s="1" t="s">
        <v>12</v>
      </c>
      <c r="E39" s="1">
        <v>4.98933333333333E-3</v>
      </c>
      <c r="F39" s="1">
        <v>1.1593285</v>
      </c>
      <c r="G39" s="1">
        <v>-7.8602266440293</v>
      </c>
      <c r="H39" s="2">
        <v>1.64969067555991E-6</v>
      </c>
      <c r="I39" s="1">
        <v>8.60013743545298E-4</v>
      </c>
    </row>
    <row r="40" spans="1:9" x14ac:dyDescent="0.2">
      <c r="A40" s="1" t="s">
        <v>778</v>
      </c>
      <c r="B40" s="1" t="s">
        <v>74</v>
      </c>
      <c r="C40" s="1" t="s">
        <v>11</v>
      </c>
      <c r="D40" s="1" t="s">
        <v>12</v>
      </c>
      <c r="E40" s="1">
        <v>5.6471629999999999</v>
      </c>
      <c r="F40" s="1">
        <v>0.18163075000000001</v>
      </c>
      <c r="G40" s="1">
        <v>4.9584458979363903</v>
      </c>
      <c r="H40" s="2">
        <v>3.7112177182430102E-6</v>
      </c>
      <c r="I40" s="1">
        <v>1.80355745807326E-3</v>
      </c>
    </row>
    <row r="41" spans="1:9" x14ac:dyDescent="0.2">
      <c r="A41" s="1" t="s">
        <v>779</v>
      </c>
      <c r="B41" s="1" t="s">
        <v>780</v>
      </c>
      <c r="C41" s="1" t="s">
        <v>11</v>
      </c>
      <c r="D41" s="1" t="s">
        <v>12</v>
      </c>
      <c r="E41" s="1">
        <v>1.93133333333333E-3</v>
      </c>
      <c r="F41" s="1">
        <v>0.42038075000000003</v>
      </c>
      <c r="G41" s="1">
        <v>-7.7659556130673204</v>
      </c>
      <c r="H41" s="2">
        <v>1.2244482310947901E-5</v>
      </c>
      <c r="I41" s="1">
        <v>4.1061978837503297E-3</v>
      </c>
    </row>
    <row r="42" spans="1:9" x14ac:dyDescent="0.2">
      <c r="A42" s="1" t="s">
        <v>781</v>
      </c>
      <c r="B42" s="1" t="s">
        <v>782</v>
      </c>
      <c r="C42" s="1" t="s">
        <v>11</v>
      </c>
      <c r="D42" s="1" t="s">
        <v>12</v>
      </c>
      <c r="E42" s="1">
        <v>1.5216716666666701</v>
      </c>
      <c r="F42" s="1">
        <v>0</v>
      </c>
      <c r="G42" s="1" t="s">
        <v>15</v>
      </c>
      <c r="H42" s="1">
        <v>1.4295227522131699E-4</v>
      </c>
      <c r="I42" s="1">
        <v>2.7044797794389199E-2</v>
      </c>
    </row>
    <row r="43" spans="1:9" x14ac:dyDescent="0.2">
      <c r="A43" s="1" t="s">
        <v>95</v>
      </c>
      <c r="B43" s="1" t="s">
        <v>96</v>
      </c>
      <c r="C43" s="1" t="s">
        <v>11</v>
      </c>
      <c r="D43" s="1" t="s">
        <v>12</v>
      </c>
      <c r="E43" s="1">
        <v>1.0509246666666701</v>
      </c>
      <c r="F43" s="1">
        <v>6.7349999999999997E-3</v>
      </c>
      <c r="G43" s="1">
        <v>7.2857655954090701</v>
      </c>
      <c r="H43" s="2">
        <v>5.9837933361978899E-8</v>
      </c>
      <c r="I43" s="2">
        <v>6.1275112297190805E-5</v>
      </c>
    </row>
    <row r="44" spans="1:9" x14ac:dyDescent="0.2">
      <c r="A44" s="1" t="s">
        <v>783</v>
      </c>
      <c r="B44" s="1" t="s">
        <v>784</v>
      </c>
      <c r="C44" s="1" t="s">
        <v>11</v>
      </c>
      <c r="D44" s="1" t="s">
        <v>12</v>
      </c>
      <c r="E44" s="1">
        <v>0</v>
      </c>
      <c r="F44" s="1">
        <v>44.914346999999999</v>
      </c>
      <c r="G44" s="1" t="e">
        <f>-Inf</f>
        <v>#NAME?</v>
      </c>
      <c r="H44" s="2">
        <v>5.1775837697948499E-13</v>
      </c>
      <c r="I44" s="2">
        <v>3.4497757374340801E-9</v>
      </c>
    </row>
    <row r="45" spans="1:9" x14ac:dyDescent="0.2">
      <c r="A45" s="1" t="s">
        <v>785</v>
      </c>
      <c r="B45" s="1" t="s">
        <v>468</v>
      </c>
      <c r="C45" s="1" t="s">
        <v>11</v>
      </c>
      <c r="D45" s="1" t="s">
        <v>12</v>
      </c>
      <c r="E45" s="1">
        <v>1.2043676666666701</v>
      </c>
      <c r="F45" s="1">
        <v>0</v>
      </c>
      <c r="G45" s="1" t="s">
        <v>15</v>
      </c>
      <c r="H45" s="2">
        <v>4.7411630365569298E-8</v>
      </c>
      <c r="I45" s="2">
        <v>5.22849989098763E-5</v>
      </c>
    </row>
    <row r="46" spans="1:9" x14ac:dyDescent="0.2">
      <c r="A46" s="1" t="s">
        <v>102</v>
      </c>
      <c r="B46" s="1" t="s">
        <v>101</v>
      </c>
      <c r="C46" s="1" t="s">
        <v>11</v>
      </c>
      <c r="D46" s="1" t="s">
        <v>12</v>
      </c>
      <c r="E46" s="1">
        <v>2.5258563333333299</v>
      </c>
      <c r="F46" s="1">
        <v>0</v>
      </c>
      <c r="G46" s="1" t="s">
        <v>15</v>
      </c>
      <c r="H46" s="2">
        <v>2.2634116006797098E-5</v>
      </c>
      <c r="I46" s="1">
        <v>7.0159642292420598E-3</v>
      </c>
    </row>
    <row r="47" spans="1:9" x14ac:dyDescent="0.2">
      <c r="A47" s="1" t="s">
        <v>786</v>
      </c>
      <c r="B47" s="1" t="s">
        <v>104</v>
      </c>
      <c r="C47" s="1" t="s">
        <v>11</v>
      </c>
      <c r="D47" s="1" t="s">
        <v>12</v>
      </c>
      <c r="E47" s="1">
        <v>0.36336400000000002</v>
      </c>
      <c r="F47" s="1">
        <v>0</v>
      </c>
      <c r="G47" s="1" t="s">
        <v>15</v>
      </c>
      <c r="H47" s="2">
        <v>1.12376986308645E-5</v>
      </c>
      <c r="I47" s="1">
        <v>3.9604475713501197E-3</v>
      </c>
    </row>
    <row r="48" spans="1:9" x14ac:dyDescent="0.2">
      <c r="A48" s="1" t="s">
        <v>787</v>
      </c>
      <c r="B48" s="1" t="s">
        <v>104</v>
      </c>
      <c r="C48" s="1" t="s">
        <v>11</v>
      </c>
      <c r="D48" s="1" t="s">
        <v>12</v>
      </c>
      <c r="E48" s="1">
        <v>4.3556333333333301E-2</v>
      </c>
      <c r="F48" s="1">
        <v>2.5200122500000002</v>
      </c>
      <c r="G48" s="1">
        <v>-5.85440442661681</v>
      </c>
      <c r="H48" s="2">
        <v>5.5439334657773697E-6</v>
      </c>
      <c r="I48" s="1">
        <v>2.5433349167600298E-3</v>
      </c>
    </row>
    <row r="49" spans="1:9" x14ac:dyDescent="0.2">
      <c r="A49" s="1" t="s">
        <v>788</v>
      </c>
      <c r="B49" s="1" t="s">
        <v>789</v>
      </c>
      <c r="C49" s="1" t="s">
        <v>11</v>
      </c>
      <c r="D49" s="1" t="s">
        <v>12</v>
      </c>
      <c r="E49" s="1">
        <v>0.46655600000000003</v>
      </c>
      <c r="F49" s="1">
        <v>0</v>
      </c>
      <c r="G49" s="1" t="s">
        <v>15</v>
      </c>
      <c r="H49" s="2">
        <v>1.6677605189360701E-7</v>
      </c>
      <c r="I49" s="1">
        <v>1.37902193524539E-4</v>
      </c>
    </row>
    <row r="50" spans="1:9" x14ac:dyDescent="0.2">
      <c r="A50" s="1" t="s">
        <v>790</v>
      </c>
      <c r="B50" s="1" t="s">
        <v>476</v>
      </c>
      <c r="C50" s="1" t="s">
        <v>11</v>
      </c>
      <c r="D50" s="1" t="s">
        <v>12</v>
      </c>
      <c r="E50" s="1">
        <v>4.0333666666666698E-2</v>
      </c>
      <c r="F50" s="1">
        <v>2.3656977499999998</v>
      </c>
      <c r="G50" s="1">
        <v>-5.8741373866351498</v>
      </c>
      <c r="H50" s="2">
        <v>1.4199183377311801E-6</v>
      </c>
      <c r="I50" s="1">
        <v>7.7547825787804099E-4</v>
      </c>
    </row>
    <row r="51" spans="1:9" x14ac:dyDescent="0.2">
      <c r="A51" s="1" t="s">
        <v>475</v>
      </c>
      <c r="B51" s="1" t="s">
        <v>476</v>
      </c>
      <c r="C51" s="1" t="s">
        <v>11</v>
      </c>
      <c r="D51" s="1" t="s">
        <v>12</v>
      </c>
      <c r="E51" s="1">
        <v>4.4210213333333304</v>
      </c>
      <c r="F51" s="1">
        <v>3.5360000000000001E-3</v>
      </c>
      <c r="G51" s="1">
        <v>10.288045705866899</v>
      </c>
      <c r="H51" s="2">
        <v>3.8321145554792201E-22</v>
      </c>
      <c r="I51" s="2">
        <v>5.4938152295988998E-18</v>
      </c>
    </row>
    <row r="52" spans="1:9" x14ac:dyDescent="0.2">
      <c r="A52" s="1" t="s">
        <v>791</v>
      </c>
      <c r="B52" s="1" t="s">
        <v>792</v>
      </c>
      <c r="C52" s="1" t="s">
        <v>11</v>
      </c>
      <c r="D52" s="1" t="s">
        <v>12</v>
      </c>
      <c r="E52" s="1">
        <v>0.22690566666666701</v>
      </c>
      <c r="F52" s="1">
        <v>0</v>
      </c>
      <c r="G52" s="1" t="s">
        <v>15</v>
      </c>
      <c r="H52" s="1">
        <v>3.1157648392144701E-4</v>
      </c>
      <c r="I52" s="1">
        <v>4.6651053447716397E-2</v>
      </c>
    </row>
    <row r="53" spans="1:9" x14ac:dyDescent="0.2">
      <c r="A53" s="1" t="s">
        <v>793</v>
      </c>
      <c r="B53" s="1" t="s">
        <v>794</v>
      </c>
      <c r="C53" s="1" t="s">
        <v>11</v>
      </c>
      <c r="D53" s="1" t="s">
        <v>12</v>
      </c>
      <c r="E53" s="1">
        <v>0.37952133333333299</v>
      </c>
      <c r="F53" s="1">
        <v>0</v>
      </c>
      <c r="G53" s="1" t="s">
        <v>15</v>
      </c>
      <c r="H53" s="1">
        <v>1.27748672338643E-4</v>
      </c>
      <c r="I53" s="1">
        <v>2.49175088954404E-2</v>
      </c>
    </row>
    <row r="54" spans="1:9" x14ac:dyDescent="0.2">
      <c r="A54" s="1" t="s">
        <v>795</v>
      </c>
      <c r="B54" s="1" t="s">
        <v>486</v>
      </c>
      <c r="C54" s="1" t="s">
        <v>11</v>
      </c>
      <c r="D54" s="1" t="s">
        <v>12</v>
      </c>
      <c r="E54" s="1">
        <v>0.22481166666666699</v>
      </c>
      <c r="F54" s="1">
        <v>0</v>
      </c>
      <c r="G54" s="1" t="s">
        <v>15</v>
      </c>
      <c r="H54" s="1">
        <v>2.5235069247447E-4</v>
      </c>
      <c r="I54" s="1">
        <v>3.9792824499014702E-2</v>
      </c>
    </row>
    <row r="55" spans="1:9" x14ac:dyDescent="0.2">
      <c r="A55" s="1" t="s">
        <v>796</v>
      </c>
      <c r="B55" s="1" t="s">
        <v>797</v>
      </c>
      <c r="C55" s="1" t="s">
        <v>11</v>
      </c>
      <c r="D55" s="1" t="s">
        <v>12</v>
      </c>
      <c r="E55" s="1">
        <v>0.86448400000000003</v>
      </c>
      <c r="F55" s="1">
        <v>2.7750000000000002E-4</v>
      </c>
      <c r="G55" s="1">
        <v>11.605135775697001</v>
      </c>
      <c r="H55" s="2">
        <v>1.08730818529058E-5</v>
      </c>
      <c r="I55" s="1">
        <v>3.9463093598410296E-3</v>
      </c>
    </row>
    <row r="56" spans="1:9" x14ac:dyDescent="0.2">
      <c r="A56" s="1" t="s">
        <v>798</v>
      </c>
      <c r="B56" s="1" t="s">
        <v>797</v>
      </c>
      <c r="C56" s="1" t="s">
        <v>11</v>
      </c>
      <c r="D56" s="1" t="s">
        <v>12</v>
      </c>
      <c r="E56" s="1">
        <v>1.0609360000000001</v>
      </c>
      <c r="F56" s="1">
        <v>0</v>
      </c>
      <c r="G56" s="1" t="s">
        <v>15</v>
      </c>
      <c r="H56" s="2">
        <v>1.4869092283622901E-6</v>
      </c>
      <c r="I56" s="1">
        <v>7.9688607196668902E-4</v>
      </c>
    </row>
    <row r="57" spans="1:9" x14ac:dyDescent="0.2">
      <c r="A57" s="1" t="s">
        <v>799</v>
      </c>
      <c r="B57" s="1" t="s">
        <v>800</v>
      </c>
      <c r="C57" s="1" t="s">
        <v>11</v>
      </c>
      <c r="D57" s="1" t="s">
        <v>12</v>
      </c>
      <c r="E57" s="1">
        <v>0.42021866666666702</v>
      </c>
      <c r="F57" s="1">
        <v>0</v>
      </c>
      <c r="G57" s="1" t="s">
        <v>15</v>
      </c>
      <c r="H57" s="1">
        <v>2.1630351070591299E-4</v>
      </c>
      <c r="I57" s="1">
        <v>3.5749908960502501E-2</v>
      </c>
    </row>
    <row r="58" spans="1:9" x14ac:dyDescent="0.2">
      <c r="A58" s="1" t="s">
        <v>801</v>
      </c>
      <c r="B58" s="1" t="s">
        <v>802</v>
      </c>
      <c r="C58" s="1" t="s">
        <v>11</v>
      </c>
      <c r="D58" s="1" t="s">
        <v>12</v>
      </c>
      <c r="E58" s="1">
        <v>0.92827599999999999</v>
      </c>
      <c r="F58" s="1">
        <v>0</v>
      </c>
      <c r="G58" s="1" t="s">
        <v>15</v>
      </c>
      <c r="H58" s="2">
        <v>1.3008664436825801E-6</v>
      </c>
      <c r="I58" s="1">
        <v>7.2425423507745004E-4</v>
      </c>
    </row>
    <row r="59" spans="1:9" x14ac:dyDescent="0.2">
      <c r="A59" s="1" t="s">
        <v>803</v>
      </c>
      <c r="B59" s="1" t="s">
        <v>142</v>
      </c>
      <c r="C59" s="1" t="s">
        <v>11</v>
      </c>
      <c r="D59" s="1" t="s">
        <v>12</v>
      </c>
      <c r="E59" s="1">
        <v>0.35467300000000002</v>
      </c>
      <c r="F59" s="1">
        <v>0</v>
      </c>
      <c r="G59" s="1" t="s">
        <v>15</v>
      </c>
      <c r="H59" s="2">
        <v>9.6885905657548794E-6</v>
      </c>
      <c r="I59" s="1">
        <v>3.70177499137723E-3</v>
      </c>
    </row>
    <row r="60" spans="1:9" x14ac:dyDescent="0.2">
      <c r="A60" s="1" t="s">
        <v>141</v>
      </c>
      <c r="B60" s="1" t="s">
        <v>142</v>
      </c>
      <c r="C60" s="1" t="s">
        <v>11</v>
      </c>
      <c r="D60" s="1" t="s">
        <v>12</v>
      </c>
      <c r="E60" s="1">
        <v>3.9445333333333298E-2</v>
      </c>
      <c r="F60" s="1">
        <v>2.8813694999999999</v>
      </c>
      <c r="G60" s="1">
        <v>-6.1907562407973602</v>
      </c>
      <c r="H60" s="2">
        <v>4.0027500843580998E-10</v>
      </c>
      <c r="I60" s="2">
        <v>1.04335319812507E-6</v>
      </c>
    </row>
    <row r="61" spans="1:9" x14ac:dyDescent="0.2">
      <c r="A61" s="1" t="s">
        <v>144</v>
      </c>
      <c r="B61" s="1" t="s">
        <v>142</v>
      </c>
      <c r="C61" s="1" t="s">
        <v>11</v>
      </c>
      <c r="D61" s="1" t="s">
        <v>12</v>
      </c>
      <c r="E61" s="1">
        <v>0.33941833333333299</v>
      </c>
      <c r="F61" s="1">
        <v>0</v>
      </c>
      <c r="G61" s="1" t="s">
        <v>15</v>
      </c>
      <c r="H61" s="2">
        <v>7.3254351513084997E-5</v>
      </c>
      <c r="I61" s="1">
        <v>1.6736138595688701E-2</v>
      </c>
    </row>
    <row r="62" spans="1:9" x14ac:dyDescent="0.2">
      <c r="A62" s="1" t="s">
        <v>804</v>
      </c>
      <c r="B62" s="1" t="s">
        <v>805</v>
      </c>
      <c r="C62" s="1" t="s">
        <v>11</v>
      </c>
      <c r="D62" s="1" t="s">
        <v>12</v>
      </c>
      <c r="E62" s="1">
        <v>0.46153</v>
      </c>
      <c r="F62" s="1">
        <v>9.0875000000000005E-4</v>
      </c>
      <c r="G62" s="1">
        <v>8.9883252534457405</v>
      </c>
      <c r="H62" s="1">
        <v>3.2391309514431398E-4</v>
      </c>
      <c r="I62" s="1">
        <v>4.7615648813793598E-2</v>
      </c>
    </row>
    <row r="63" spans="1:9" x14ac:dyDescent="0.2">
      <c r="A63" s="1" t="s">
        <v>152</v>
      </c>
      <c r="B63" s="1" t="s">
        <v>153</v>
      </c>
      <c r="C63" s="1" t="s">
        <v>11</v>
      </c>
      <c r="D63" s="1" t="s">
        <v>12</v>
      </c>
      <c r="E63" s="1">
        <v>0</v>
      </c>
      <c r="F63" s="1">
        <v>0.60274850000000002</v>
      </c>
      <c r="G63" s="1" t="e">
        <f>-Inf</f>
        <v>#NAME?</v>
      </c>
      <c r="H63" s="2">
        <v>1.1437678001985499E-8</v>
      </c>
      <c r="I63" s="2">
        <v>1.7854266587150001E-5</v>
      </c>
    </row>
    <row r="64" spans="1:9" x14ac:dyDescent="0.2">
      <c r="A64" s="1" t="s">
        <v>806</v>
      </c>
      <c r="B64" s="1" t="s">
        <v>807</v>
      </c>
      <c r="C64" s="1" t="s">
        <v>11</v>
      </c>
      <c r="D64" s="1" t="s">
        <v>12</v>
      </c>
      <c r="E64" s="1">
        <v>0.201899</v>
      </c>
      <c r="F64" s="1">
        <v>0</v>
      </c>
      <c r="G64" s="1" t="s">
        <v>15</v>
      </c>
      <c r="H64" s="2">
        <v>6.1199618495814397E-6</v>
      </c>
      <c r="I64" s="1">
        <v>2.7321820234890298E-3</v>
      </c>
    </row>
    <row r="65" spans="1:9" x14ac:dyDescent="0.2">
      <c r="A65" s="1" t="s">
        <v>808</v>
      </c>
      <c r="B65" s="1" t="s">
        <v>809</v>
      </c>
      <c r="C65" s="1" t="s">
        <v>11</v>
      </c>
      <c r="D65" s="1" t="s">
        <v>12</v>
      </c>
      <c r="E65" s="1">
        <v>0</v>
      </c>
      <c r="F65" s="1">
        <v>0.42210674999999998</v>
      </c>
      <c r="G65" s="1" t="e">
        <f>-Inf</f>
        <v>#NAME?</v>
      </c>
      <c r="H65" s="2">
        <v>2.26264864989322E-5</v>
      </c>
      <c r="I65" s="1">
        <v>7.0159642292420598E-3</v>
      </c>
    </row>
    <row r="66" spans="1:9" x14ac:dyDescent="0.2">
      <c r="A66" s="1" t="s">
        <v>810</v>
      </c>
      <c r="B66" s="1" t="s">
        <v>164</v>
      </c>
      <c r="C66" s="1" t="s">
        <v>11</v>
      </c>
      <c r="D66" s="1" t="s">
        <v>12</v>
      </c>
      <c r="E66" s="1">
        <v>0</v>
      </c>
      <c r="F66" s="1">
        <v>0.21806300000000001</v>
      </c>
      <c r="G66" s="1" t="e">
        <f>-Inf</f>
        <v>#NAME?</v>
      </c>
      <c r="H66" s="1">
        <v>2.75033890470364E-4</v>
      </c>
      <c r="I66" s="1">
        <v>4.2170637564232699E-2</v>
      </c>
    </row>
    <row r="67" spans="1:9" x14ac:dyDescent="0.2">
      <c r="A67" s="1" t="s">
        <v>811</v>
      </c>
      <c r="B67" s="1" t="s">
        <v>812</v>
      </c>
      <c r="C67" s="1" t="s">
        <v>11</v>
      </c>
      <c r="D67" s="1" t="s">
        <v>12</v>
      </c>
      <c r="E67" s="1">
        <v>65.972223999999997</v>
      </c>
      <c r="F67" s="1">
        <v>0</v>
      </c>
      <c r="G67" s="1" t="s">
        <v>15</v>
      </c>
      <c r="H67" s="2">
        <v>7.7165846363921395E-6</v>
      </c>
      <c r="I67" s="1">
        <v>3.18350752499214E-3</v>
      </c>
    </row>
    <row r="68" spans="1:9" x14ac:dyDescent="0.2">
      <c r="A68" s="1" t="s">
        <v>813</v>
      </c>
      <c r="B68" s="1" t="s">
        <v>814</v>
      </c>
      <c r="C68" s="1" t="s">
        <v>11</v>
      </c>
      <c r="D68" s="1" t="s">
        <v>12</v>
      </c>
      <c r="E68" s="1">
        <v>0</v>
      </c>
      <c r="F68" s="1">
        <v>0.29492225</v>
      </c>
      <c r="G68" s="1" t="e">
        <f>-Inf</f>
        <v>#NAME?</v>
      </c>
      <c r="H68" s="1">
        <v>1.7102187286693901E-4</v>
      </c>
      <c r="I68" s="1">
        <v>3.0743728211769902E-2</v>
      </c>
    </row>
    <row r="69" spans="1:9" x14ac:dyDescent="0.2">
      <c r="A69" s="1" t="s">
        <v>815</v>
      </c>
      <c r="B69" s="1" t="s">
        <v>816</v>
      </c>
      <c r="C69" s="1" t="s">
        <v>11</v>
      </c>
      <c r="D69" s="1" t="s">
        <v>12</v>
      </c>
      <c r="E69" s="1">
        <v>3.2224940000000002</v>
      </c>
      <c r="F69" s="1">
        <v>0</v>
      </c>
      <c r="G69" s="1" t="s">
        <v>15</v>
      </c>
      <c r="H69" s="2">
        <v>6.2785630766524898E-5</v>
      </c>
      <c r="I69" s="1">
        <v>1.5127907547505801E-2</v>
      </c>
    </row>
    <row r="70" spans="1:9" x14ac:dyDescent="0.2">
      <c r="A70" s="1" t="s">
        <v>817</v>
      </c>
      <c r="B70" s="1" t="s">
        <v>818</v>
      </c>
      <c r="C70" s="1" t="s">
        <v>11</v>
      </c>
      <c r="D70" s="1" t="s">
        <v>12</v>
      </c>
      <c r="E70" s="1">
        <v>0</v>
      </c>
      <c r="F70" s="1">
        <v>0.15474425</v>
      </c>
      <c r="G70" s="1" t="e">
        <f>-Inf</f>
        <v>#NAME?</v>
      </c>
      <c r="H70" s="2">
        <v>4.7465826685144297E-5</v>
      </c>
      <c r="I70" s="1">
        <v>1.23723992329982E-2</v>
      </c>
    </row>
    <row r="71" spans="1:9" x14ac:dyDescent="0.2">
      <c r="A71" s="1" t="s">
        <v>819</v>
      </c>
      <c r="B71" s="1" t="s">
        <v>818</v>
      </c>
      <c r="C71" s="1" t="s">
        <v>11</v>
      </c>
      <c r="D71" s="1" t="s">
        <v>12</v>
      </c>
      <c r="E71" s="1">
        <v>0</v>
      </c>
      <c r="F71" s="1">
        <v>0.34894425000000001</v>
      </c>
      <c r="G71" s="1" t="e">
        <f>-Inf</f>
        <v>#NAME?</v>
      </c>
      <c r="H71" s="2">
        <v>1.8839832049477999E-7</v>
      </c>
      <c r="I71" s="1">
        <v>1.5216481251793199E-4</v>
      </c>
    </row>
    <row r="72" spans="1:9" x14ac:dyDescent="0.2">
      <c r="A72" s="1" t="s">
        <v>820</v>
      </c>
      <c r="B72" s="1" t="s">
        <v>821</v>
      </c>
      <c r="C72" s="1" t="s">
        <v>11</v>
      </c>
      <c r="D72" s="1" t="s">
        <v>12</v>
      </c>
      <c r="E72" s="1">
        <v>0.30601933333333298</v>
      </c>
      <c r="F72" s="1">
        <v>0</v>
      </c>
      <c r="G72" s="1" t="s">
        <v>15</v>
      </c>
      <c r="H72" s="1">
        <v>1.2217081277356699E-4</v>
      </c>
      <c r="I72" s="1">
        <v>2.41356823890626E-2</v>
      </c>
    </row>
    <row r="73" spans="1:9" x14ac:dyDescent="0.2">
      <c r="A73" s="1" t="s">
        <v>822</v>
      </c>
      <c r="B73" s="1" t="s">
        <v>823</v>
      </c>
      <c r="C73" s="1" t="s">
        <v>11</v>
      </c>
      <c r="D73" s="1" t="s">
        <v>12</v>
      </c>
      <c r="E73" s="1">
        <v>0.37896000000000002</v>
      </c>
      <c r="F73" s="1">
        <v>0</v>
      </c>
      <c r="G73" s="1" t="s">
        <v>15</v>
      </c>
      <c r="H73" s="1">
        <v>2.6847726107399802E-4</v>
      </c>
      <c r="I73" s="1">
        <v>4.1299303690607997E-2</v>
      </c>
    </row>
    <row r="74" spans="1:9" x14ac:dyDescent="0.2">
      <c r="A74" s="1" t="s">
        <v>189</v>
      </c>
      <c r="B74" s="1" t="s">
        <v>190</v>
      </c>
      <c r="C74" s="1" t="s">
        <v>11</v>
      </c>
      <c r="D74" s="1" t="s">
        <v>12</v>
      </c>
      <c r="E74" s="1">
        <v>0.59328000000000003</v>
      </c>
      <c r="F74" s="1">
        <v>0</v>
      </c>
      <c r="G74" s="1" t="s">
        <v>15</v>
      </c>
      <c r="H74" s="2">
        <v>1.68334703055501E-7</v>
      </c>
      <c r="I74" s="1">
        <v>1.37902193524539E-4</v>
      </c>
    </row>
    <row r="75" spans="1:9" x14ac:dyDescent="0.2">
      <c r="A75" s="1" t="s">
        <v>824</v>
      </c>
      <c r="B75" s="1" t="s">
        <v>825</v>
      </c>
      <c r="C75" s="1" t="s">
        <v>11</v>
      </c>
      <c r="D75" s="1" t="s">
        <v>12</v>
      </c>
      <c r="E75" s="1">
        <v>0.186317333333333</v>
      </c>
      <c r="F75" s="1">
        <v>0</v>
      </c>
      <c r="G75" s="1" t="s">
        <v>15</v>
      </c>
      <c r="H75" s="2">
        <v>7.0467411660510899E-6</v>
      </c>
      <c r="I75" s="1">
        <v>2.9712895012294102E-3</v>
      </c>
    </row>
    <row r="76" spans="1:9" x14ac:dyDescent="0.2">
      <c r="A76" s="1" t="s">
        <v>550</v>
      </c>
      <c r="B76" s="1" t="s">
        <v>549</v>
      </c>
      <c r="C76" s="1" t="s">
        <v>11</v>
      </c>
      <c r="D76" s="1" t="s">
        <v>12</v>
      </c>
      <c r="E76" s="1">
        <v>2.2377829999999999</v>
      </c>
      <c r="F76" s="1">
        <v>0</v>
      </c>
      <c r="G76" s="1" t="s">
        <v>15</v>
      </c>
      <c r="H76" s="2">
        <v>9.4268066317189498E-6</v>
      </c>
      <c r="I76" s="1">
        <v>3.65256909659408E-3</v>
      </c>
    </row>
    <row r="77" spans="1:9" x14ac:dyDescent="0.2">
      <c r="A77" s="1" t="s">
        <v>195</v>
      </c>
      <c r="B77" s="1" t="s">
        <v>196</v>
      </c>
      <c r="C77" s="1" t="s">
        <v>11</v>
      </c>
      <c r="D77" s="1" t="s">
        <v>12</v>
      </c>
      <c r="E77" s="1">
        <v>0.61597000000000002</v>
      </c>
      <c r="F77" s="1">
        <v>0</v>
      </c>
      <c r="G77" s="1" t="s">
        <v>15</v>
      </c>
      <c r="H77" s="2">
        <v>1.8678958104859701E-5</v>
      </c>
      <c r="I77" s="1">
        <v>5.9508047362399003E-3</v>
      </c>
    </row>
    <row r="78" spans="1:9" x14ac:dyDescent="0.2">
      <c r="A78" s="1" t="s">
        <v>553</v>
      </c>
      <c r="B78" s="1" t="s">
        <v>554</v>
      </c>
      <c r="C78" s="1" t="s">
        <v>11</v>
      </c>
      <c r="D78" s="1" t="s">
        <v>12</v>
      </c>
      <c r="E78" s="1">
        <v>0</v>
      </c>
      <c r="F78" s="1">
        <v>0.15272525000000001</v>
      </c>
      <c r="G78" s="1" t="e">
        <f>-Inf</f>
        <v>#NAME?</v>
      </c>
      <c r="H78" s="1">
        <v>3.3185434757412603E-4</v>
      </c>
      <c r="I78" s="1">
        <v>4.8453837175026798E-2</v>
      </c>
    </row>
    <row r="79" spans="1:9" x14ac:dyDescent="0.2">
      <c r="A79" s="1" t="s">
        <v>826</v>
      </c>
      <c r="B79" s="1" t="s">
        <v>827</v>
      </c>
      <c r="C79" s="1" t="s">
        <v>11</v>
      </c>
      <c r="D79" s="1" t="s">
        <v>12</v>
      </c>
      <c r="E79" s="1">
        <v>0.26122066666666699</v>
      </c>
      <c r="F79" s="1">
        <v>0</v>
      </c>
      <c r="G79" s="1" t="s">
        <v>15</v>
      </c>
      <c r="H79" s="2">
        <v>4.5536441493260298E-5</v>
      </c>
      <c r="I79" s="1">
        <v>1.1978381823078E-2</v>
      </c>
    </row>
    <row r="80" spans="1:9" x14ac:dyDescent="0.2">
      <c r="A80" s="1" t="s">
        <v>828</v>
      </c>
      <c r="B80" s="1" t="s">
        <v>829</v>
      </c>
      <c r="C80" s="1" t="s">
        <v>11</v>
      </c>
      <c r="D80" s="1" t="s">
        <v>12</v>
      </c>
      <c r="E80" s="1">
        <v>0.18232899999999999</v>
      </c>
      <c r="F80" s="2">
        <v>9.7250000000000006E-5</v>
      </c>
      <c r="G80" s="1">
        <v>10.872558174254801</v>
      </c>
      <c r="H80" s="1">
        <v>1.7475268508625999E-4</v>
      </c>
      <c r="I80" s="1">
        <v>3.1316227269598602E-2</v>
      </c>
    </row>
    <row r="81" spans="1:9" x14ac:dyDescent="0.2">
      <c r="A81" s="1" t="s">
        <v>830</v>
      </c>
      <c r="B81" s="1" t="s">
        <v>829</v>
      </c>
      <c r="C81" s="1" t="s">
        <v>11</v>
      </c>
      <c r="D81" s="1" t="s">
        <v>12</v>
      </c>
      <c r="E81" s="1">
        <v>0</v>
      </c>
      <c r="F81" s="1">
        <v>0.19128975000000001</v>
      </c>
      <c r="G81" s="1" t="e">
        <f>-Inf</f>
        <v>#NAME?</v>
      </c>
      <c r="H81" s="2">
        <v>6.6220703445116298E-5</v>
      </c>
      <c r="I81" s="1">
        <v>1.5627268473498799E-2</v>
      </c>
    </row>
    <row r="82" spans="1:9" x14ac:dyDescent="0.2">
      <c r="A82" s="1" t="s">
        <v>831</v>
      </c>
      <c r="B82" s="1" t="s">
        <v>201</v>
      </c>
      <c r="C82" s="1" t="s">
        <v>11</v>
      </c>
      <c r="D82" s="1" t="s">
        <v>12</v>
      </c>
      <c r="E82" s="1">
        <v>0.42346099999999998</v>
      </c>
      <c r="F82" s="1">
        <v>0</v>
      </c>
      <c r="G82" s="1" t="s">
        <v>15</v>
      </c>
      <c r="H82" s="2">
        <v>8.8540132749836703E-6</v>
      </c>
      <c r="I82" s="1">
        <v>3.5016095948547498E-3</v>
      </c>
    </row>
    <row r="83" spans="1:9" x14ac:dyDescent="0.2">
      <c r="A83" s="1" t="s">
        <v>203</v>
      </c>
      <c r="B83" s="1" t="s">
        <v>204</v>
      </c>
      <c r="C83" s="1" t="s">
        <v>11</v>
      </c>
      <c r="D83" s="1" t="s">
        <v>12</v>
      </c>
      <c r="E83" s="1">
        <v>0.26619500000000001</v>
      </c>
      <c r="F83" s="1">
        <v>0</v>
      </c>
      <c r="G83" s="1" t="s">
        <v>15</v>
      </c>
      <c r="H83" s="2">
        <v>3.4578074931289397E-5</v>
      </c>
      <c r="I83" s="1">
        <v>9.8162361729444998E-3</v>
      </c>
    </row>
    <row r="84" spans="1:9" x14ac:dyDescent="0.2">
      <c r="A84" s="1" t="s">
        <v>205</v>
      </c>
      <c r="B84" s="1" t="s">
        <v>204</v>
      </c>
      <c r="C84" s="1" t="s">
        <v>11</v>
      </c>
      <c r="D84" s="1" t="s">
        <v>12</v>
      </c>
      <c r="E84" s="1">
        <v>0.58124566666666699</v>
      </c>
      <c r="F84" s="1">
        <v>0</v>
      </c>
      <c r="G84" s="1" t="s">
        <v>15</v>
      </c>
      <c r="H84" s="2">
        <v>9.8380974232431801E-6</v>
      </c>
      <c r="I84" s="1">
        <v>3.70177499137723E-3</v>
      </c>
    </row>
    <row r="85" spans="1:9" x14ac:dyDescent="0.2">
      <c r="A85" s="1" t="s">
        <v>832</v>
      </c>
      <c r="B85" s="1" t="s">
        <v>833</v>
      </c>
      <c r="C85" s="1" t="s">
        <v>11</v>
      </c>
      <c r="D85" s="1" t="s">
        <v>12</v>
      </c>
      <c r="E85" s="1">
        <v>0.393471666666667</v>
      </c>
      <c r="F85" s="1">
        <v>0</v>
      </c>
      <c r="G85" s="1" t="s">
        <v>15</v>
      </c>
      <c r="H85" s="2">
        <v>4.20565812436518E-5</v>
      </c>
      <c r="I85" s="1">
        <v>1.12697880907346E-2</v>
      </c>
    </row>
    <row r="86" spans="1:9" x14ac:dyDescent="0.2">
      <c r="A86" s="1" t="s">
        <v>834</v>
      </c>
      <c r="B86" s="1" t="s">
        <v>835</v>
      </c>
      <c r="C86" s="1" t="s">
        <v>11</v>
      </c>
      <c r="D86" s="1" t="s">
        <v>12</v>
      </c>
      <c r="E86" s="1">
        <v>25.089358666666701</v>
      </c>
      <c r="F86" s="1">
        <v>0.42175875000000002</v>
      </c>
      <c r="G86" s="1">
        <v>5.8945137832368104</v>
      </c>
      <c r="H86" s="2">
        <v>6.0868324167386701E-6</v>
      </c>
      <c r="I86" s="1">
        <v>2.7321820234890298E-3</v>
      </c>
    </row>
    <row r="87" spans="1:9" x14ac:dyDescent="0.2">
      <c r="A87" s="1" t="s">
        <v>836</v>
      </c>
      <c r="B87" s="1" t="s">
        <v>837</v>
      </c>
      <c r="C87" s="1" t="s">
        <v>11</v>
      </c>
      <c r="D87" s="1" t="s">
        <v>12</v>
      </c>
      <c r="E87" s="1">
        <v>0</v>
      </c>
      <c r="F87" s="1">
        <v>0.24954499999999999</v>
      </c>
      <c r="G87" s="1" t="e">
        <f>-Inf</f>
        <v>#NAME?</v>
      </c>
      <c r="H87" s="1">
        <v>2.50340940753126E-4</v>
      </c>
      <c r="I87" s="1">
        <v>3.9792824499014702E-2</v>
      </c>
    </row>
    <row r="88" spans="1:9" x14ac:dyDescent="0.2">
      <c r="A88" s="1" t="s">
        <v>838</v>
      </c>
      <c r="B88" s="1" t="s">
        <v>839</v>
      </c>
      <c r="C88" s="1" t="s">
        <v>11</v>
      </c>
      <c r="D88" s="1" t="s">
        <v>12</v>
      </c>
      <c r="E88" s="1">
        <v>0</v>
      </c>
      <c r="F88" s="1">
        <v>0.80754349999999997</v>
      </c>
      <c r="G88" s="1" t="e">
        <f>-Inf</f>
        <v>#NAME?</v>
      </c>
      <c r="H88" s="2">
        <v>1.6427088301098699E-6</v>
      </c>
      <c r="I88" s="1">
        <v>8.60013743545298E-4</v>
      </c>
    </row>
    <row r="89" spans="1:9" x14ac:dyDescent="0.2">
      <c r="A89" s="1" t="s">
        <v>840</v>
      </c>
      <c r="B89" s="1" t="s">
        <v>839</v>
      </c>
      <c r="C89" s="1" t="s">
        <v>11</v>
      </c>
      <c r="D89" s="1" t="s">
        <v>12</v>
      </c>
      <c r="E89" s="1">
        <v>0</v>
      </c>
      <c r="F89" s="1">
        <v>0.86069125000000002</v>
      </c>
      <c r="G89" s="1" t="e">
        <f>-Inf</f>
        <v>#NAME?</v>
      </c>
      <c r="H89" s="1">
        <v>2.5101796258431599E-4</v>
      </c>
      <c r="I89" s="1">
        <v>3.9792824499014702E-2</v>
      </c>
    </row>
    <row r="90" spans="1:9" x14ac:dyDescent="0.2">
      <c r="A90" s="1" t="s">
        <v>841</v>
      </c>
      <c r="B90" s="1" t="s">
        <v>842</v>
      </c>
      <c r="C90" s="1" t="s">
        <v>11</v>
      </c>
      <c r="D90" s="1" t="s">
        <v>12</v>
      </c>
      <c r="E90" s="1">
        <v>0.33699499999999999</v>
      </c>
      <c r="F90" s="1">
        <v>0</v>
      </c>
      <c r="G90" s="1" t="s">
        <v>15</v>
      </c>
      <c r="H90" s="2">
        <v>1.45931813949252E-6</v>
      </c>
      <c r="I90" s="1">
        <v>7.8947734631319201E-4</v>
      </c>
    </row>
    <row r="91" spans="1:9" x14ac:dyDescent="0.2">
      <c r="A91" s="1" t="s">
        <v>215</v>
      </c>
      <c r="B91" s="1" t="s">
        <v>216</v>
      </c>
      <c r="C91" s="1" t="s">
        <v>11</v>
      </c>
      <c r="D91" s="1" t="s">
        <v>12</v>
      </c>
      <c r="E91" s="1">
        <v>78.690006333333301</v>
      </c>
      <c r="F91" s="1">
        <v>0.80374274999999995</v>
      </c>
      <c r="G91" s="1">
        <v>6.6133027952549996</v>
      </c>
      <c r="H91" s="2">
        <v>6.6049232402275602E-6</v>
      </c>
      <c r="I91" s="1">
        <v>2.84163331072896E-3</v>
      </c>
    </row>
    <row r="92" spans="1:9" x14ac:dyDescent="0.2">
      <c r="A92" s="1" t="s">
        <v>569</v>
      </c>
      <c r="B92" s="1" t="s">
        <v>570</v>
      </c>
      <c r="C92" s="1" t="s">
        <v>11</v>
      </c>
      <c r="D92" s="1" t="s">
        <v>12</v>
      </c>
      <c r="E92" s="1">
        <v>0.39007199999999997</v>
      </c>
      <c r="F92" s="1">
        <v>0</v>
      </c>
      <c r="G92" s="1" t="s">
        <v>15</v>
      </c>
      <c r="H92" s="2">
        <v>3.4564938579972101E-5</v>
      </c>
      <c r="I92" s="1">
        <v>9.8162361729444998E-3</v>
      </c>
    </row>
    <row r="93" spans="1:9" x14ac:dyDescent="0.2">
      <c r="A93" s="1" t="s">
        <v>575</v>
      </c>
      <c r="B93" s="1" t="s">
        <v>226</v>
      </c>
      <c r="C93" s="1" t="s">
        <v>11</v>
      </c>
      <c r="D93" s="1" t="s">
        <v>12</v>
      </c>
      <c r="E93" s="1">
        <v>0.18232499999999999</v>
      </c>
      <c r="F93" s="1">
        <v>0</v>
      </c>
      <c r="G93" s="1" t="s">
        <v>15</v>
      </c>
      <c r="H93" s="1">
        <v>1.07737801751578E-4</v>
      </c>
      <c r="I93" s="1">
        <v>2.1986563136812201E-2</v>
      </c>
    </row>
    <row r="94" spans="1:9" x14ac:dyDescent="0.2">
      <c r="A94" s="1" t="s">
        <v>843</v>
      </c>
      <c r="B94" s="1" t="s">
        <v>844</v>
      </c>
      <c r="C94" s="1" t="s">
        <v>11</v>
      </c>
      <c r="D94" s="1" t="s">
        <v>12</v>
      </c>
      <c r="E94" s="1">
        <v>5.2353999999999998E-2</v>
      </c>
      <c r="F94" s="2">
        <v>3.4E-5</v>
      </c>
      <c r="G94" s="1">
        <v>10.588549305822101</v>
      </c>
      <c r="H94" s="1">
        <v>2.1386914907706799E-4</v>
      </c>
      <c r="I94" s="1">
        <v>3.5652111493675698E-2</v>
      </c>
    </row>
    <row r="95" spans="1:9" x14ac:dyDescent="0.2">
      <c r="A95" s="1" t="s">
        <v>845</v>
      </c>
      <c r="B95" s="1" t="s">
        <v>232</v>
      </c>
      <c r="C95" s="1" t="s">
        <v>11</v>
      </c>
      <c r="D95" s="1" t="s">
        <v>12</v>
      </c>
      <c r="E95" s="1">
        <v>0</v>
      </c>
      <c r="F95" s="1">
        <v>0.50816649999999997</v>
      </c>
      <c r="G95" s="1" t="e">
        <f>-Inf</f>
        <v>#NAME?</v>
      </c>
      <c r="H95" s="1">
        <v>1.67670453719664E-4</v>
      </c>
      <c r="I95" s="1">
        <v>3.0427411925804299E-2</v>
      </c>
    </row>
    <row r="96" spans="1:9" x14ac:dyDescent="0.2">
      <c r="A96" s="1" t="s">
        <v>846</v>
      </c>
      <c r="B96" s="1" t="s">
        <v>232</v>
      </c>
      <c r="C96" s="1" t="s">
        <v>11</v>
      </c>
      <c r="D96" s="1" t="s">
        <v>12</v>
      </c>
      <c r="E96" s="1">
        <v>2.2745333333333301E-2</v>
      </c>
      <c r="F96" s="1">
        <v>0.72543749999999996</v>
      </c>
      <c r="G96" s="1">
        <v>-4.9952088417666696</v>
      </c>
      <c r="H96" s="2">
        <v>6.7881268386406303E-5</v>
      </c>
      <c r="I96" s="1">
        <v>1.5823785917148302E-2</v>
      </c>
    </row>
    <row r="97" spans="1:9" x14ac:dyDescent="0.2">
      <c r="A97" s="1" t="s">
        <v>847</v>
      </c>
      <c r="B97" s="1" t="s">
        <v>232</v>
      </c>
      <c r="C97" s="1" t="s">
        <v>11</v>
      </c>
      <c r="D97" s="1" t="s">
        <v>12</v>
      </c>
      <c r="E97" s="1">
        <v>5.1663333333333301E-3</v>
      </c>
      <c r="F97" s="1">
        <v>0.24055725</v>
      </c>
      <c r="G97" s="1">
        <v>-5.54109574074291</v>
      </c>
      <c r="H97" s="2">
        <v>1.03319888465641E-5</v>
      </c>
      <c r="I97" s="1">
        <v>3.7738082828421698E-3</v>
      </c>
    </row>
    <row r="98" spans="1:9" x14ac:dyDescent="0.2">
      <c r="A98" s="1" t="s">
        <v>848</v>
      </c>
      <c r="B98" s="1" t="s">
        <v>849</v>
      </c>
      <c r="C98" s="1" t="s">
        <v>11</v>
      </c>
      <c r="D98" s="1" t="s">
        <v>12</v>
      </c>
      <c r="E98" s="1">
        <v>0</v>
      </c>
      <c r="F98" s="1">
        <v>0.33118175</v>
      </c>
      <c r="G98" s="1" t="e">
        <f>-Inf</f>
        <v>#NAME?</v>
      </c>
      <c r="H98" s="1">
        <v>1.2247769771065001E-4</v>
      </c>
      <c r="I98" s="1">
        <v>2.41356823890626E-2</v>
      </c>
    </row>
    <row r="99" spans="1:9" x14ac:dyDescent="0.2">
      <c r="A99" s="1" t="s">
        <v>586</v>
      </c>
      <c r="B99" s="1" t="s">
        <v>585</v>
      </c>
      <c r="C99" s="1" t="s">
        <v>11</v>
      </c>
      <c r="D99" s="1" t="s">
        <v>12</v>
      </c>
      <c r="E99" s="1">
        <v>5.4095666666666702E-2</v>
      </c>
      <c r="F99" s="2">
        <v>4.9999999999999998E-7</v>
      </c>
      <c r="G99" s="1">
        <v>16.723225411144998</v>
      </c>
      <c r="H99" s="1">
        <v>1.2481320522950999E-4</v>
      </c>
      <c r="I99" s="1">
        <v>2.4428031583229499E-2</v>
      </c>
    </row>
    <row r="100" spans="1:9" x14ac:dyDescent="0.2">
      <c r="A100" s="1" t="s">
        <v>850</v>
      </c>
      <c r="B100" s="1" t="s">
        <v>851</v>
      </c>
      <c r="C100" s="1" t="s">
        <v>11</v>
      </c>
      <c r="D100" s="1" t="s">
        <v>12</v>
      </c>
      <c r="E100" s="1">
        <v>1.38670733333333</v>
      </c>
      <c r="F100" s="1">
        <v>0</v>
      </c>
      <c r="G100" s="1" t="s">
        <v>15</v>
      </c>
      <c r="H100" s="2">
        <v>4.9123558237039697E-8</v>
      </c>
      <c r="I100" s="2">
        <v>5.3150763152887602E-5</v>
      </c>
    </row>
    <row r="101" spans="1:9" x14ac:dyDescent="0.2">
      <c r="A101" s="1" t="s">
        <v>852</v>
      </c>
      <c r="B101" s="1" t="s">
        <v>853</v>
      </c>
      <c r="C101" s="1" t="s">
        <v>11</v>
      </c>
      <c r="D101" s="1" t="s">
        <v>12</v>
      </c>
      <c r="E101" s="1">
        <v>0.156987666666667</v>
      </c>
      <c r="F101" s="1">
        <v>0</v>
      </c>
      <c r="G101" s="1" t="s">
        <v>15</v>
      </c>
      <c r="H101" s="1">
        <v>1.4758813763471299E-4</v>
      </c>
      <c r="I101" s="1">
        <v>2.7478706989164301E-2</v>
      </c>
    </row>
    <row r="102" spans="1:9" x14ac:dyDescent="0.2">
      <c r="A102" s="1" t="s">
        <v>854</v>
      </c>
      <c r="B102" s="1" t="s">
        <v>596</v>
      </c>
      <c r="C102" s="1" t="s">
        <v>11</v>
      </c>
      <c r="D102" s="1" t="s">
        <v>12</v>
      </c>
      <c r="E102" s="1">
        <v>0.44545600000000002</v>
      </c>
      <c r="F102" s="1">
        <v>4.4574999999999997E-3</v>
      </c>
      <c r="G102" s="1">
        <v>6.6429043282356197</v>
      </c>
      <c r="H102" s="2">
        <v>8.9525973015354101E-5</v>
      </c>
      <c r="I102" s="1">
        <v>1.9373082726662199E-2</v>
      </c>
    </row>
    <row r="103" spans="1:9" x14ac:dyDescent="0.2">
      <c r="A103" s="1" t="s">
        <v>241</v>
      </c>
      <c r="B103" s="1" t="s">
        <v>242</v>
      </c>
      <c r="C103" s="1" t="s">
        <v>11</v>
      </c>
      <c r="D103" s="1" t="s">
        <v>12</v>
      </c>
      <c r="E103" s="1">
        <v>0</v>
      </c>
      <c r="F103" s="1">
        <v>0.97246575000000002</v>
      </c>
      <c r="G103" s="1" t="e">
        <f>-Inf</f>
        <v>#NAME?</v>
      </c>
      <c r="H103" s="1">
        <v>1.3395498073200601E-4</v>
      </c>
      <c r="I103" s="1">
        <v>2.5775287718675599E-2</v>
      </c>
    </row>
    <row r="104" spans="1:9" x14ac:dyDescent="0.2">
      <c r="A104" s="1" t="s">
        <v>855</v>
      </c>
      <c r="B104" s="1" t="s">
        <v>856</v>
      </c>
      <c r="C104" s="1" t="s">
        <v>11</v>
      </c>
      <c r="D104" s="1" t="s">
        <v>12</v>
      </c>
      <c r="E104" s="1">
        <v>0.20935166666666699</v>
      </c>
      <c r="F104" s="1">
        <v>0</v>
      </c>
      <c r="G104" s="1" t="s">
        <v>15</v>
      </c>
      <c r="H104" s="2">
        <v>6.7184342826464996E-5</v>
      </c>
      <c r="I104" s="1">
        <v>1.57252495485046E-2</v>
      </c>
    </row>
    <row r="105" spans="1:9" x14ac:dyDescent="0.2">
      <c r="A105" s="1" t="s">
        <v>857</v>
      </c>
      <c r="B105" s="1" t="s">
        <v>858</v>
      </c>
      <c r="C105" s="1" t="s">
        <v>11</v>
      </c>
      <c r="D105" s="1" t="s">
        <v>12</v>
      </c>
      <c r="E105" s="1">
        <v>0</v>
      </c>
      <c r="F105" s="1">
        <v>0.2097135</v>
      </c>
      <c r="G105" s="1" t="e">
        <f>-Inf</f>
        <v>#NAME?</v>
      </c>
      <c r="H105" s="1">
        <v>1.79900352646421E-4</v>
      </c>
      <c r="I105" s="1">
        <v>3.2038464976736097E-2</v>
      </c>
    </row>
    <row r="106" spans="1:9" x14ac:dyDescent="0.2">
      <c r="A106" s="1" t="s">
        <v>599</v>
      </c>
      <c r="B106" s="1" t="s">
        <v>600</v>
      </c>
      <c r="C106" s="1" t="s">
        <v>11</v>
      </c>
      <c r="D106" s="1" t="s">
        <v>12</v>
      </c>
      <c r="E106" s="1">
        <v>0.81101500000000004</v>
      </c>
      <c r="F106" s="1">
        <v>0</v>
      </c>
      <c r="G106" s="1" t="s">
        <v>15</v>
      </c>
      <c r="H106" s="1">
        <v>1.19720268829719E-4</v>
      </c>
      <c r="I106" s="1">
        <v>2.3838051444584198E-2</v>
      </c>
    </row>
    <row r="107" spans="1:9" x14ac:dyDescent="0.2">
      <c r="A107" s="1" t="s">
        <v>859</v>
      </c>
      <c r="B107" s="1" t="s">
        <v>860</v>
      </c>
      <c r="C107" s="1" t="s">
        <v>11</v>
      </c>
      <c r="D107" s="1" t="s">
        <v>12</v>
      </c>
      <c r="E107" s="1">
        <v>0.95703300000000002</v>
      </c>
      <c r="F107" s="1">
        <v>0</v>
      </c>
      <c r="G107" s="1" t="s">
        <v>15</v>
      </c>
      <c r="H107" s="2">
        <v>3.4648395577160099E-9</v>
      </c>
      <c r="I107" s="2">
        <v>6.4093943366846701E-6</v>
      </c>
    </row>
    <row r="108" spans="1:9" x14ac:dyDescent="0.2">
      <c r="A108" s="1" t="s">
        <v>861</v>
      </c>
      <c r="B108" s="1" t="s">
        <v>862</v>
      </c>
      <c r="C108" s="1" t="s">
        <v>11</v>
      </c>
      <c r="D108" s="1" t="s">
        <v>12</v>
      </c>
      <c r="E108" s="1">
        <v>0</v>
      </c>
      <c r="F108" s="1">
        <v>0.65410425000000005</v>
      </c>
      <c r="G108" s="1" t="e">
        <f>-Inf</f>
        <v>#NAME?</v>
      </c>
      <c r="H108" s="1">
        <v>1.5531834152271201E-4</v>
      </c>
      <c r="I108" s="1">
        <v>2.8547212482756101E-2</v>
      </c>
    </row>
    <row r="109" spans="1:9" x14ac:dyDescent="0.2">
      <c r="A109" s="1" t="s">
        <v>863</v>
      </c>
      <c r="B109" s="1" t="s">
        <v>261</v>
      </c>
      <c r="C109" s="1" t="s">
        <v>11</v>
      </c>
      <c r="D109" s="1" t="s">
        <v>12</v>
      </c>
      <c r="E109" s="1">
        <v>0.35851833333333299</v>
      </c>
      <c r="F109" s="1">
        <v>0</v>
      </c>
      <c r="G109" s="1" t="s">
        <v>15</v>
      </c>
      <c r="H109" s="1">
        <v>1.31127889199486E-4</v>
      </c>
      <c r="I109" s="1">
        <v>2.54038135342721E-2</v>
      </c>
    </row>
    <row r="110" spans="1:9" x14ac:dyDescent="0.2">
      <c r="A110" s="1" t="s">
        <v>864</v>
      </c>
      <c r="B110" s="1" t="s">
        <v>261</v>
      </c>
      <c r="C110" s="1" t="s">
        <v>11</v>
      </c>
      <c r="D110" s="1" t="s">
        <v>12</v>
      </c>
      <c r="E110" s="1">
        <v>0.53486333333333302</v>
      </c>
      <c r="F110" s="1">
        <v>0</v>
      </c>
      <c r="G110" s="1" t="s">
        <v>15</v>
      </c>
      <c r="H110" s="2">
        <v>3.9298920707739699E-5</v>
      </c>
      <c r="I110" s="1">
        <v>1.0733384968882801E-2</v>
      </c>
    </row>
    <row r="111" spans="1:9" x14ac:dyDescent="0.2">
      <c r="A111" s="1" t="s">
        <v>865</v>
      </c>
      <c r="B111" s="1" t="s">
        <v>866</v>
      </c>
      <c r="C111" s="1" t="s">
        <v>11</v>
      </c>
      <c r="D111" s="1" t="s">
        <v>12</v>
      </c>
      <c r="E111" s="1">
        <v>0.27707233333333298</v>
      </c>
      <c r="F111" s="1">
        <v>3.1242499999999999E-3</v>
      </c>
      <c r="G111" s="1">
        <v>6.4706089481008302</v>
      </c>
      <c r="H111" s="1">
        <v>3.1442949173416898E-4</v>
      </c>
      <c r="I111" s="1">
        <v>4.6833660268820597E-2</v>
      </c>
    </row>
    <row r="112" spans="1:9" x14ac:dyDescent="0.2">
      <c r="A112" s="1" t="s">
        <v>867</v>
      </c>
      <c r="B112" s="1" t="s">
        <v>868</v>
      </c>
      <c r="C112" s="1" t="s">
        <v>11</v>
      </c>
      <c r="D112" s="1" t="s">
        <v>12</v>
      </c>
      <c r="E112" s="1">
        <v>3.6288559999999999</v>
      </c>
      <c r="F112" s="1">
        <v>0.39842224999999998</v>
      </c>
      <c r="G112" s="1">
        <v>3.1871446865641002</v>
      </c>
      <c r="H112" s="2">
        <v>6.4809944051865201E-5</v>
      </c>
      <c r="I112" s="1">
        <v>1.54855260068925E-2</v>
      </c>
    </row>
    <row r="113" spans="1:9" x14ac:dyDescent="0.2">
      <c r="A113" s="1" t="s">
        <v>869</v>
      </c>
      <c r="B113" s="1" t="s">
        <v>870</v>
      </c>
      <c r="C113" s="1" t="s">
        <v>11</v>
      </c>
      <c r="D113" s="1" t="s">
        <v>12</v>
      </c>
      <c r="E113" s="2">
        <v>4.3999999999999999E-5</v>
      </c>
      <c r="F113" s="1">
        <v>1.3024945000000001</v>
      </c>
      <c r="G113" s="1">
        <v>-14.8534142311834</v>
      </c>
      <c r="H113" s="2">
        <v>2.7893497191567502E-7</v>
      </c>
      <c r="I113" s="1">
        <v>2.0507084569877399E-4</v>
      </c>
    </row>
    <row r="114" spans="1:9" x14ac:dyDescent="0.2">
      <c r="A114" s="1" t="s">
        <v>871</v>
      </c>
      <c r="B114" s="1" t="s">
        <v>872</v>
      </c>
      <c r="C114" s="1" t="s">
        <v>11</v>
      </c>
      <c r="D114" s="1" t="s">
        <v>12</v>
      </c>
      <c r="E114" s="1">
        <v>1.5997923333333299</v>
      </c>
      <c r="F114" s="1">
        <v>2.047175E-2</v>
      </c>
      <c r="G114" s="1">
        <v>6.28810639846375</v>
      </c>
      <c r="H114" s="2">
        <v>1.25209212093452E-8</v>
      </c>
      <c r="I114" s="2">
        <v>1.8895058598681599E-5</v>
      </c>
    </row>
    <row r="115" spans="1:9" x14ac:dyDescent="0.2">
      <c r="A115" s="1" t="s">
        <v>631</v>
      </c>
      <c r="B115" s="1" t="s">
        <v>632</v>
      </c>
      <c r="C115" s="1" t="s">
        <v>11</v>
      </c>
      <c r="D115" s="1" t="s">
        <v>12</v>
      </c>
      <c r="E115" s="1">
        <v>2.7077E-2</v>
      </c>
      <c r="F115" s="1">
        <v>1.3722652500000001</v>
      </c>
      <c r="G115" s="1">
        <v>-5.66334765769491</v>
      </c>
      <c r="H115" s="2">
        <v>1.9895851149592398E-6</v>
      </c>
      <c r="I115" s="1">
        <v>1.0186853430119399E-3</v>
      </c>
    </row>
    <row r="116" spans="1:9" x14ac:dyDescent="0.2">
      <c r="A116" s="1" t="s">
        <v>873</v>
      </c>
      <c r="B116" s="1" t="s">
        <v>874</v>
      </c>
      <c r="C116" s="1" t="s">
        <v>11</v>
      </c>
      <c r="D116" s="1" t="s">
        <v>12</v>
      </c>
      <c r="E116" s="1">
        <v>0</v>
      </c>
      <c r="F116" s="1">
        <v>2.74277675</v>
      </c>
      <c r="G116" s="1" t="e">
        <f>-Inf</f>
        <v>#NAME?</v>
      </c>
      <c r="H116" s="2">
        <v>8.40779269499616E-5</v>
      </c>
      <c r="I116" s="1">
        <v>1.84729836051554E-2</v>
      </c>
    </row>
    <row r="117" spans="1:9" x14ac:dyDescent="0.2">
      <c r="A117" s="1" t="s">
        <v>875</v>
      </c>
      <c r="B117" s="1" t="s">
        <v>876</v>
      </c>
      <c r="C117" s="1" t="s">
        <v>11</v>
      </c>
      <c r="D117" s="1" t="s">
        <v>12</v>
      </c>
      <c r="E117" s="1">
        <v>1.7963370000000001</v>
      </c>
      <c r="F117" s="1">
        <v>0</v>
      </c>
      <c r="G117" s="1" t="s">
        <v>15</v>
      </c>
      <c r="H117" s="2">
        <v>1.02306288807071E-11</v>
      </c>
      <c r="I117" s="2">
        <v>3.9111694210943201E-8</v>
      </c>
    </row>
    <row r="118" spans="1:9" x14ac:dyDescent="0.2">
      <c r="A118" s="1" t="s">
        <v>295</v>
      </c>
      <c r="B118" s="1" t="s">
        <v>294</v>
      </c>
      <c r="C118" s="1" t="s">
        <v>11</v>
      </c>
      <c r="D118" s="1" t="s">
        <v>12</v>
      </c>
      <c r="E118" s="1">
        <v>0.52144299999999999</v>
      </c>
      <c r="F118" s="1">
        <v>0</v>
      </c>
      <c r="G118" s="1" t="s">
        <v>15</v>
      </c>
      <c r="H118" s="2">
        <v>1.02017638730183E-5</v>
      </c>
      <c r="I118" s="1">
        <v>3.7738082828421698E-3</v>
      </c>
    </row>
    <row r="119" spans="1:9" x14ac:dyDescent="0.2">
      <c r="A119" s="1" t="s">
        <v>877</v>
      </c>
      <c r="B119" s="1" t="s">
        <v>878</v>
      </c>
      <c r="C119" s="1" t="s">
        <v>11</v>
      </c>
      <c r="D119" s="1" t="s">
        <v>12</v>
      </c>
      <c r="E119" s="1">
        <v>2.35178966666667</v>
      </c>
      <c r="F119" s="1">
        <v>0.37260700000000002</v>
      </c>
      <c r="G119" s="1">
        <v>2.6580323549751599</v>
      </c>
      <c r="H119" s="1">
        <v>2.27149363755911E-4</v>
      </c>
      <c r="I119" s="1">
        <v>3.7005341660746302E-2</v>
      </c>
    </row>
    <row r="120" spans="1:9" x14ac:dyDescent="0.2">
      <c r="A120" s="1" t="s">
        <v>879</v>
      </c>
      <c r="B120" s="1" t="s">
        <v>880</v>
      </c>
      <c r="C120" s="1" t="s">
        <v>11</v>
      </c>
      <c r="D120" s="1" t="s">
        <v>12</v>
      </c>
      <c r="E120" s="1">
        <v>0.34010566666666697</v>
      </c>
      <c r="F120" s="1">
        <v>0</v>
      </c>
      <c r="G120" s="1" t="s">
        <v>15</v>
      </c>
      <c r="H120" s="1">
        <v>1.9260361418315601E-4</v>
      </c>
      <c r="I120" s="1">
        <v>3.3167730496495802E-2</v>
      </c>
    </row>
    <row r="121" spans="1:9" x14ac:dyDescent="0.2">
      <c r="A121" s="1" t="s">
        <v>881</v>
      </c>
      <c r="B121" s="1" t="s">
        <v>882</v>
      </c>
      <c r="C121" s="1" t="s">
        <v>11</v>
      </c>
      <c r="D121" s="1" t="s">
        <v>12</v>
      </c>
      <c r="E121" s="1">
        <v>0</v>
      </c>
      <c r="F121" s="1">
        <v>1.12078375</v>
      </c>
      <c r="G121" s="1" t="e">
        <f>-Inf</f>
        <v>#NAME?</v>
      </c>
      <c r="H121" s="2">
        <v>2.3874417278346098E-5</v>
      </c>
      <c r="I121" s="1">
        <v>7.2823322278018901E-3</v>
      </c>
    </row>
    <row r="122" spans="1:9" x14ac:dyDescent="0.2">
      <c r="A122" s="1" t="s">
        <v>883</v>
      </c>
      <c r="B122" s="1" t="s">
        <v>884</v>
      </c>
      <c r="C122" s="1" t="s">
        <v>11</v>
      </c>
      <c r="D122" s="1" t="s">
        <v>12</v>
      </c>
      <c r="E122" s="1">
        <v>3.1370100000000001</v>
      </c>
      <c r="F122" s="1">
        <v>0</v>
      </c>
      <c r="G122" s="1" t="s">
        <v>15</v>
      </c>
      <c r="H122" s="2">
        <v>5.0249365089250799E-8</v>
      </c>
      <c r="I122" s="2">
        <v>5.33620340933905E-5</v>
      </c>
    </row>
    <row r="123" spans="1:9" x14ac:dyDescent="0.2">
      <c r="A123" s="1" t="s">
        <v>885</v>
      </c>
      <c r="B123" s="1" t="s">
        <v>886</v>
      </c>
      <c r="C123" s="1" t="s">
        <v>11</v>
      </c>
      <c r="D123" s="1" t="s">
        <v>12</v>
      </c>
      <c r="E123" s="1">
        <v>2.27202833333333</v>
      </c>
      <c r="F123" s="1">
        <v>0</v>
      </c>
      <c r="G123" s="1" t="s">
        <v>15</v>
      </c>
      <c r="H123" s="2">
        <v>2.7715405001846298E-7</v>
      </c>
      <c r="I123" s="1">
        <v>2.0507084569877399E-4</v>
      </c>
    </row>
    <row r="124" spans="1:9" x14ac:dyDescent="0.2">
      <c r="A124" s="1" t="s">
        <v>887</v>
      </c>
      <c r="B124" s="1" t="s">
        <v>888</v>
      </c>
      <c r="C124" s="1" t="s">
        <v>11</v>
      </c>
      <c r="D124" s="1" t="s">
        <v>12</v>
      </c>
      <c r="E124" s="1">
        <v>0.37731566666666699</v>
      </c>
      <c r="F124" s="1">
        <v>0</v>
      </c>
      <c r="G124" s="1" t="s">
        <v>15</v>
      </c>
      <c r="H124" s="2">
        <v>7.44725639800632E-5</v>
      </c>
      <c r="I124" s="1">
        <v>1.6946941196177501E-2</v>
      </c>
    </row>
    <row r="125" spans="1:9" x14ac:dyDescent="0.2">
      <c r="A125" s="1" t="s">
        <v>889</v>
      </c>
      <c r="B125" s="1" t="s">
        <v>890</v>
      </c>
      <c r="C125" s="1" t="s">
        <v>11</v>
      </c>
      <c r="D125" s="1" t="s">
        <v>12</v>
      </c>
      <c r="E125" s="1">
        <v>1.2830060000000001</v>
      </c>
      <c r="F125" s="1">
        <v>2.2718499999999999E-2</v>
      </c>
      <c r="G125" s="1">
        <v>5.8195165236606101</v>
      </c>
      <c r="H125" s="2">
        <v>3.5689153942453603E-5</v>
      </c>
      <c r="I125" s="1">
        <v>1.00817464671429E-2</v>
      </c>
    </row>
    <row r="126" spans="1:9" x14ac:dyDescent="0.2">
      <c r="A126" s="1" t="s">
        <v>891</v>
      </c>
      <c r="B126" s="1" t="s">
        <v>892</v>
      </c>
      <c r="C126" s="1" t="s">
        <v>11</v>
      </c>
      <c r="D126" s="1" t="s">
        <v>12</v>
      </c>
      <c r="E126" s="1">
        <v>0.63291399999999998</v>
      </c>
      <c r="F126" s="1">
        <v>0</v>
      </c>
      <c r="G126" s="1" t="s">
        <v>15</v>
      </c>
      <c r="H126" s="1">
        <v>3.3220318670089502E-4</v>
      </c>
      <c r="I126" s="1">
        <v>4.8453837175026798E-2</v>
      </c>
    </row>
    <row r="127" spans="1:9" x14ac:dyDescent="0.2">
      <c r="A127" s="1" t="s">
        <v>893</v>
      </c>
      <c r="B127" s="1" t="s">
        <v>894</v>
      </c>
      <c r="C127" s="1" t="s">
        <v>11</v>
      </c>
      <c r="D127" s="1" t="s">
        <v>12</v>
      </c>
      <c r="E127" s="1">
        <v>11.686734</v>
      </c>
      <c r="F127" s="1">
        <v>0.63761650000000003</v>
      </c>
      <c r="G127" s="1">
        <v>4.1960390339578701</v>
      </c>
      <c r="H127" s="2">
        <v>8.2149850433731902E-5</v>
      </c>
      <c r="I127" s="1">
        <v>1.8259237105125399E-2</v>
      </c>
    </row>
    <row r="128" spans="1:9" x14ac:dyDescent="0.2">
      <c r="A128" s="1" t="s">
        <v>895</v>
      </c>
      <c r="B128" s="1" t="s">
        <v>896</v>
      </c>
      <c r="C128" s="1" t="s">
        <v>11</v>
      </c>
      <c r="D128" s="1" t="s">
        <v>12</v>
      </c>
      <c r="E128" s="1">
        <v>0</v>
      </c>
      <c r="F128" s="1">
        <v>0.37086324999999998</v>
      </c>
      <c r="G128" s="1" t="e">
        <f>-Inf</f>
        <v>#NAME?</v>
      </c>
      <c r="H128" s="2">
        <v>1.1401893876331199E-5</v>
      </c>
      <c r="I128" s="1">
        <v>3.9604475713501197E-3</v>
      </c>
    </row>
    <row r="129" spans="1:9" x14ac:dyDescent="0.2">
      <c r="A129" s="1" t="s">
        <v>897</v>
      </c>
      <c r="B129" s="1" t="s">
        <v>898</v>
      </c>
      <c r="C129" s="1" t="s">
        <v>11</v>
      </c>
      <c r="D129" s="1" t="s">
        <v>12</v>
      </c>
      <c r="E129" s="1">
        <v>1.7203983333333299</v>
      </c>
      <c r="F129" s="1">
        <v>1.3260249999999999E-2</v>
      </c>
      <c r="G129" s="1">
        <v>7.0194908532071301</v>
      </c>
      <c r="H129" s="2">
        <v>4.7105340197196704E-6</v>
      </c>
      <c r="I129" s="1">
        <v>2.21414404394118E-3</v>
      </c>
    </row>
    <row r="130" spans="1:9" x14ac:dyDescent="0.2">
      <c r="A130" s="1" t="s">
        <v>899</v>
      </c>
      <c r="B130" s="1" t="s">
        <v>900</v>
      </c>
      <c r="C130" s="1" t="s">
        <v>11</v>
      </c>
      <c r="D130" s="1" t="s">
        <v>12</v>
      </c>
      <c r="E130" s="1">
        <v>0.629328</v>
      </c>
      <c r="F130" s="1">
        <v>0</v>
      </c>
      <c r="G130" s="1" t="s">
        <v>15</v>
      </c>
      <c r="H130" s="2">
        <v>1.5287302740869501E-5</v>
      </c>
      <c r="I130" s="1">
        <v>5.0094307181437897E-3</v>
      </c>
    </row>
    <row r="131" spans="1:9" x14ac:dyDescent="0.2">
      <c r="A131" s="1" t="s">
        <v>328</v>
      </c>
      <c r="B131" s="1" t="s">
        <v>329</v>
      </c>
      <c r="C131" s="1" t="s">
        <v>11</v>
      </c>
      <c r="D131" s="1" t="s">
        <v>12</v>
      </c>
      <c r="E131" s="1">
        <v>0</v>
      </c>
      <c r="F131" s="1">
        <v>29.80690375</v>
      </c>
      <c r="G131" s="1" t="e">
        <f>-Inf</f>
        <v>#NAME?</v>
      </c>
      <c r="H131" s="2">
        <v>3.6824605247675903E-5</v>
      </c>
      <c r="I131" s="1">
        <v>1.02498607316369E-2</v>
      </c>
    </row>
    <row r="132" spans="1:9" x14ac:dyDescent="0.2">
      <c r="A132" s="1" t="s">
        <v>330</v>
      </c>
      <c r="B132" s="1" t="s">
        <v>331</v>
      </c>
      <c r="C132" s="1" t="s">
        <v>11</v>
      </c>
      <c r="D132" s="1" t="s">
        <v>12</v>
      </c>
      <c r="E132" s="1">
        <v>1.2256590000000001</v>
      </c>
      <c r="F132" s="1">
        <v>0</v>
      </c>
      <c r="G132" s="1" t="s">
        <v>15</v>
      </c>
      <c r="H132" s="2">
        <v>2.6798715831584201E-10</v>
      </c>
      <c r="I132" s="2">
        <v>8.5376242186788799E-7</v>
      </c>
    </row>
    <row r="133" spans="1:9" x14ac:dyDescent="0.2">
      <c r="A133" s="1" t="s">
        <v>332</v>
      </c>
      <c r="B133" s="1" t="s">
        <v>331</v>
      </c>
      <c r="C133" s="1" t="s">
        <v>11</v>
      </c>
      <c r="D133" s="1" t="s">
        <v>12</v>
      </c>
      <c r="E133" s="1">
        <v>0</v>
      </c>
      <c r="F133" s="1">
        <v>1.3984935000000001</v>
      </c>
      <c r="G133" s="1" t="e">
        <f>-Inf</f>
        <v>#NAME?</v>
      </c>
      <c r="H133" s="2">
        <v>8.6223644333239797E-32</v>
      </c>
      <c r="I133" s="2">
        <v>4.9444948842896403E-27</v>
      </c>
    </row>
    <row r="134" spans="1:9" x14ac:dyDescent="0.2">
      <c r="A134" s="1" t="s">
        <v>901</v>
      </c>
      <c r="B134" s="1" t="s">
        <v>902</v>
      </c>
      <c r="C134" s="1" t="s">
        <v>11</v>
      </c>
      <c r="D134" s="1" t="s">
        <v>12</v>
      </c>
      <c r="E134" s="1">
        <v>0.27947766666666701</v>
      </c>
      <c r="F134" s="1">
        <v>8.8875E-4</v>
      </c>
      <c r="G134" s="1">
        <v>8.2967396304346899</v>
      </c>
      <c r="H134" s="1">
        <v>1.6118305954468599E-4</v>
      </c>
      <c r="I134" s="1">
        <v>2.9436441240732501E-2</v>
      </c>
    </row>
    <row r="135" spans="1:9" x14ac:dyDescent="0.2">
      <c r="A135" s="1" t="s">
        <v>903</v>
      </c>
      <c r="B135" s="1" t="s">
        <v>904</v>
      </c>
      <c r="C135" s="1" t="s">
        <v>11</v>
      </c>
      <c r="D135" s="1" t="s">
        <v>12</v>
      </c>
      <c r="E135" s="1">
        <v>1.80419833333333</v>
      </c>
      <c r="F135" s="1">
        <v>0.23436999999999999</v>
      </c>
      <c r="G135" s="1">
        <v>2.94449812324001</v>
      </c>
      <c r="H135" s="2">
        <v>1.7948749668089601E-5</v>
      </c>
      <c r="I135" s="1">
        <v>5.7501175961821097E-3</v>
      </c>
    </row>
    <row r="136" spans="1:9" x14ac:dyDescent="0.2">
      <c r="A136" s="1" t="s">
        <v>347</v>
      </c>
      <c r="B136" s="1" t="s">
        <v>348</v>
      </c>
      <c r="C136" s="1" t="s">
        <v>11</v>
      </c>
      <c r="D136" s="1" t="s">
        <v>12</v>
      </c>
      <c r="E136" s="1">
        <v>7.0902000000000007E-2</v>
      </c>
      <c r="F136" s="1">
        <v>0</v>
      </c>
      <c r="G136" s="1" t="s">
        <v>15</v>
      </c>
      <c r="H136" s="1">
        <v>1.42695609722349E-4</v>
      </c>
      <c r="I136" s="1">
        <v>2.7044797794389199E-2</v>
      </c>
    </row>
    <row r="137" spans="1:9" x14ac:dyDescent="0.2">
      <c r="A137" s="1" t="s">
        <v>905</v>
      </c>
      <c r="B137" s="1" t="s">
        <v>906</v>
      </c>
      <c r="C137" s="1" t="s">
        <v>11</v>
      </c>
      <c r="D137" s="1" t="s">
        <v>12</v>
      </c>
      <c r="E137" s="1">
        <v>1.6653703333333301</v>
      </c>
      <c r="F137" s="1">
        <v>0</v>
      </c>
      <c r="G137" s="1" t="s">
        <v>15</v>
      </c>
      <c r="H137" s="2">
        <v>1.1803052528924999E-6</v>
      </c>
      <c r="I137" s="1">
        <v>6.7014460125861702E-4</v>
      </c>
    </row>
    <row r="138" spans="1:9" x14ac:dyDescent="0.2">
      <c r="A138" s="1" t="s">
        <v>907</v>
      </c>
      <c r="B138" s="1" t="s">
        <v>908</v>
      </c>
      <c r="C138" s="1" t="s">
        <v>11</v>
      </c>
      <c r="D138" s="1" t="s">
        <v>12</v>
      </c>
      <c r="E138" s="1">
        <v>3.3009963333333299</v>
      </c>
      <c r="F138" s="1">
        <v>0</v>
      </c>
      <c r="G138" s="1" t="s">
        <v>15</v>
      </c>
      <c r="H138" s="1">
        <v>1.85235520045114E-4</v>
      </c>
      <c r="I138" s="1">
        <v>3.2385155173741097E-2</v>
      </c>
    </row>
    <row r="139" spans="1:9" x14ac:dyDescent="0.2">
      <c r="A139" s="1" t="s">
        <v>909</v>
      </c>
      <c r="B139" s="1" t="s">
        <v>908</v>
      </c>
      <c r="C139" s="1" t="s">
        <v>11</v>
      </c>
      <c r="D139" s="1" t="s">
        <v>12</v>
      </c>
      <c r="E139" s="1">
        <v>19.532381666666701</v>
      </c>
      <c r="F139" s="1">
        <v>0</v>
      </c>
      <c r="G139" s="1" t="s">
        <v>15</v>
      </c>
      <c r="H139" s="2">
        <v>9.9639835909917297E-6</v>
      </c>
      <c r="I139" s="1">
        <v>3.71028986380143E-3</v>
      </c>
    </row>
    <row r="140" spans="1:9" x14ac:dyDescent="0.2">
      <c r="A140" s="1" t="s">
        <v>910</v>
      </c>
      <c r="B140" s="1" t="s">
        <v>352</v>
      </c>
      <c r="C140" s="1" t="s">
        <v>11</v>
      </c>
      <c r="D140" s="1" t="s">
        <v>12</v>
      </c>
      <c r="E140" s="1">
        <v>0</v>
      </c>
      <c r="F140" s="1">
        <v>0.29308624999999999</v>
      </c>
      <c r="G140" s="1" t="e">
        <f>-Inf</f>
        <v>#NAME?</v>
      </c>
      <c r="H140" s="2">
        <v>1.00778555177711E-7</v>
      </c>
      <c r="I140" s="2">
        <v>9.17324801058066E-5</v>
      </c>
    </row>
    <row r="141" spans="1:9" x14ac:dyDescent="0.2">
      <c r="A141" s="1" t="s">
        <v>911</v>
      </c>
      <c r="B141" s="1" t="s">
        <v>912</v>
      </c>
      <c r="C141" s="1" t="s">
        <v>11</v>
      </c>
      <c r="D141" s="1" t="s">
        <v>12</v>
      </c>
      <c r="E141" s="1">
        <v>0.66764666666666705</v>
      </c>
      <c r="F141" s="1">
        <v>0</v>
      </c>
      <c r="G141" s="1" t="s">
        <v>15</v>
      </c>
      <c r="H141" s="2">
        <v>2.3783210974494301E-7</v>
      </c>
      <c r="I141" s="1">
        <v>1.84303815315186E-4</v>
      </c>
    </row>
    <row r="142" spans="1:9" x14ac:dyDescent="0.2">
      <c r="A142" s="1" t="s">
        <v>913</v>
      </c>
      <c r="B142" s="1" t="s">
        <v>364</v>
      </c>
      <c r="C142" s="1" t="s">
        <v>11</v>
      </c>
      <c r="D142" s="1" t="s">
        <v>12</v>
      </c>
      <c r="E142" s="1">
        <v>0</v>
      </c>
      <c r="F142" s="1">
        <v>8.1086249999999999E-2</v>
      </c>
      <c r="G142" s="1" t="e">
        <f>-Inf</f>
        <v>#NAME?</v>
      </c>
      <c r="H142" s="2">
        <v>1.1688413853218899E-6</v>
      </c>
      <c r="I142" s="1">
        <v>6.7014460125861702E-4</v>
      </c>
    </row>
    <row r="143" spans="1:9" x14ac:dyDescent="0.2">
      <c r="A143" s="1" t="s">
        <v>914</v>
      </c>
      <c r="B143" s="1" t="s">
        <v>915</v>
      </c>
      <c r="C143" s="1" t="s">
        <v>11</v>
      </c>
      <c r="D143" s="1" t="s">
        <v>12</v>
      </c>
      <c r="E143" s="1">
        <v>0.53258233333333305</v>
      </c>
      <c r="F143" s="1">
        <v>3.9457499999999996E-3</v>
      </c>
      <c r="G143" s="1">
        <v>7.0765612116617298</v>
      </c>
      <c r="H143" s="2">
        <v>3.9125094767651499E-5</v>
      </c>
      <c r="I143" s="1">
        <v>1.0733384968882801E-2</v>
      </c>
    </row>
    <row r="144" spans="1:9" x14ac:dyDescent="0.2">
      <c r="A144" s="1" t="s">
        <v>916</v>
      </c>
      <c r="B144" s="1" t="s">
        <v>917</v>
      </c>
      <c r="C144" s="1" t="s">
        <v>11</v>
      </c>
      <c r="D144" s="1" t="s">
        <v>12</v>
      </c>
      <c r="E144" s="1">
        <v>5.1293286666666704</v>
      </c>
      <c r="F144" s="1">
        <v>0</v>
      </c>
      <c r="G144" s="1" t="s">
        <v>15</v>
      </c>
      <c r="H144" s="2">
        <v>9.7285260947286797E-5</v>
      </c>
      <c r="I144" s="1">
        <v>2.0739120033539601E-2</v>
      </c>
    </row>
    <row r="145" spans="1:9" x14ac:dyDescent="0.2">
      <c r="A145" s="1" t="s">
        <v>918</v>
      </c>
      <c r="B145" s="1" t="s">
        <v>919</v>
      </c>
      <c r="C145" s="1" t="s">
        <v>11</v>
      </c>
      <c r="D145" s="1" t="s">
        <v>12</v>
      </c>
      <c r="E145" s="1">
        <v>1.6021306666666699</v>
      </c>
      <c r="F145" s="1">
        <v>0</v>
      </c>
      <c r="G145" s="1" t="s">
        <v>15</v>
      </c>
      <c r="H145" s="2">
        <v>7.6843299214773499E-7</v>
      </c>
      <c r="I145" s="1">
        <v>4.8174825638995299E-4</v>
      </c>
    </row>
    <row r="146" spans="1:9" x14ac:dyDescent="0.2">
      <c r="A146" s="1" t="s">
        <v>920</v>
      </c>
      <c r="B146" s="1" t="s">
        <v>921</v>
      </c>
      <c r="C146" s="1" t="s">
        <v>11</v>
      </c>
      <c r="D146" s="1" t="s">
        <v>12</v>
      </c>
      <c r="E146" s="1">
        <v>2.3712333333333301E-2</v>
      </c>
      <c r="F146" s="1">
        <v>0.65075475000000005</v>
      </c>
      <c r="G146" s="1">
        <v>-4.77840439868449</v>
      </c>
      <c r="H146" s="2">
        <v>7.1805227267737203E-5</v>
      </c>
      <c r="I146" s="1">
        <v>1.6536830352081901E-2</v>
      </c>
    </row>
    <row r="147" spans="1:9" x14ac:dyDescent="0.2">
      <c r="A147" s="1" t="s">
        <v>922</v>
      </c>
      <c r="B147" s="1" t="s">
        <v>923</v>
      </c>
      <c r="C147" s="1" t="s">
        <v>11</v>
      </c>
      <c r="D147" s="1" t="s">
        <v>12</v>
      </c>
      <c r="E147" s="1">
        <v>1.178166</v>
      </c>
      <c r="F147" s="1">
        <v>0</v>
      </c>
      <c r="G147" s="1" t="s">
        <v>15</v>
      </c>
      <c r="H147" s="1">
        <v>1.3059857552056599E-4</v>
      </c>
      <c r="I147" s="1">
        <v>2.5387034960090999E-2</v>
      </c>
    </row>
    <row r="148" spans="1:9" x14ac:dyDescent="0.2">
      <c r="A148" s="1" t="s">
        <v>924</v>
      </c>
      <c r="B148" s="1" t="s">
        <v>925</v>
      </c>
      <c r="C148" s="1" t="s">
        <v>11</v>
      </c>
      <c r="D148" s="1" t="s">
        <v>12</v>
      </c>
      <c r="E148" s="1">
        <v>1.29786</v>
      </c>
      <c r="F148" s="1">
        <v>0</v>
      </c>
      <c r="G148" s="1" t="s">
        <v>15</v>
      </c>
      <c r="H148" s="2">
        <v>6.6401406162294901E-6</v>
      </c>
      <c r="I148" s="1">
        <v>2.84163331072896E-3</v>
      </c>
    </row>
    <row r="149" spans="1:9" x14ac:dyDescent="0.2">
      <c r="A149" s="1" t="s">
        <v>704</v>
      </c>
      <c r="B149" s="1" t="s">
        <v>705</v>
      </c>
      <c r="C149" s="1" t="s">
        <v>11</v>
      </c>
      <c r="D149" s="1" t="s">
        <v>12</v>
      </c>
      <c r="E149" s="1">
        <v>0.32729766666666699</v>
      </c>
      <c r="F149" s="1">
        <v>0</v>
      </c>
      <c r="G149" s="1" t="s">
        <v>15</v>
      </c>
      <c r="H149" s="2">
        <v>3.1707951465450401E-7</v>
      </c>
      <c r="I149" s="1">
        <v>2.3016360465648799E-4</v>
      </c>
    </row>
    <row r="150" spans="1:9" x14ac:dyDescent="0.2">
      <c r="A150" s="1" t="s">
        <v>926</v>
      </c>
      <c r="B150" s="1" t="s">
        <v>927</v>
      </c>
      <c r="C150" s="1" t="s">
        <v>11</v>
      </c>
      <c r="D150" s="1" t="s">
        <v>12</v>
      </c>
      <c r="E150" s="1">
        <v>0.23937600000000001</v>
      </c>
      <c r="F150" s="1">
        <v>7.6280000000000002E-3</v>
      </c>
      <c r="G150" s="1">
        <v>4.9718298600735098</v>
      </c>
      <c r="H150" s="1">
        <v>2.0933942252029399E-4</v>
      </c>
      <c r="I150" s="1">
        <v>3.5204015203596097E-2</v>
      </c>
    </row>
    <row r="151" spans="1:9" x14ac:dyDescent="0.2">
      <c r="A151" s="1" t="s">
        <v>928</v>
      </c>
      <c r="B151" s="1" t="s">
        <v>929</v>
      </c>
      <c r="C151" s="1" t="s">
        <v>11</v>
      </c>
      <c r="D151" s="1" t="s">
        <v>12</v>
      </c>
      <c r="E151" s="1">
        <v>0.234758666666667</v>
      </c>
      <c r="F151" s="1">
        <v>2.50775E-3</v>
      </c>
      <c r="G151" s="1">
        <v>6.5486410774496697</v>
      </c>
      <c r="H151" s="1">
        <v>1.9474754579111301E-4</v>
      </c>
      <c r="I151" s="1">
        <v>3.3436520998177802E-2</v>
      </c>
    </row>
    <row r="152" spans="1:9" x14ac:dyDescent="0.2">
      <c r="A152" s="1" t="s">
        <v>930</v>
      </c>
      <c r="B152" s="1" t="s">
        <v>931</v>
      </c>
      <c r="C152" s="1" t="s">
        <v>11</v>
      </c>
      <c r="D152" s="1" t="s">
        <v>12</v>
      </c>
      <c r="E152" s="1">
        <v>0</v>
      </c>
      <c r="F152" s="1">
        <v>9.7890000000000005E-2</v>
      </c>
      <c r="G152" s="1" t="e">
        <f>-Inf</f>
        <v>#NAME?</v>
      </c>
      <c r="H152" s="2">
        <v>4.8240916860913599E-5</v>
      </c>
      <c r="I152" s="1">
        <v>1.2517535644294499E-2</v>
      </c>
    </row>
    <row r="153" spans="1:9" x14ac:dyDescent="0.2">
      <c r="A153" s="1" t="s">
        <v>376</v>
      </c>
      <c r="B153" s="1" t="s">
        <v>377</v>
      </c>
      <c r="C153" s="1" t="s">
        <v>11</v>
      </c>
      <c r="D153" s="1" t="s">
        <v>12</v>
      </c>
      <c r="E153" s="1">
        <v>1.0425279999999999</v>
      </c>
      <c r="F153" s="1">
        <v>1.2371999999999999E-2</v>
      </c>
      <c r="G153" s="1">
        <v>6.3968635830282796</v>
      </c>
      <c r="H153" s="2">
        <v>9.8896851390873591E-7</v>
      </c>
      <c r="I153" s="1">
        <v>5.8466391165047898E-4</v>
      </c>
    </row>
    <row r="154" spans="1:9" x14ac:dyDescent="0.2">
      <c r="A154" s="1" t="s">
        <v>932</v>
      </c>
      <c r="B154" s="1" t="s">
        <v>933</v>
      </c>
      <c r="C154" s="1" t="s">
        <v>11</v>
      </c>
      <c r="D154" s="1" t="s">
        <v>12</v>
      </c>
      <c r="E154" s="1">
        <v>3.9756666666666699E-3</v>
      </c>
      <c r="F154" s="1">
        <v>0.421846</v>
      </c>
      <c r="G154" s="1">
        <v>-6.7293758099496204</v>
      </c>
      <c r="H154" s="2">
        <v>3.6289728816818498E-5</v>
      </c>
      <c r="I154" s="1">
        <v>1.0151387800002199E-2</v>
      </c>
    </row>
    <row r="155" spans="1:9" x14ac:dyDescent="0.2">
      <c r="A155" s="1" t="s">
        <v>934</v>
      </c>
      <c r="B155" s="1" t="s">
        <v>935</v>
      </c>
      <c r="C155" s="1" t="s">
        <v>11</v>
      </c>
      <c r="D155" s="1" t="s">
        <v>12</v>
      </c>
      <c r="E155" s="1">
        <v>0.61517900000000003</v>
      </c>
      <c r="F155" s="1">
        <v>4.72325E-3</v>
      </c>
      <c r="G155" s="1">
        <v>7.0250825466292603</v>
      </c>
      <c r="H155" s="2">
        <v>9.9662795344090306E-5</v>
      </c>
      <c r="I155" s="1">
        <v>2.0934663000025101E-2</v>
      </c>
    </row>
    <row r="156" spans="1:9" x14ac:dyDescent="0.2">
      <c r="A156" s="1" t="s">
        <v>936</v>
      </c>
      <c r="B156" s="1" t="s">
        <v>937</v>
      </c>
      <c r="C156" s="1" t="s">
        <v>11</v>
      </c>
      <c r="D156" s="1" t="s">
        <v>12</v>
      </c>
      <c r="E156" s="1">
        <v>1.2386726666666701</v>
      </c>
      <c r="F156" s="2">
        <v>1.4250000000000001E-5</v>
      </c>
      <c r="G156" s="1">
        <v>16.407473544438702</v>
      </c>
      <c r="H156" s="1">
        <v>2.5915387140465902E-4</v>
      </c>
      <c r="I156" s="1">
        <v>4.0493675083651703E-2</v>
      </c>
    </row>
    <row r="157" spans="1:9" x14ac:dyDescent="0.2">
      <c r="A157" s="1" t="s">
        <v>938</v>
      </c>
      <c r="B157" s="1" t="s">
        <v>939</v>
      </c>
      <c r="C157" s="1" t="s">
        <v>11</v>
      </c>
      <c r="D157" s="1" t="s">
        <v>12</v>
      </c>
      <c r="E157" s="1">
        <v>0.22189999999999999</v>
      </c>
      <c r="F157" s="1">
        <v>0</v>
      </c>
      <c r="G157" s="1" t="s">
        <v>15</v>
      </c>
      <c r="H157" s="2">
        <v>2.1833555590521001E-7</v>
      </c>
      <c r="I157" s="1">
        <v>1.7151304730663399E-4</v>
      </c>
    </row>
    <row r="158" spans="1:9" x14ac:dyDescent="0.2">
      <c r="A158" s="1" t="s">
        <v>940</v>
      </c>
      <c r="B158" s="1" t="s">
        <v>941</v>
      </c>
      <c r="C158" s="1" t="s">
        <v>11</v>
      </c>
      <c r="D158" s="1" t="s">
        <v>12</v>
      </c>
      <c r="E158" s="1">
        <v>0.28153333333333302</v>
      </c>
      <c r="F158" s="1">
        <v>0</v>
      </c>
      <c r="G158" s="1" t="s">
        <v>15</v>
      </c>
      <c r="H158" s="1">
        <v>2.8685621731500198E-4</v>
      </c>
      <c r="I158" s="1">
        <v>4.3517909476002099E-2</v>
      </c>
    </row>
    <row r="159" spans="1:9" x14ac:dyDescent="0.2">
      <c r="A159" s="1" t="s">
        <v>388</v>
      </c>
      <c r="B159" s="1" t="s">
        <v>389</v>
      </c>
      <c r="C159" s="1" t="s">
        <v>11</v>
      </c>
      <c r="D159" s="1" t="s">
        <v>12</v>
      </c>
      <c r="E159" s="1">
        <v>0.37290566666666702</v>
      </c>
      <c r="F159" s="1">
        <v>0</v>
      </c>
      <c r="G159" s="1" t="s">
        <v>15</v>
      </c>
      <c r="H159" s="2">
        <v>1.1464544369066499E-5</v>
      </c>
      <c r="I159" s="1">
        <v>3.9604475713501197E-3</v>
      </c>
    </row>
    <row r="160" spans="1:9" x14ac:dyDescent="0.2">
      <c r="A160" s="1" t="s">
        <v>942</v>
      </c>
      <c r="B160" s="1" t="s">
        <v>943</v>
      </c>
      <c r="C160" s="1" t="s">
        <v>11</v>
      </c>
      <c r="D160" s="1" t="s">
        <v>12</v>
      </c>
      <c r="E160" s="1">
        <v>0.31883466666666699</v>
      </c>
      <c r="F160" s="1">
        <v>4.7324999999999997E-3</v>
      </c>
      <c r="G160" s="1">
        <v>6.0740621849088301</v>
      </c>
      <c r="H160" s="1">
        <v>2.5069016495170098E-4</v>
      </c>
      <c r="I160" s="1">
        <v>3.9792824499014702E-2</v>
      </c>
    </row>
    <row r="161" spans="1:9" x14ac:dyDescent="0.2">
      <c r="A161" s="1" t="s">
        <v>944</v>
      </c>
      <c r="B161" s="1" t="s">
        <v>945</v>
      </c>
      <c r="C161" s="1" t="s">
        <v>11</v>
      </c>
      <c r="D161" s="1" t="s">
        <v>12</v>
      </c>
      <c r="E161" s="1">
        <v>6.2730300000000003</v>
      </c>
      <c r="F161" s="1">
        <v>0</v>
      </c>
      <c r="G161" s="1" t="s">
        <v>15</v>
      </c>
      <c r="H161" s="2">
        <v>1.74615853608114E-9</v>
      </c>
      <c r="I161" s="2">
        <v>3.8512869712143401E-6</v>
      </c>
    </row>
    <row r="162" spans="1:9" x14ac:dyDescent="0.2">
      <c r="A162" s="1" t="s">
        <v>946</v>
      </c>
      <c r="B162" s="1" t="s">
        <v>947</v>
      </c>
      <c r="C162" s="1" t="s">
        <v>11</v>
      </c>
      <c r="D162" s="1" t="s">
        <v>12</v>
      </c>
      <c r="E162" s="1">
        <v>1.0463883333333299</v>
      </c>
      <c r="F162" s="1">
        <v>2.676825E-2</v>
      </c>
      <c r="G162" s="1">
        <v>5.28875172604935</v>
      </c>
      <c r="H162" s="2">
        <v>9.6237967833261E-7</v>
      </c>
      <c r="I162" s="1">
        <v>5.7487148597899502E-4</v>
      </c>
    </row>
    <row r="163" spans="1:9" x14ac:dyDescent="0.2">
      <c r="A163" s="1" t="s">
        <v>948</v>
      </c>
      <c r="B163" s="1" t="s">
        <v>947</v>
      </c>
      <c r="C163" s="1" t="s">
        <v>11</v>
      </c>
      <c r="D163" s="1" t="s">
        <v>12</v>
      </c>
      <c r="E163" s="1">
        <v>0</v>
      </c>
      <c r="F163" s="1">
        <v>0.77283975000000005</v>
      </c>
      <c r="G163" s="1" t="e">
        <f>-Inf</f>
        <v>#NAME?</v>
      </c>
      <c r="H163" s="2">
        <v>2.6852766376442602E-8</v>
      </c>
      <c r="I163" s="2">
        <v>3.5810974136211702E-5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workbookViewId="0">
      <selection activeCell="G13" sqref="G13"/>
    </sheetView>
  </sheetViews>
  <sheetFormatPr defaultRowHeight="14.25" x14ac:dyDescent="0.2"/>
  <sheetData>
    <row r="1" spans="1:9" x14ac:dyDescent="0.2">
      <c r="A1" s="3" t="s">
        <v>1450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397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398</v>
      </c>
      <c r="B3" s="1" t="s">
        <v>399</v>
      </c>
      <c r="C3" s="1" t="s">
        <v>11</v>
      </c>
      <c r="D3" s="1" t="s">
        <v>12</v>
      </c>
      <c r="E3" s="1">
        <v>5.4280523333333299</v>
      </c>
      <c r="F3" s="1">
        <v>0</v>
      </c>
      <c r="G3" s="1" t="s">
        <v>15</v>
      </c>
      <c r="H3" s="1">
        <v>3.8390473739592298E-4</v>
      </c>
      <c r="I3" s="1">
        <v>3.9359635269642201E-2</v>
      </c>
    </row>
    <row r="4" spans="1:9" x14ac:dyDescent="0.2">
      <c r="A4" s="1" t="s">
        <v>400</v>
      </c>
      <c r="B4" s="1" t="s">
        <v>401</v>
      </c>
      <c r="C4" s="1" t="s">
        <v>11</v>
      </c>
      <c r="D4" s="1" t="s">
        <v>12</v>
      </c>
      <c r="E4" s="1">
        <v>11.8897576666667</v>
      </c>
      <c r="F4" s="1">
        <v>0</v>
      </c>
      <c r="G4" s="1" t="s">
        <v>15</v>
      </c>
      <c r="H4" s="1">
        <v>4.7291832297242898E-4</v>
      </c>
      <c r="I4" s="1">
        <v>4.5887480932070998E-2</v>
      </c>
    </row>
    <row r="5" spans="1:9" x14ac:dyDescent="0.2">
      <c r="A5" s="1" t="s">
        <v>9</v>
      </c>
      <c r="B5" s="1" t="s">
        <v>10</v>
      </c>
      <c r="C5" s="1" t="s">
        <v>11</v>
      </c>
      <c r="D5" s="1" t="s">
        <v>12</v>
      </c>
      <c r="E5" s="2">
        <v>3.3333333333333298E-7</v>
      </c>
      <c r="F5" s="1">
        <v>82.562609333333299</v>
      </c>
      <c r="G5" s="1">
        <v>-27.8839477317788</v>
      </c>
      <c r="H5" s="2">
        <v>2.8586120641850699E-7</v>
      </c>
      <c r="I5" s="1">
        <v>1.4636349001847601E-4</v>
      </c>
    </row>
    <row r="6" spans="1:9" x14ac:dyDescent="0.2">
      <c r="A6" s="1" t="s">
        <v>16</v>
      </c>
      <c r="B6" s="1" t="s">
        <v>14</v>
      </c>
      <c r="C6" s="1" t="s">
        <v>11</v>
      </c>
      <c r="D6" s="1" t="s">
        <v>12</v>
      </c>
      <c r="E6" s="1">
        <v>0</v>
      </c>
      <c r="F6" s="1">
        <v>1.34399333333333</v>
      </c>
      <c r="G6" s="1" t="e">
        <f>-Inf</f>
        <v>#NAME?</v>
      </c>
      <c r="H6" s="1">
        <v>1.27214843849266E-4</v>
      </c>
      <c r="I6" s="1">
        <v>1.82378380513404E-2</v>
      </c>
    </row>
    <row r="7" spans="1:9" x14ac:dyDescent="0.2">
      <c r="A7" s="1" t="s">
        <v>402</v>
      </c>
      <c r="B7" s="1" t="s">
        <v>403</v>
      </c>
      <c r="C7" s="1" t="s">
        <v>11</v>
      </c>
      <c r="D7" s="1" t="s">
        <v>12</v>
      </c>
      <c r="E7" s="1">
        <v>0.59672266666666696</v>
      </c>
      <c r="F7" s="1">
        <v>0</v>
      </c>
      <c r="G7" s="1" t="s">
        <v>15</v>
      </c>
      <c r="H7" s="1">
        <v>2.14357978146676E-4</v>
      </c>
      <c r="I7" s="1">
        <v>2.59851488352928E-2</v>
      </c>
    </row>
    <row r="8" spans="1:9" x14ac:dyDescent="0.2">
      <c r="A8" s="1" t="s">
        <v>404</v>
      </c>
      <c r="B8" s="1" t="s">
        <v>405</v>
      </c>
      <c r="C8" s="1" t="s">
        <v>11</v>
      </c>
      <c r="D8" s="1" t="s">
        <v>12</v>
      </c>
      <c r="E8" s="1">
        <v>0</v>
      </c>
      <c r="F8" s="1">
        <v>0.22150133333333299</v>
      </c>
      <c r="G8" s="1" t="e">
        <f>-Inf</f>
        <v>#NAME?</v>
      </c>
      <c r="H8" s="1">
        <v>2.1478700057422299E-4</v>
      </c>
      <c r="I8" s="1">
        <v>2.59851488352928E-2</v>
      </c>
    </row>
    <row r="9" spans="1:9" x14ac:dyDescent="0.2">
      <c r="A9" s="1" t="s">
        <v>406</v>
      </c>
      <c r="B9" s="1" t="s">
        <v>407</v>
      </c>
      <c r="C9" s="1" t="s">
        <v>11</v>
      </c>
      <c r="D9" s="1" t="s">
        <v>12</v>
      </c>
      <c r="E9" s="1">
        <v>16.111346666666702</v>
      </c>
      <c r="F9" s="1">
        <v>85.216260333333295</v>
      </c>
      <c r="G9" s="1">
        <v>-2.4030516543340701</v>
      </c>
      <c r="H9" s="2">
        <v>1.3536626435891399E-5</v>
      </c>
      <c r="I9" s="1">
        <v>3.4565906144006799E-3</v>
      </c>
    </row>
    <row r="10" spans="1:9" x14ac:dyDescent="0.2">
      <c r="A10" s="1" t="s">
        <v>408</v>
      </c>
      <c r="B10" s="1" t="s">
        <v>409</v>
      </c>
      <c r="C10" s="1" t="s">
        <v>11</v>
      </c>
      <c r="D10" s="1" t="s">
        <v>12</v>
      </c>
      <c r="E10" s="1">
        <v>0</v>
      </c>
      <c r="F10" s="1">
        <v>0.73551633333333299</v>
      </c>
      <c r="G10" s="1" t="e">
        <f>-Inf</f>
        <v>#NAME?</v>
      </c>
      <c r="H10" s="2">
        <v>9.6082309169334901E-5</v>
      </c>
      <c r="I10" s="1">
        <v>1.5130304495049599E-2</v>
      </c>
    </row>
    <row r="11" spans="1:9" x14ac:dyDescent="0.2">
      <c r="A11" s="1" t="s">
        <v>21</v>
      </c>
      <c r="B11" s="1" t="s">
        <v>22</v>
      </c>
      <c r="C11" s="1" t="s">
        <v>11</v>
      </c>
      <c r="D11" s="1" t="s">
        <v>12</v>
      </c>
      <c r="E11" s="1">
        <v>21.847272333333301</v>
      </c>
      <c r="F11" s="1">
        <v>0</v>
      </c>
      <c r="G11" s="1" t="s">
        <v>15</v>
      </c>
      <c r="H11" s="2">
        <v>1.6164105730179599E-7</v>
      </c>
      <c r="I11" s="2">
        <v>9.0129039003439303E-5</v>
      </c>
    </row>
    <row r="12" spans="1:9" x14ac:dyDescent="0.2">
      <c r="A12" s="1" t="s">
        <v>410</v>
      </c>
      <c r="B12" s="1" t="s">
        <v>24</v>
      </c>
      <c r="C12" s="1" t="s">
        <v>11</v>
      </c>
      <c r="D12" s="1" t="s">
        <v>12</v>
      </c>
      <c r="E12" s="1">
        <v>0</v>
      </c>
      <c r="F12" s="1">
        <v>1.5203530000000001</v>
      </c>
      <c r="G12" s="1" t="e">
        <f>-Inf</f>
        <v>#NAME?</v>
      </c>
      <c r="H12" s="1">
        <v>1.70097349595396E-4</v>
      </c>
      <c r="I12" s="1">
        <v>2.2118441071537299E-2</v>
      </c>
    </row>
    <row r="13" spans="1:9" x14ac:dyDescent="0.2">
      <c r="A13" s="1" t="s">
        <v>411</v>
      </c>
      <c r="B13" s="1" t="s">
        <v>412</v>
      </c>
      <c r="C13" s="1" t="s">
        <v>11</v>
      </c>
      <c r="D13" s="1" t="s">
        <v>12</v>
      </c>
      <c r="E13" s="1">
        <v>0</v>
      </c>
      <c r="F13" s="1">
        <v>2.44167333333333</v>
      </c>
      <c r="G13" s="1" t="e">
        <f>-Inf</f>
        <v>#NAME?</v>
      </c>
      <c r="H13" s="1">
        <v>2.92587399550315E-4</v>
      </c>
      <c r="I13" s="1">
        <v>3.2335792657521997E-2</v>
      </c>
    </row>
    <row r="14" spans="1:9" x14ac:dyDescent="0.2">
      <c r="A14" s="1" t="s">
        <v>39</v>
      </c>
      <c r="B14" s="1" t="s">
        <v>38</v>
      </c>
      <c r="C14" s="1" t="s">
        <v>11</v>
      </c>
      <c r="D14" s="1" t="s">
        <v>12</v>
      </c>
      <c r="E14" s="1">
        <v>0.24307066666666699</v>
      </c>
      <c r="F14" s="1">
        <v>3.3358333333333299</v>
      </c>
      <c r="G14" s="1">
        <v>-3.77859950276541</v>
      </c>
      <c r="H14" s="1">
        <v>4.6030239586554997E-4</v>
      </c>
      <c r="I14" s="1">
        <v>4.4891226004948902E-2</v>
      </c>
    </row>
    <row r="15" spans="1:9" x14ac:dyDescent="0.2">
      <c r="A15" s="1" t="s">
        <v>413</v>
      </c>
      <c r="B15" s="1" t="s">
        <v>414</v>
      </c>
      <c r="C15" s="1" t="s">
        <v>11</v>
      </c>
      <c r="D15" s="1" t="s">
        <v>12</v>
      </c>
      <c r="E15" s="1">
        <v>0</v>
      </c>
      <c r="F15" s="1">
        <v>5.0979510000000001</v>
      </c>
      <c r="G15" s="1" t="e">
        <f>-Inf</f>
        <v>#NAME?</v>
      </c>
      <c r="H15" s="2">
        <v>1.1618828286697399E-5</v>
      </c>
      <c r="I15" s="1">
        <v>3.0148493579215401E-3</v>
      </c>
    </row>
    <row r="16" spans="1:9" x14ac:dyDescent="0.2">
      <c r="A16" s="1" t="s">
        <v>415</v>
      </c>
      <c r="B16" s="1" t="s">
        <v>416</v>
      </c>
      <c r="C16" s="1" t="s">
        <v>11</v>
      </c>
      <c r="D16" s="1" t="s">
        <v>12</v>
      </c>
      <c r="E16" s="1">
        <v>0.37721533333333301</v>
      </c>
      <c r="F16" s="1">
        <v>0</v>
      </c>
      <c r="G16" s="1" t="s">
        <v>15</v>
      </c>
      <c r="H16" s="2">
        <v>1.05259052402775E-7</v>
      </c>
      <c r="I16" s="2">
        <v>6.7821127640866897E-5</v>
      </c>
    </row>
    <row r="17" spans="1:9" x14ac:dyDescent="0.2">
      <c r="A17" s="1" t="s">
        <v>46</v>
      </c>
      <c r="B17" s="1" t="s">
        <v>47</v>
      </c>
      <c r="C17" s="1" t="s">
        <v>11</v>
      </c>
      <c r="D17" s="1" t="s">
        <v>12</v>
      </c>
      <c r="E17" s="1">
        <v>3.0219999999999999E-3</v>
      </c>
      <c r="F17" s="1">
        <v>0.94890066666666695</v>
      </c>
      <c r="G17" s="1">
        <v>-8.2946095994392905</v>
      </c>
      <c r="H17" s="1">
        <v>1.2253076260025701E-4</v>
      </c>
      <c r="I17" s="1">
        <v>1.7817030486207999E-2</v>
      </c>
    </row>
    <row r="18" spans="1:9" x14ac:dyDescent="0.2">
      <c r="A18" s="1" t="s">
        <v>417</v>
      </c>
      <c r="B18" s="1" t="s">
        <v>418</v>
      </c>
      <c r="C18" s="1" t="s">
        <v>11</v>
      </c>
      <c r="D18" s="1" t="s">
        <v>12</v>
      </c>
      <c r="E18" s="1">
        <v>9.3740000000000004E-3</v>
      </c>
      <c r="F18" s="1">
        <v>0.37054066666666702</v>
      </c>
      <c r="G18" s="1">
        <v>-5.3048232812911396</v>
      </c>
      <c r="H18" s="1">
        <v>2.61969774755917E-4</v>
      </c>
      <c r="I18" s="1">
        <v>2.9806858597972399E-2</v>
      </c>
    </row>
    <row r="19" spans="1:9" x14ac:dyDescent="0.2">
      <c r="A19" s="1" t="s">
        <v>419</v>
      </c>
      <c r="B19" s="1" t="s">
        <v>420</v>
      </c>
      <c r="C19" s="1" t="s">
        <v>11</v>
      </c>
      <c r="D19" s="1" t="s">
        <v>12</v>
      </c>
      <c r="E19" s="1">
        <v>0.211130333333333</v>
      </c>
      <c r="F19" s="1">
        <v>0</v>
      </c>
      <c r="G19" s="1" t="s">
        <v>15</v>
      </c>
      <c r="H19" s="1">
        <v>4.6638928297255099E-4</v>
      </c>
      <c r="I19" s="1">
        <v>4.5330666834001603E-2</v>
      </c>
    </row>
    <row r="20" spans="1:9" x14ac:dyDescent="0.2">
      <c r="A20" s="1" t="s">
        <v>421</v>
      </c>
      <c r="B20" s="1" t="s">
        <v>49</v>
      </c>
      <c r="C20" s="1" t="s">
        <v>11</v>
      </c>
      <c r="D20" s="1" t="s">
        <v>12</v>
      </c>
      <c r="E20" s="1">
        <v>2.1367000000000001E-2</v>
      </c>
      <c r="F20" s="1">
        <v>1.081585</v>
      </c>
      <c r="G20" s="1">
        <v>-5.6616188756885499</v>
      </c>
      <c r="H20" s="2">
        <v>6.2086356924807198E-9</v>
      </c>
      <c r="I20" s="2">
        <v>6.4733493415510403E-6</v>
      </c>
    </row>
    <row r="21" spans="1:9" x14ac:dyDescent="0.2">
      <c r="A21" s="1" t="s">
        <v>422</v>
      </c>
      <c r="B21" s="1" t="s">
        <v>49</v>
      </c>
      <c r="C21" s="1" t="s">
        <v>11</v>
      </c>
      <c r="D21" s="1" t="s">
        <v>12</v>
      </c>
      <c r="E21" s="1">
        <v>9.2866666666666705E-4</v>
      </c>
      <c r="F21" s="1">
        <v>0.476092666666667</v>
      </c>
      <c r="G21" s="1">
        <v>-9.0018658395540694</v>
      </c>
      <c r="H21" s="1">
        <v>4.9413368084219795E-4</v>
      </c>
      <c r="I21" s="1">
        <v>4.7305669328707597E-2</v>
      </c>
    </row>
    <row r="22" spans="1:9" x14ac:dyDescent="0.2">
      <c r="A22" s="1" t="s">
        <v>423</v>
      </c>
      <c r="B22" s="1" t="s">
        <v>424</v>
      </c>
      <c r="C22" s="1" t="s">
        <v>11</v>
      </c>
      <c r="D22" s="1" t="s">
        <v>12</v>
      </c>
      <c r="E22" s="1">
        <v>0</v>
      </c>
      <c r="F22" s="1">
        <v>0.123182666666667</v>
      </c>
      <c r="G22" s="1" t="e">
        <f>-Inf</f>
        <v>#NAME?</v>
      </c>
      <c r="H22" s="1">
        <v>2.9041718776571E-4</v>
      </c>
      <c r="I22" s="1">
        <v>3.2212714956333897E-2</v>
      </c>
    </row>
    <row r="23" spans="1:9" x14ac:dyDescent="0.2">
      <c r="A23" s="1" t="s">
        <v>52</v>
      </c>
      <c r="B23" s="1" t="s">
        <v>53</v>
      </c>
      <c r="C23" s="1" t="s">
        <v>11</v>
      </c>
      <c r="D23" s="1" t="s">
        <v>12</v>
      </c>
      <c r="E23" s="1">
        <v>0</v>
      </c>
      <c r="F23" s="1">
        <v>0.52324833333333298</v>
      </c>
      <c r="G23" s="1" t="e">
        <f>-Inf</f>
        <v>#NAME?</v>
      </c>
      <c r="H23" s="2">
        <v>6.8510157843422095E-8</v>
      </c>
      <c r="I23" s="2">
        <v>4.8502654339889398E-5</v>
      </c>
    </row>
    <row r="24" spans="1:9" x14ac:dyDescent="0.2">
      <c r="A24" s="1" t="s">
        <v>425</v>
      </c>
      <c r="B24" s="1" t="s">
        <v>426</v>
      </c>
      <c r="C24" s="1" t="s">
        <v>11</v>
      </c>
      <c r="D24" s="1" t="s">
        <v>12</v>
      </c>
      <c r="E24" s="1">
        <v>0</v>
      </c>
      <c r="F24" s="1">
        <v>0.45490599999999998</v>
      </c>
      <c r="G24" s="1" t="e">
        <f>-Inf</f>
        <v>#NAME?</v>
      </c>
      <c r="H24" s="1">
        <v>3.2011442680992202E-4</v>
      </c>
      <c r="I24" s="1">
        <v>3.4355416427946601E-2</v>
      </c>
    </row>
    <row r="25" spans="1:9" x14ac:dyDescent="0.2">
      <c r="A25" s="1" t="s">
        <v>427</v>
      </c>
      <c r="B25" s="1" t="s">
        <v>428</v>
      </c>
      <c r="C25" s="1" t="s">
        <v>11</v>
      </c>
      <c r="D25" s="1" t="s">
        <v>12</v>
      </c>
      <c r="E25" s="1">
        <v>0</v>
      </c>
      <c r="F25" s="1">
        <v>0.207113666666667</v>
      </c>
      <c r="G25" s="1" t="e">
        <f>-Inf</f>
        <v>#NAME?</v>
      </c>
      <c r="H25" s="1">
        <v>1.4420537428541999E-4</v>
      </c>
      <c r="I25" s="1">
        <v>1.9736174673979499E-2</v>
      </c>
    </row>
    <row r="26" spans="1:9" x14ac:dyDescent="0.2">
      <c r="A26" s="1" t="s">
        <v>429</v>
      </c>
      <c r="B26" s="1" t="s">
        <v>430</v>
      </c>
      <c r="C26" s="1" t="s">
        <v>11</v>
      </c>
      <c r="D26" s="1" t="s">
        <v>12</v>
      </c>
      <c r="E26" s="1">
        <v>0.27349733333333298</v>
      </c>
      <c r="F26" s="1">
        <v>0</v>
      </c>
      <c r="G26" s="1" t="s">
        <v>15</v>
      </c>
      <c r="H26" s="2">
        <v>4.46792285382105E-6</v>
      </c>
      <c r="I26" s="1">
        <v>1.34848966343352E-3</v>
      </c>
    </row>
    <row r="27" spans="1:9" x14ac:dyDescent="0.2">
      <c r="A27" s="1" t="s">
        <v>58</v>
      </c>
      <c r="B27" s="1" t="s">
        <v>59</v>
      </c>
      <c r="C27" s="1" t="s">
        <v>11</v>
      </c>
      <c r="D27" s="1" t="s">
        <v>12</v>
      </c>
      <c r="E27" s="1">
        <v>0</v>
      </c>
      <c r="F27" s="1">
        <v>0.45590233333333302</v>
      </c>
      <c r="G27" s="1" t="e">
        <f>-Inf</f>
        <v>#NAME?</v>
      </c>
      <c r="H27" s="1">
        <v>1.6582374789410399E-4</v>
      </c>
      <c r="I27" s="1">
        <v>2.1660963150312899E-2</v>
      </c>
    </row>
    <row r="28" spans="1:9" x14ac:dyDescent="0.2">
      <c r="A28" s="1" t="s">
        <v>60</v>
      </c>
      <c r="B28" s="1" t="s">
        <v>61</v>
      </c>
      <c r="C28" s="1" t="s">
        <v>11</v>
      </c>
      <c r="D28" s="1" t="s">
        <v>12</v>
      </c>
      <c r="E28" s="1">
        <v>0.82258066666666696</v>
      </c>
      <c r="F28" s="1">
        <v>0</v>
      </c>
      <c r="G28" s="1" t="s">
        <v>15</v>
      </c>
      <c r="H28" s="2">
        <v>2.4201225626533601E-5</v>
      </c>
      <c r="I28" s="1">
        <v>5.35837561217595E-3</v>
      </c>
    </row>
    <row r="29" spans="1:9" x14ac:dyDescent="0.2">
      <c r="A29" s="1" t="s">
        <v>431</v>
      </c>
      <c r="B29" s="1" t="s">
        <v>432</v>
      </c>
      <c r="C29" s="1" t="s">
        <v>11</v>
      </c>
      <c r="D29" s="1" t="s">
        <v>12</v>
      </c>
      <c r="E29" s="1">
        <v>0.296327333333333</v>
      </c>
      <c r="F29" s="1">
        <v>0</v>
      </c>
      <c r="G29" s="1" t="s">
        <v>15</v>
      </c>
      <c r="H29" s="2">
        <v>1.15576938060481E-6</v>
      </c>
      <c r="I29" s="1">
        <v>4.7341139379130699E-4</v>
      </c>
    </row>
    <row r="30" spans="1:9" x14ac:dyDescent="0.2">
      <c r="A30" s="1" t="s">
        <v>62</v>
      </c>
      <c r="B30" s="1" t="s">
        <v>63</v>
      </c>
      <c r="C30" s="1" t="s">
        <v>11</v>
      </c>
      <c r="D30" s="1" t="s">
        <v>12</v>
      </c>
      <c r="E30" s="1">
        <v>28.925285333333299</v>
      </c>
      <c r="F30" s="1">
        <v>0</v>
      </c>
      <c r="G30" s="1" t="s">
        <v>15</v>
      </c>
      <c r="H30" s="2">
        <v>6.86654317391014E-5</v>
      </c>
      <c r="I30" s="1">
        <v>1.20416488779167E-2</v>
      </c>
    </row>
    <row r="31" spans="1:9" x14ac:dyDescent="0.2">
      <c r="A31" s="1" t="s">
        <v>64</v>
      </c>
      <c r="B31" s="1" t="s">
        <v>65</v>
      </c>
      <c r="C31" s="1" t="s">
        <v>11</v>
      </c>
      <c r="D31" s="1" t="s">
        <v>12</v>
      </c>
      <c r="E31" s="1">
        <v>23.542775333333299</v>
      </c>
      <c r="F31" s="1">
        <v>0</v>
      </c>
      <c r="G31" s="1" t="s">
        <v>15</v>
      </c>
      <c r="H31" s="1">
        <v>1.9812809409697701E-4</v>
      </c>
      <c r="I31" s="1">
        <v>2.46456736572476E-2</v>
      </c>
    </row>
    <row r="32" spans="1:9" x14ac:dyDescent="0.2">
      <c r="A32" s="1" t="s">
        <v>433</v>
      </c>
      <c r="B32" s="1" t="s">
        <v>434</v>
      </c>
      <c r="C32" s="1" t="s">
        <v>11</v>
      </c>
      <c r="D32" s="1" t="s">
        <v>12</v>
      </c>
      <c r="E32" s="1">
        <v>6.3182333333333299E-2</v>
      </c>
      <c r="F32" s="1">
        <v>1.476572</v>
      </c>
      <c r="G32" s="1">
        <v>-4.5465866790479597</v>
      </c>
      <c r="H32" s="2">
        <v>2.5254366420146899E-5</v>
      </c>
      <c r="I32" s="1">
        <v>5.5487036105874498E-3</v>
      </c>
    </row>
    <row r="33" spans="1:9" x14ac:dyDescent="0.2">
      <c r="A33" s="1" t="s">
        <v>435</v>
      </c>
      <c r="B33" s="1" t="s">
        <v>436</v>
      </c>
      <c r="C33" s="1" t="s">
        <v>11</v>
      </c>
      <c r="D33" s="1" t="s">
        <v>12</v>
      </c>
      <c r="E33" s="1">
        <v>8.10666666666667E-4</v>
      </c>
      <c r="F33" s="1">
        <v>0.39501233333333302</v>
      </c>
      <c r="G33" s="1">
        <v>-8.9285731604751604</v>
      </c>
      <c r="H33" s="1">
        <v>2.89978671620098E-4</v>
      </c>
      <c r="I33" s="1">
        <v>3.2212714956333897E-2</v>
      </c>
    </row>
    <row r="34" spans="1:9" x14ac:dyDescent="0.2">
      <c r="A34" s="1" t="s">
        <v>437</v>
      </c>
      <c r="B34" s="1" t="s">
        <v>438</v>
      </c>
      <c r="C34" s="1" t="s">
        <v>11</v>
      </c>
      <c r="D34" s="1" t="s">
        <v>12</v>
      </c>
      <c r="E34" s="1">
        <v>0</v>
      </c>
      <c r="F34" s="1">
        <v>0.26034133333333298</v>
      </c>
      <c r="G34" s="1" t="e">
        <f>-Inf</f>
        <v>#NAME?</v>
      </c>
      <c r="H34" s="1">
        <v>2.9793738337296599E-4</v>
      </c>
      <c r="I34" s="1">
        <v>3.2667723230444999E-2</v>
      </c>
    </row>
    <row r="35" spans="1:9" x14ac:dyDescent="0.2">
      <c r="A35" s="1" t="s">
        <v>439</v>
      </c>
      <c r="B35" s="1" t="s">
        <v>440</v>
      </c>
      <c r="C35" s="1" t="s">
        <v>11</v>
      </c>
      <c r="D35" s="1" t="s">
        <v>12</v>
      </c>
      <c r="E35" s="1">
        <v>0</v>
      </c>
      <c r="F35" s="1">
        <v>0.21994866666666699</v>
      </c>
      <c r="G35" s="1" t="e">
        <f>-Inf</f>
        <v>#NAME?</v>
      </c>
      <c r="H35" s="1">
        <v>1.9732327741400101E-4</v>
      </c>
      <c r="I35" s="1">
        <v>2.4598920311534499E-2</v>
      </c>
    </row>
    <row r="36" spans="1:9" x14ac:dyDescent="0.2">
      <c r="A36" s="1" t="s">
        <v>69</v>
      </c>
      <c r="B36" s="1" t="s">
        <v>70</v>
      </c>
      <c r="C36" s="1" t="s">
        <v>11</v>
      </c>
      <c r="D36" s="1" t="s">
        <v>12</v>
      </c>
      <c r="E36" s="1">
        <v>0</v>
      </c>
      <c r="F36" s="1">
        <v>0.95175399999999999</v>
      </c>
      <c r="G36" s="1" t="e">
        <f>-Inf</f>
        <v>#NAME?</v>
      </c>
      <c r="H36" s="2">
        <v>5.2644111440666902E-5</v>
      </c>
      <c r="I36" s="1">
        <v>9.9849012174860093E-3</v>
      </c>
    </row>
    <row r="37" spans="1:9" x14ac:dyDescent="0.2">
      <c r="A37" s="1" t="s">
        <v>441</v>
      </c>
      <c r="B37" s="1" t="s">
        <v>442</v>
      </c>
      <c r="C37" s="1" t="s">
        <v>11</v>
      </c>
      <c r="D37" s="1" t="s">
        <v>12</v>
      </c>
      <c r="E37" s="1">
        <v>4.0053333333333304E-3</v>
      </c>
      <c r="F37" s="1">
        <v>1.5381516666666699</v>
      </c>
      <c r="G37" s="1">
        <v>-8.5850597371831405</v>
      </c>
      <c r="H37" s="2">
        <v>3.3037407809172901E-10</v>
      </c>
      <c r="I37" s="2">
        <v>4.62080524589517E-7</v>
      </c>
    </row>
    <row r="38" spans="1:9" x14ac:dyDescent="0.2">
      <c r="A38" s="1" t="s">
        <v>443</v>
      </c>
      <c r="B38" s="1" t="s">
        <v>74</v>
      </c>
      <c r="C38" s="1" t="s">
        <v>11</v>
      </c>
      <c r="D38" s="1" t="s">
        <v>12</v>
      </c>
      <c r="E38" s="1">
        <v>0.82104266666666703</v>
      </c>
      <c r="F38" s="1">
        <v>0</v>
      </c>
      <c r="G38" s="1" t="s">
        <v>15</v>
      </c>
      <c r="H38" s="1">
        <v>2.3744934037819799E-4</v>
      </c>
      <c r="I38" s="1">
        <v>2.7867717910374099E-2</v>
      </c>
    </row>
    <row r="39" spans="1:9" x14ac:dyDescent="0.2">
      <c r="A39" s="1" t="s">
        <v>444</v>
      </c>
      <c r="B39" s="1" t="s">
        <v>445</v>
      </c>
      <c r="C39" s="1" t="s">
        <v>11</v>
      </c>
      <c r="D39" s="1" t="s">
        <v>12</v>
      </c>
      <c r="E39" s="1">
        <v>0</v>
      </c>
      <c r="F39" s="1">
        <v>1.486629</v>
      </c>
      <c r="G39" s="1" t="e">
        <f>-Inf</f>
        <v>#NAME?</v>
      </c>
      <c r="H39" s="1">
        <v>1.09426116474129E-4</v>
      </c>
      <c r="I39" s="1">
        <v>1.6556835486039399E-2</v>
      </c>
    </row>
    <row r="40" spans="1:9" x14ac:dyDescent="0.2">
      <c r="A40" s="1" t="s">
        <v>446</v>
      </c>
      <c r="B40" s="1" t="s">
        <v>447</v>
      </c>
      <c r="C40" s="1" t="s">
        <v>11</v>
      </c>
      <c r="D40" s="1" t="s">
        <v>12</v>
      </c>
      <c r="E40" s="1">
        <v>24.094601999999998</v>
      </c>
      <c r="F40" s="1">
        <v>122.062627333333</v>
      </c>
      <c r="G40" s="1">
        <v>-2.3408396734744699</v>
      </c>
      <c r="H40" s="1">
        <v>2.8083707982456599E-4</v>
      </c>
      <c r="I40" s="1">
        <v>3.1577651652038699E-2</v>
      </c>
    </row>
    <row r="41" spans="1:9" x14ac:dyDescent="0.2">
      <c r="A41" s="1" t="s">
        <v>84</v>
      </c>
      <c r="B41" s="1" t="s">
        <v>83</v>
      </c>
      <c r="C41" s="1" t="s">
        <v>11</v>
      </c>
      <c r="D41" s="1" t="s">
        <v>12</v>
      </c>
      <c r="E41" s="1">
        <v>0</v>
      </c>
      <c r="F41" s="1">
        <v>1.14079633333333</v>
      </c>
      <c r="G41" s="1" t="e">
        <f>-Inf</f>
        <v>#NAME?</v>
      </c>
      <c r="H41" s="2">
        <v>2.1102602544663399E-6</v>
      </c>
      <c r="I41" s="1">
        <v>7.6590426767324401E-4</v>
      </c>
    </row>
    <row r="42" spans="1:9" x14ac:dyDescent="0.2">
      <c r="A42" s="1" t="s">
        <v>448</v>
      </c>
      <c r="B42" s="1" t="s">
        <v>449</v>
      </c>
      <c r="C42" s="1" t="s">
        <v>11</v>
      </c>
      <c r="D42" s="1" t="s">
        <v>12</v>
      </c>
      <c r="E42" s="1">
        <v>8.3940000000000004E-3</v>
      </c>
      <c r="F42" s="1">
        <v>0.65319899999999997</v>
      </c>
      <c r="G42" s="1">
        <v>-6.2820203087913802</v>
      </c>
      <c r="H42" s="1">
        <v>2.82061347210594E-4</v>
      </c>
      <c r="I42" s="1">
        <v>3.1653244531881598E-2</v>
      </c>
    </row>
    <row r="43" spans="1:9" x14ac:dyDescent="0.2">
      <c r="A43" s="1" t="s">
        <v>85</v>
      </c>
      <c r="B43" s="1" t="s">
        <v>86</v>
      </c>
      <c r="C43" s="1" t="s">
        <v>11</v>
      </c>
      <c r="D43" s="1" t="s">
        <v>12</v>
      </c>
      <c r="E43" s="1">
        <v>0</v>
      </c>
      <c r="F43" s="1">
        <v>1.9281043333333301</v>
      </c>
      <c r="G43" s="1" t="e">
        <f>-Inf</f>
        <v>#NAME?</v>
      </c>
      <c r="H43" s="2">
        <v>6.4465863389293206E-5</v>
      </c>
      <c r="I43" s="1">
        <v>1.15056588774559E-2</v>
      </c>
    </row>
    <row r="44" spans="1:9" x14ac:dyDescent="0.2">
      <c r="A44" s="1" t="s">
        <v>450</v>
      </c>
      <c r="B44" s="1" t="s">
        <v>451</v>
      </c>
      <c r="C44" s="1" t="s">
        <v>11</v>
      </c>
      <c r="D44" s="1" t="s">
        <v>12</v>
      </c>
      <c r="E44" s="1">
        <v>0.205778666666667</v>
      </c>
      <c r="F44" s="1">
        <v>2.1727276666666699</v>
      </c>
      <c r="G44" s="1">
        <v>-3.4003420269461699</v>
      </c>
      <c r="H44" s="2">
        <v>1.7115220088453201E-5</v>
      </c>
      <c r="I44" s="1">
        <v>4.14947876499567E-3</v>
      </c>
    </row>
    <row r="45" spans="1:9" x14ac:dyDescent="0.2">
      <c r="A45" s="1" t="s">
        <v>452</v>
      </c>
      <c r="B45" s="1" t="s">
        <v>451</v>
      </c>
      <c r="C45" s="1" t="s">
        <v>11</v>
      </c>
      <c r="D45" s="1" t="s">
        <v>12</v>
      </c>
      <c r="E45" s="1">
        <v>0</v>
      </c>
      <c r="F45" s="1">
        <v>0.53784366666666705</v>
      </c>
      <c r="G45" s="1" t="e">
        <f>-Inf</f>
        <v>#NAME?</v>
      </c>
      <c r="H45" s="2">
        <v>3.3442054352908502E-5</v>
      </c>
      <c r="I45" s="1">
        <v>7.0765114644558598E-3</v>
      </c>
    </row>
    <row r="46" spans="1:9" x14ac:dyDescent="0.2">
      <c r="A46" s="1" t="s">
        <v>453</v>
      </c>
      <c r="B46" s="1" t="s">
        <v>451</v>
      </c>
      <c r="C46" s="1" t="s">
        <v>11</v>
      </c>
      <c r="D46" s="1" t="s">
        <v>12</v>
      </c>
      <c r="E46" s="1">
        <v>1.1356666666666701E-2</v>
      </c>
      <c r="F46" s="1">
        <v>0.70702066666666696</v>
      </c>
      <c r="G46" s="1">
        <v>-5.9601410347248303</v>
      </c>
      <c r="H46" s="2">
        <v>1.1479973206819501E-5</v>
      </c>
      <c r="I46" s="1">
        <v>2.9923593797502898E-3</v>
      </c>
    </row>
    <row r="47" spans="1:9" x14ac:dyDescent="0.2">
      <c r="A47" s="1" t="s">
        <v>454</v>
      </c>
      <c r="B47" s="1" t="s">
        <v>451</v>
      </c>
      <c r="C47" s="1" t="s">
        <v>11</v>
      </c>
      <c r="D47" s="1" t="s">
        <v>12</v>
      </c>
      <c r="E47" s="1">
        <v>0</v>
      </c>
      <c r="F47" s="1">
        <v>0.41974766666666702</v>
      </c>
      <c r="G47" s="1" t="e">
        <f>-Inf</f>
        <v>#NAME?</v>
      </c>
      <c r="H47" s="2">
        <v>6.0778140221179806E-8</v>
      </c>
      <c r="I47" s="2">
        <v>4.4683621166455802E-5</v>
      </c>
    </row>
    <row r="48" spans="1:9" x14ac:dyDescent="0.2">
      <c r="A48" s="1" t="s">
        <v>455</v>
      </c>
      <c r="B48" s="1" t="s">
        <v>456</v>
      </c>
      <c r="C48" s="1" t="s">
        <v>11</v>
      </c>
      <c r="D48" s="1" t="s">
        <v>12</v>
      </c>
      <c r="E48" s="1">
        <v>7.6370333333333304E-2</v>
      </c>
      <c r="F48" s="1">
        <v>0</v>
      </c>
      <c r="G48" s="1" t="s">
        <v>15</v>
      </c>
      <c r="H48" s="1">
        <v>5.2619486297845097E-4</v>
      </c>
      <c r="I48" s="1">
        <v>4.9466630192621798E-2</v>
      </c>
    </row>
    <row r="49" spans="1:9" x14ac:dyDescent="0.2">
      <c r="A49" s="1" t="s">
        <v>89</v>
      </c>
      <c r="B49" s="1" t="s">
        <v>90</v>
      </c>
      <c r="C49" s="1" t="s">
        <v>11</v>
      </c>
      <c r="D49" s="1" t="s">
        <v>12</v>
      </c>
      <c r="E49" s="1">
        <v>0.14575766666666701</v>
      </c>
      <c r="F49" s="1">
        <v>2.5452323333333302</v>
      </c>
      <c r="G49" s="1">
        <v>-4.1261536796342204</v>
      </c>
      <c r="H49" s="2">
        <v>2.08598958791949E-5</v>
      </c>
      <c r="I49" s="1">
        <v>4.7838477867079704E-3</v>
      </c>
    </row>
    <row r="50" spans="1:9" x14ac:dyDescent="0.2">
      <c r="A50" s="1" t="s">
        <v>457</v>
      </c>
      <c r="B50" s="1" t="s">
        <v>458</v>
      </c>
      <c r="C50" s="1" t="s">
        <v>11</v>
      </c>
      <c r="D50" s="1" t="s">
        <v>12</v>
      </c>
      <c r="E50" s="1">
        <v>0.17711499999999999</v>
      </c>
      <c r="F50" s="1">
        <v>0</v>
      </c>
      <c r="G50" s="1" t="s">
        <v>15</v>
      </c>
      <c r="H50" s="1">
        <v>4.5548783301132699E-4</v>
      </c>
      <c r="I50" s="1">
        <v>4.4668414175683603E-2</v>
      </c>
    </row>
    <row r="51" spans="1:9" x14ac:dyDescent="0.2">
      <c r="A51" s="1" t="s">
        <v>459</v>
      </c>
      <c r="B51" s="1" t="s">
        <v>460</v>
      </c>
      <c r="C51" s="1" t="s">
        <v>11</v>
      </c>
      <c r="D51" s="1" t="s">
        <v>12</v>
      </c>
      <c r="E51" s="1">
        <v>0</v>
      </c>
      <c r="F51" s="1">
        <v>0.45940900000000001</v>
      </c>
      <c r="G51" s="1" t="e">
        <f>-Inf</f>
        <v>#NAME?</v>
      </c>
      <c r="H51" s="1">
        <v>2.0530931640831601E-4</v>
      </c>
      <c r="I51" s="1">
        <v>2.5373842132402801E-2</v>
      </c>
    </row>
    <row r="52" spans="1:9" x14ac:dyDescent="0.2">
      <c r="A52" s="1" t="s">
        <v>461</v>
      </c>
      <c r="B52" s="1" t="s">
        <v>462</v>
      </c>
      <c r="C52" s="1" t="s">
        <v>11</v>
      </c>
      <c r="D52" s="1" t="s">
        <v>12</v>
      </c>
      <c r="E52" s="1">
        <v>9.1921666666666693E-2</v>
      </c>
      <c r="F52" s="1">
        <v>4.0350466666666698</v>
      </c>
      <c r="G52" s="1">
        <v>-5.4560365923526497</v>
      </c>
      <c r="H52" s="2">
        <v>6.5241861533866199E-13</v>
      </c>
      <c r="I52" s="2">
        <v>1.55887272902482E-9</v>
      </c>
    </row>
    <row r="53" spans="1:9" x14ac:dyDescent="0.2">
      <c r="A53" s="1" t="s">
        <v>463</v>
      </c>
      <c r="B53" s="1" t="s">
        <v>94</v>
      </c>
      <c r="C53" s="1" t="s">
        <v>11</v>
      </c>
      <c r="D53" s="1" t="s">
        <v>12</v>
      </c>
      <c r="E53" s="1">
        <v>3.6343333333333301E-3</v>
      </c>
      <c r="F53" s="1">
        <v>0.449799</v>
      </c>
      <c r="G53" s="1">
        <v>-6.9514458969073001</v>
      </c>
      <c r="H53" s="2">
        <v>3.2545022458275401E-6</v>
      </c>
      <c r="I53" s="1">
        <v>1.0725829384309201E-3</v>
      </c>
    </row>
    <row r="54" spans="1:9" x14ac:dyDescent="0.2">
      <c r="A54" s="1" t="s">
        <v>95</v>
      </c>
      <c r="B54" s="1" t="s">
        <v>96</v>
      </c>
      <c r="C54" s="1" t="s">
        <v>11</v>
      </c>
      <c r="D54" s="1" t="s">
        <v>12</v>
      </c>
      <c r="E54" s="1">
        <v>0</v>
      </c>
      <c r="F54" s="1">
        <v>1.0114243333333299</v>
      </c>
      <c r="G54" s="1" t="e">
        <f>-Inf</f>
        <v>#NAME?</v>
      </c>
      <c r="H54" s="2">
        <v>7.3333931433333697E-12</v>
      </c>
      <c r="I54" s="2">
        <v>1.41799883036741E-8</v>
      </c>
    </row>
    <row r="55" spans="1:9" x14ac:dyDescent="0.2">
      <c r="A55" s="1" t="s">
        <v>464</v>
      </c>
      <c r="B55" s="1" t="s">
        <v>465</v>
      </c>
      <c r="C55" s="1" t="s">
        <v>11</v>
      </c>
      <c r="D55" s="1" t="s">
        <v>12</v>
      </c>
      <c r="E55" s="2">
        <v>4.5333333333333301E-5</v>
      </c>
      <c r="F55" s="1">
        <v>2.3661006666666702</v>
      </c>
      <c r="G55" s="1">
        <v>-15.6715796837961</v>
      </c>
      <c r="H55" s="2">
        <v>1.23922345515366E-7</v>
      </c>
      <c r="I55" s="2">
        <v>7.5599222378496496E-5</v>
      </c>
    </row>
    <row r="56" spans="1:9" x14ac:dyDescent="0.2">
      <c r="A56" s="1" t="s">
        <v>466</v>
      </c>
      <c r="B56" s="1" t="s">
        <v>465</v>
      </c>
      <c r="C56" s="1" t="s">
        <v>11</v>
      </c>
      <c r="D56" s="1" t="s">
        <v>12</v>
      </c>
      <c r="E56" s="1">
        <v>1.7676240000000001</v>
      </c>
      <c r="F56" s="1">
        <v>0</v>
      </c>
      <c r="G56" s="1" t="s">
        <v>15</v>
      </c>
      <c r="H56" s="2">
        <v>1.6563092614102199E-6</v>
      </c>
      <c r="I56" s="1">
        <v>6.5055516846280104E-4</v>
      </c>
    </row>
    <row r="57" spans="1:9" x14ac:dyDescent="0.2">
      <c r="A57" s="1" t="s">
        <v>467</v>
      </c>
      <c r="B57" s="1" t="s">
        <v>468</v>
      </c>
      <c r="C57" s="1" t="s">
        <v>11</v>
      </c>
      <c r="D57" s="1" t="s">
        <v>12</v>
      </c>
      <c r="E57" s="1">
        <v>0</v>
      </c>
      <c r="F57" s="1">
        <v>0.33764233333333299</v>
      </c>
      <c r="G57" s="1" t="e">
        <f>-Inf</f>
        <v>#NAME?</v>
      </c>
      <c r="H57" s="1">
        <v>3.1001695060365198E-4</v>
      </c>
      <c r="I57" s="1">
        <v>3.38627086330789E-2</v>
      </c>
    </row>
    <row r="58" spans="1:9" x14ac:dyDescent="0.2">
      <c r="A58" s="1" t="s">
        <v>469</v>
      </c>
      <c r="B58" s="1" t="s">
        <v>470</v>
      </c>
      <c r="C58" s="1" t="s">
        <v>11</v>
      </c>
      <c r="D58" s="1" t="s">
        <v>12</v>
      </c>
      <c r="E58" s="1">
        <v>1.024E-3</v>
      </c>
      <c r="F58" s="1">
        <v>0.341088</v>
      </c>
      <c r="G58" s="1">
        <v>-8.3797844740523804</v>
      </c>
      <c r="H58" s="1">
        <v>1.78663415226055E-4</v>
      </c>
      <c r="I58" s="1">
        <v>2.2971868937529401E-2</v>
      </c>
    </row>
    <row r="59" spans="1:9" x14ac:dyDescent="0.2">
      <c r="A59" s="1" t="s">
        <v>106</v>
      </c>
      <c r="B59" s="1" t="s">
        <v>107</v>
      </c>
      <c r="C59" s="1" t="s">
        <v>11</v>
      </c>
      <c r="D59" s="1" t="s">
        <v>12</v>
      </c>
      <c r="E59" s="1">
        <v>0.289188</v>
      </c>
      <c r="F59" s="1">
        <v>0</v>
      </c>
      <c r="G59" s="1" t="s">
        <v>15</v>
      </c>
      <c r="H59" s="1">
        <v>2.33405075153135E-4</v>
      </c>
      <c r="I59" s="1">
        <v>2.7654161228629199E-2</v>
      </c>
    </row>
    <row r="60" spans="1:9" x14ac:dyDescent="0.2">
      <c r="A60" s="1" t="s">
        <v>471</v>
      </c>
      <c r="B60" s="1" t="s">
        <v>109</v>
      </c>
      <c r="C60" s="1" t="s">
        <v>11</v>
      </c>
      <c r="D60" s="1" t="s">
        <v>12</v>
      </c>
      <c r="E60" s="1">
        <v>0.37631399999999998</v>
      </c>
      <c r="F60" s="1">
        <v>0</v>
      </c>
      <c r="G60" s="1" t="s">
        <v>15</v>
      </c>
      <c r="H60" s="2">
        <v>1.6050232242691001E-6</v>
      </c>
      <c r="I60" s="1">
        <v>6.3475901238421598E-4</v>
      </c>
    </row>
    <row r="61" spans="1:9" x14ac:dyDescent="0.2">
      <c r="A61" s="1" t="s">
        <v>472</v>
      </c>
      <c r="B61" s="1" t="s">
        <v>111</v>
      </c>
      <c r="C61" s="1" t="s">
        <v>11</v>
      </c>
      <c r="D61" s="1" t="s">
        <v>12</v>
      </c>
      <c r="E61" s="1">
        <v>0.87653166666666704</v>
      </c>
      <c r="F61" s="1">
        <v>2.50963333333333E-2</v>
      </c>
      <c r="G61" s="1">
        <v>5.1262577108810197</v>
      </c>
      <c r="H61" s="1">
        <v>5.1583848747838797E-4</v>
      </c>
      <c r="I61" s="1">
        <v>4.8813132119551399E-2</v>
      </c>
    </row>
    <row r="62" spans="1:9" x14ac:dyDescent="0.2">
      <c r="A62" s="1" t="s">
        <v>110</v>
      </c>
      <c r="B62" s="1" t="s">
        <v>111</v>
      </c>
      <c r="C62" s="1" t="s">
        <v>11</v>
      </c>
      <c r="D62" s="1" t="s">
        <v>12</v>
      </c>
      <c r="E62" s="1">
        <v>0.72260966666666704</v>
      </c>
      <c r="F62" s="1">
        <v>0</v>
      </c>
      <c r="G62" s="1" t="s">
        <v>15</v>
      </c>
      <c r="H62" s="2">
        <v>8.8231468296935006E-5</v>
      </c>
      <c r="I62" s="1">
        <v>1.42927501397959E-2</v>
      </c>
    </row>
    <row r="63" spans="1:9" x14ac:dyDescent="0.2">
      <c r="A63" s="1" t="s">
        <v>473</v>
      </c>
      <c r="B63" s="1" t="s">
        <v>474</v>
      </c>
      <c r="C63" s="1" t="s">
        <v>11</v>
      </c>
      <c r="D63" s="1" t="s">
        <v>12</v>
      </c>
      <c r="E63" s="1">
        <v>0</v>
      </c>
      <c r="F63" s="1">
        <v>0.65333833333333302</v>
      </c>
      <c r="G63" s="1" t="e">
        <f>-Inf</f>
        <v>#NAME?</v>
      </c>
      <c r="H63" s="1">
        <v>1.5578524456713399E-4</v>
      </c>
      <c r="I63" s="1">
        <v>2.0910571790941902E-2</v>
      </c>
    </row>
    <row r="64" spans="1:9" x14ac:dyDescent="0.2">
      <c r="A64" s="1" t="s">
        <v>114</v>
      </c>
      <c r="B64" s="1" t="s">
        <v>115</v>
      </c>
      <c r="C64" s="1" t="s">
        <v>11</v>
      </c>
      <c r="D64" s="1" t="s">
        <v>12</v>
      </c>
      <c r="E64" s="1">
        <v>0</v>
      </c>
      <c r="F64" s="1">
        <v>1.46097266666667</v>
      </c>
      <c r="G64" s="1" t="e">
        <f>-Inf</f>
        <v>#NAME?</v>
      </c>
      <c r="H64" s="2">
        <v>8.2851777706267704E-7</v>
      </c>
      <c r="I64" s="1">
        <v>3.6814984212954699E-4</v>
      </c>
    </row>
    <row r="65" spans="1:9" x14ac:dyDescent="0.2">
      <c r="A65" s="1" t="s">
        <v>475</v>
      </c>
      <c r="B65" s="1" t="s">
        <v>476</v>
      </c>
      <c r="C65" s="1" t="s">
        <v>11</v>
      </c>
      <c r="D65" s="1" t="s">
        <v>12</v>
      </c>
      <c r="E65" s="1">
        <v>0.73686333333333298</v>
      </c>
      <c r="F65" s="1">
        <v>0</v>
      </c>
      <c r="G65" s="1" t="s">
        <v>15</v>
      </c>
      <c r="H65" s="1">
        <v>2.5706351165042502E-4</v>
      </c>
      <c r="I65" s="1">
        <v>2.9306773510126501E-2</v>
      </c>
    </row>
    <row r="66" spans="1:9" x14ac:dyDescent="0.2">
      <c r="A66" s="1" t="s">
        <v>119</v>
      </c>
      <c r="B66" s="1" t="s">
        <v>120</v>
      </c>
      <c r="C66" s="1" t="s">
        <v>11</v>
      </c>
      <c r="D66" s="1" t="s">
        <v>12</v>
      </c>
      <c r="E66" s="1">
        <v>0</v>
      </c>
      <c r="F66" s="1">
        <v>0.47625966666666703</v>
      </c>
      <c r="G66" s="1" t="e">
        <f>-Inf</f>
        <v>#NAME?</v>
      </c>
      <c r="H66" s="2">
        <v>2.6139581475539602E-6</v>
      </c>
      <c r="I66" s="1">
        <v>8.9224660697310705E-4</v>
      </c>
    </row>
    <row r="67" spans="1:9" x14ac:dyDescent="0.2">
      <c r="A67" s="1" t="s">
        <v>121</v>
      </c>
      <c r="B67" s="1" t="s">
        <v>122</v>
      </c>
      <c r="C67" s="1" t="s">
        <v>11</v>
      </c>
      <c r="D67" s="1" t="s">
        <v>12</v>
      </c>
      <c r="E67" s="1">
        <v>9.24333333333333E-4</v>
      </c>
      <c r="F67" s="1">
        <v>0.195949333333333</v>
      </c>
      <c r="G67" s="1">
        <v>-7.7278517386721299</v>
      </c>
      <c r="H67" s="2">
        <v>3.9085747152945896E-6</v>
      </c>
      <c r="I67" s="1">
        <v>1.23152317059653E-3</v>
      </c>
    </row>
    <row r="68" spans="1:9" x14ac:dyDescent="0.2">
      <c r="A68" s="1" t="s">
        <v>123</v>
      </c>
      <c r="B68" s="1" t="s">
        <v>122</v>
      </c>
      <c r="C68" s="1" t="s">
        <v>11</v>
      </c>
      <c r="D68" s="1" t="s">
        <v>12</v>
      </c>
      <c r="E68" s="1">
        <v>0</v>
      </c>
      <c r="F68" s="1">
        <v>0.23814433333333301</v>
      </c>
      <c r="G68" s="1" t="e">
        <f>-Inf</f>
        <v>#NAME?</v>
      </c>
      <c r="H68" s="1">
        <v>1.09283544090395E-4</v>
      </c>
      <c r="I68" s="1">
        <v>1.6556835486039399E-2</v>
      </c>
    </row>
    <row r="69" spans="1:9" x14ac:dyDescent="0.2">
      <c r="A69" s="1" t="s">
        <v>477</v>
      </c>
      <c r="B69" s="1" t="s">
        <v>478</v>
      </c>
      <c r="C69" s="1" t="s">
        <v>11</v>
      </c>
      <c r="D69" s="1" t="s">
        <v>12</v>
      </c>
      <c r="E69" s="1">
        <v>0.18481</v>
      </c>
      <c r="F69" s="1">
        <v>3.2900109999999998</v>
      </c>
      <c r="G69" s="1">
        <v>-4.1539776798849699</v>
      </c>
      <c r="H69" s="2">
        <v>5.0847821843951203E-6</v>
      </c>
      <c r="I69" s="1">
        <v>1.5163114340190199E-3</v>
      </c>
    </row>
    <row r="70" spans="1:9" x14ac:dyDescent="0.2">
      <c r="A70" s="1" t="s">
        <v>479</v>
      </c>
      <c r="B70" s="1" t="s">
        <v>480</v>
      </c>
      <c r="C70" s="1" t="s">
        <v>11</v>
      </c>
      <c r="D70" s="1" t="s">
        <v>12</v>
      </c>
      <c r="E70" s="1">
        <v>0</v>
      </c>
      <c r="F70" s="1">
        <v>0.40628900000000001</v>
      </c>
      <c r="G70" s="1" t="e">
        <f>-Inf</f>
        <v>#NAME?</v>
      </c>
      <c r="H70" s="2">
        <v>9.23628659870302E-8</v>
      </c>
      <c r="I70" s="2">
        <v>6.1587773837514499E-5</v>
      </c>
    </row>
    <row r="71" spans="1:9" x14ac:dyDescent="0.2">
      <c r="A71" s="1" t="s">
        <v>481</v>
      </c>
      <c r="B71" s="1" t="s">
        <v>482</v>
      </c>
      <c r="C71" s="1" t="s">
        <v>11</v>
      </c>
      <c r="D71" s="1" t="s">
        <v>12</v>
      </c>
      <c r="E71" s="1">
        <v>0.69718833333333297</v>
      </c>
      <c r="F71" s="1">
        <v>0</v>
      </c>
      <c r="G71" s="1" t="s">
        <v>15</v>
      </c>
      <c r="H71" s="2">
        <v>4.1362035742418897E-8</v>
      </c>
      <c r="I71" s="2">
        <v>3.2491862186972802E-5</v>
      </c>
    </row>
    <row r="72" spans="1:9" x14ac:dyDescent="0.2">
      <c r="A72" s="1" t="s">
        <v>483</v>
      </c>
      <c r="B72" s="1" t="s">
        <v>484</v>
      </c>
      <c r="C72" s="1" t="s">
        <v>11</v>
      </c>
      <c r="D72" s="1" t="s">
        <v>12</v>
      </c>
      <c r="E72" s="1">
        <v>0</v>
      </c>
      <c r="F72" s="1">
        <v>0.46476800000000001</v>
      </c>
      <c r="G72" s="1" t="e">
        <f>-Inf</f>
        <v>#NAME?</v>
      </c>
      <c r="H72" s="2">
        <v>9.7677873784648799E-10</v>
      </c>
      <c r="I72" s="2">
        <v>1.2176821026479699E-6</v>
      </c>
    </row>
    <row r="73" spans="1:9" x14ac:dyDescent="0.2">
      <c r="A73" s="1" t="s">
        <v>130</v>
      </c>
      <c r="B73" s="1" t="s">
        <v>129</v>
      </c>
      <c r="C73" s="1" t="s">
        <v>11</v>
      </c>
      <c r="D73" s="1" t="s">
        <v>12</v>
      </c>
      <c r="E73" s="1">
        <v>0</v>
      </c>
      <c r="F73" s="1">
        <v>0.384768</v>
      </c>
      <c r="G73" s="1" t="e">
        <f>-Inf</f>
        <v>#NAME?</v>
      </c>
      <c r="H73" s="1">
        <v>1.3863277682672E-4</v>
      </c>
      <c r="I73" s="1">
        <v>1.9366867872807399E-2</v>
      </c>
    </row>
    <row r="74" spans="1:9" x14ac:dyDescent="0.2">
      <c r="A74" s="1" t="s">
        <v>485</v>
      </c>
      <c r="B74" s="1" t="s">
        <v>486</v>
      </c>
      <c r="C74" s="1" t="s">
        <v>11</v>
      </c>
      <c r="D74" s="1" t="s">
        <v>12</v>
      </c>
      <c r="E74" s="1">
        <v>3.57353333333333E-2</v>
      </c>
      <c r="F74" s="1">
        <v>1.366792</v>
      </c>
      <c r="G74" s="1">
        <v>-5.2572986528505101</v>
      </c>
      <c r="H74" s="2">
        <v>6.4503809582817901E-5</v>
      </c>
      <c r="I74" s="1">
        <v>1.15056588774559E-2</v>
      </c>
    </row>
    <row r="75" spans="1:9" x14ac:dyDescent="0.2">
      <c r="A75" s="1" t="s">
        <v>487</v>
      </c>
      <c r="B75" s="1" t="s">
        <v>488</v>
      </c>
      <c r="C75" s="1" t="s">
        <v>11</v>
      </c>
      <c r="D75" s="1" t="s">
        <v>12</v>
      </c>
      <c r="E75" s="1">
        <v>0</v>
      </c>
      <c r="F75" s="1">
        <v>0.23432033333333299</v>
      </c>
      <c r="G75" s="1" t="e">
        <f>-Inf</f>
        <v>#NAME?</v>
      </c>
      <c r="H75" s="1">
        <v>3.1840168706675701E-4</v>
      </c>
      <c r="I75" s="1">
        <v>3.42565567445463E-2</v>
      </c>
    </row>
    <row r="76" spans="1:9" x14ac:dyDescent="0.2">
      <c r="A76" s="1" t="s">
        <v>489</v>
      </c>
      <c r="B76" s="1" t="s">
        <v>490</v>
      </c>
      <c r="C76" s="1" t="s">
        <v>11</v>
      </c>
      <c r="D76" s="1" t="s">
        <v>12</v>
      </c>
      <c r="E76" s="1">
        <v>6.21333333333333E-4</v>
      </c>
      <c r="F76" s="1">
        <v>0.33781766666666702</v>
      </c>
      <c r="G76" s="1">
        <v>-9.0866616084532907</v>
      </c>
      <c r="H76" s="2">
        <v>1.8884486877838399E-6</v>
      </c>
      <c r="I76" s="1">
        <v>7.17172781463339E-4</v>
      </c>
    </row>
    <row r="77" spans="1:9" x14ac:dyDescent="0.2">
      <c r="A77" s="1" t="s">
        <v>491</v>
      </c>
      <c r="B77" s="1" t="s">
        <v>492</v>
      </c>
      <c r="C77" s="1" t="s">
        <v>11</v>
      </c>
      <c r="D77" s="1" t="s">
        <v>12</v>
      </c>
      <c r="E77" s="1">
        <v>0</v>
      </c>
      <c r="F77" s="1">
        <v>1.2733209999999999</v>
      </c>
      <c r="G77" s="1" t="e">
        <f>-Inf</f>
        <v>#NAME?</v>
      </c>
      <c r="H77" s="1">
        <v>2.7652609739456201E-4</v>
      </c>
      <c r="I77" s="1">
        <v>3.1260849872499101E-2</v>
      </c>
    </row>
    <row r="78" spans="1:9" x14ac:dyDescent="0.2">
      <c r="A78" s="1" t="s">
        <v>493</v>
      </c>
      <c r="B78" s="1" t="s">
        <v>494</v>
      </c>
      <c r="C78" s="1" t="s">
        <v>11</v>
      </c>
      <c r="D78" s="1" t="s">
        <v>12</v>
      </c>
      <c r="E78" s="1">
        <v>1.0693333333333299E-3</v>
      </c>
      <c r="F78" s="1">
        <v>0.46353</v>
      </c>
      <c r="G78" s="1">
        <v>-8.7598072628518295</v>
      </c>
      <c r="H78" s="2">
        <v>2.9363833218230601E-6</v>
      </c>
      <c r="I78" s="1">
        <v>9.84718722748206E-4</v>
      </c>
    </row>
    <row r="79" spans="1:9" x14ac:dyDescent="0.2">
      <c r="A79" s="1" t="s">
        <v>495</v>
      </c>
      <c r="B79" s="1" t="s">
        <v>496</v>
      </c>
      <c r="C79" s="1" t="s">
        <v>11</v>
      </c>
      <c r="D79" s="1" t="s">
        <v>12</v>
      </c>
      <c r="E79" s="1">
        <v>0.79645066666666697</v>
      </c>
      <c r="F79" s="1">
        <v>0</v>
      </c>
      <c r="G79" s="1" t="s">
        <v>15</v>
      </c>
      <c r="H79" s="2">
        <v>5.1032889836196896E-6</v>
      </c>
      <c r="I79" s="1">
        <v>1.5163114340190199E-3</v>
      </c>
    </row>
    <row r="80" spans="1:9" x14ac:dyDescent="0.2">
      <c r="A80" s="1" t="s">
        <v>497</v>
      </c>
      <c r="B80" s="1" t="s">
        <v>498</v>
      </c>
      <c r="C80" s="1" t="s">
        <v>11</v>
      </c>
      <c r="D80" s="1" t="s">
        <v>12</v>
      </c>
      <c r="E80" s="1">
        <v>1.4260933333333301</v>
      </c>
      <c r="F80" s="1">
        <v>7.5221566666666702</v>
      </c>
      <c r="G80" s="1">
        <v>-2.3990779494857901</v>
      </c>
      <c r="H80" s="2">
        <v>6.2148546490040993E-5</v>
      </c>
      <c r="I80" s="1">
        <v>1.1207259114689901E-2</v>
      </c>
    </row>
    <row r="81" spans="1:9" x14ac:dyDescent="0.2">
      <c r="A81" s="1" t="s">
        <v>141</v>
      </c>
      <c r="B81" s="1" t="s">
        <v>142</v>
      </c>
      <c r="C81" s="1" t="s">
        <v>11</v>
      </c>
      <c r="D81" s="1" t="s">
        <v>12</v>
      </c>
      <c r="E81" s="1">
        <v>0.11495433333333301</v>
      </c>
      <c r="F81" s="1">
        <v>1.82404866666667</v>
      </c>
      <c r="G81" s="1">
        <v>-3.9880114657373502</v>
      </c>
      <c r="H81" s="1">
        <v>3.73227485406706E-4</v>
      </c>
      <c r="I81" s="1">
        <v>3.8651638082006903E-2</v>
      </c>
    </row>
    <row r="82" spans="1:9" x14ac:dyDescent="0.2">
      <c r="A82" s="1" t="s">
        <v>499</v>
      </c>
      <c r="B82" s="1" t="s">
        <v>500</v>
      </c>
      <c r="C82" s="1" t="s">
        <v>11</v>
      </c>
      <c r="D82" s="1" t="s">
        <v>12</v>
      </c>
      <c r="E82" s="1">
        <v>0</v>
      </c>
      <c r="F82" s="1">
        <v>0.30650033333333299</v>
      </c>
      <c r="G82" s="1" t="e">
        <f>-Inf</f>
        <v>#NAME?</v>
      </c>
      <c r="H82" s="2">
        <v>1.1158646561817501E-6</v>
      </c>
      <c r="I82" s="1">
        <v>4.6738514466759302E-4</v>
      </c>
    </row>
    <row r="83" spans="1:9" x14ac:dyDescent="0.2">
      <c r="A83" s="1" t="s">
        <v>152</v>
      </c>
      <c r="B83" s="1" t="s">
        <v>153</v>
      </c>
      <c r="C83" s="1" t="s">
        <v>11</v>
      </c>
      <c r="D83" s="1" t="s">
        <v>12</v>
      </c>
      <c r="E83" s="1">
        <v>0</v>
      </c>
      <c r="F83" s="1">
        <v>0.32290366666666698</v>
      </c>
      <c r="G83" s="1" t="e">
        <f>-Inf</f>
        <v>#NAME?</v>
      </c>
      <c r="H83" s="1">
        <v>3.76286122416121E-4</v>
      </c>
      <c r="I83" s="1">
        <v>3.8809582176173502E-2</v>
      </c>
    </row>
    <row r="84" spans="1:9" x14ac:dyDescent="0.2">
      <c r="A84" s="1" t="s">
        <v>158</v>
      </c>
      <c r="B84" s="1" t="s">
        <v>157</v>
      </c>
      <c r="C84" s="1" t="s">
        <v>11</v>
      </c>
      <c r="D84" s="1" t="s">
        <v>12</v>
      </c>
      <c r="E84" s="1">
        <v>1.0268333333333299E-2</v>
      </c>
      <c r="F84" s="1">
        <v>0.92863766666666703</v>
      </c>
      <c r="G84" s="1">
        <v>-6.4988418595026696</v>
      </c>
      <c r="H84" s="2">
        <v>2.9375762054448601E-7</v>
      </c>
      <c r="I84" s="1">
        <v>1.49075493363925E-4</v>
      </c>
    </row>
    <row r="85" spans="1:9" x14ac:dyDescent="0.2">
      <c r="A85" s="1" t="s">
        <v>501</v>
      </c>
      <c r="B85" s="1" t="s">
        <v>502</v>
      </c>
      <c r="C85" s="1" t="s">
        <v>11</v>
      </c>
      <c r="D85" s="1" t="s">
        <v>12</v>
      </c>
      <c r="E85" s="1">
        <v>0</v>
      </c>
      <c r="F85" s="1">
        <v>0.584208333333333</v>
      </c>
      <c r="G85" s="1" t="e">
        <f>-Inf</f>
        <v>#NAME?</v>
      </c>
      <c r="H85" s="2">
        <v>4.3355300961265997E-8</v>
      </c>
      <c r="I85" s="2">
        <v>3.3597428832754101E-5</v>
      </c>
    </row>
    <row r="86" spans="1:9" x14ac:dyDescent="0.2">
      <c r="A86" s="1" t="s">
        <v>503</v>
      </c>
      <c r="B86" s="1" t="s">
        <v>504</v>
      </c>
      <c r="C86" s="1" t="s">
        <v>11</v>
      </c>
      <c r="D86" s="1" t="s">
        <v>12</v>
      </c>
      <c r="E86" s="1">
        <v>0.80454400000000004</v>
      </c>
      <c r="F86" s="1">
        <v>0</v>
      </c>
      <c r="G86" s="1" t="s">
        <v>15</v>
      </c>
      <c r="H86" s="2">
        <v>2.8896604135536901E-6</v>
      </c>
      <c r="I86" s="1">
        <v>9.7475044950139002E-4</v>
      </c>
    </row>
    <row r="87" spans="1:9" x14ac:dyDescent="0.2">
      <c r="A87" s="1" t="s">
        <v>505</v>
      </c>
      <c r="B87" s="1" t="s">
        <v>504</v>
      </c>
      <c r="C87" s="1" t="s">
        <v>11</v>
      </c>
      <c r="D87" s="1" t="s">
        <v>12</v>
      </c>
      <c r="E87" s="1">
        <v>0</v>
      </c>
      <c r="F87" s="1">
        <v>1.53959333333333</v>
      </c>
      <c r="G87" s="1" t="e">
        <f>-Inf</f>
        <v>#NAME?</v>
      </c>
      <c r="H87" s="2">
        <v>8.2484405667722196E-9</v>
      </c>
      <c r="I87" s="2">
        <v>8.4465504339563E-6</v>
      </c>
    </row>
    <row r="88" spans="1:9" x14ac:dyDescent="0.2">
      <c r="A88" s="1" t="s">
        <v>506</v>
      </c>
      <c r="B88" s="1" t="s">
        <v>507</v>
      </c>
      <c r="C88" s="1" t="s">
        <v>11</v>
      </c>
      <c r="D88" s="1" t="s">
        <v>12</v>
      </c>
      <c r="E88" s="1">
        <v>0</v>
      </c>
      <c r="F88" s="1">
        <v>13.827766666666699</v>
      </c>
      <c r="G88" s="1" t="e">
        <f>-Inf</f>
        <v>#NAME?</v>
      </c>
      <c r="H88" s="2">
        <v>2.56478962385754E-9</v>
      </c>
      <c r="I88" s="2">
        <v>2.7750539807568098E-6</v>
      </c>
    </row>
    <row r="89" spans="1:9" x14ac:dyDescent="0.2">
      <c r="A89" s="1" t="s">
        <v>508</v>
      </c>
      <c r="B89" s="1" t="s">
        <v>509</v>
      </c>
      <c r="C89" s="1" t="s">
        <v>11</v>
      </c>
      <c r="D89" s="1" t="s">
        <v>12</v>
      </c>
      <c r="E89" s="1">
        <v>4.5926666666666702E-3</v>
      </c>
      <c r="F89" s="1">
        <v>0.59520233333333294</v>
      </c>
      <c r="G89" s="1">
        <v>-7.0179042946254997</v>
      </c>
      <c r="H89" s="2">
        <v>6.89540608812164E-5</v>
      </c>
      <c r="I89" s="1">
        <v>1.20553982354676E-2</v>
      </c>
    </row>
    <row r="90" spans="1:9" x14ac:dyDescent="0.2">
      <c r="A90" s="1" t="s">
        <v>510</v>
      </c>
      <c r="B90" s="1" t="s">
        <v>511</v>
      </c>
      <c r="C90" s="1" t="s">
        <v>11</v>
      </c>
      <c r="D90" s="1" t="s">
        <v>12</v>
      </c>
      <c r="E90" s="1">
        <v>0</v>
      </c>
      <c r="F90" s="1">
        <v>7.6931533333333304</v>
      </c>
      <c r="G90" s="1" t="e">
        <f>-Inf</f>
        <v>#NAME?</v>
      </c>
      <c r="H90" s="1">
        <v>1.5643273691366401E-4</v>
      </c>
      <c r="I90" s="1">
        <v>2.0910571790941902E-2</v>
      </c>
    </row>
    <row r="91" spans="1:9" x14ac:dyDescent="0.2">
      <c r="A91" s="1" t="s">
        <v>512</v>
      </c>
      <c r="B91" s="1" t="s">
        <v>513</v>
      </c>
      <c r="C91" s="1" t="s">
        <v>11</v>
      </c>
      <c r="D91" s="1" t="s">
        <v>12</v>
      </c>
      <c r="E91" s="1">
        <v>0.193832333333333</v>
      </c>
      <c r="F91" s="1">
        <v>6.5048526666666699</v>
      </c>
      <c r="G91" s="1">
        <v>-5.0686352275166797</v>
      </c>
      <c r="H91" s="2">
        <v>3.1901616404739901E-12</v>
      </c>
      <c r="I91" s="2">
        <v>7.3175927709192304E-9</v>
      </c>
    </row>
    <row r="92" spans="1:9" x14ac:dyDescent="0.2">
      <c r="A92" s="1" t="s">
        <v>514</v>
      </c>
      <c r="B92" s="1" t="s">
        <v>515</v>
      </c>
      <c r="C92" s="1" t="s">
        <v>11</v>
      </c>
      <c r="D92" s="1" t="s">
        <v>12</v>
      </c>
      <c r="E92" s="1">
        <v>0</v>
      </c>
      <c r="F92" s="1">
        <v>0.965679333333333</v>
      </c>
      <c r="G92" s="1" t="e">
        <f>-Inf</f>
        <v>#NAME?</v>
      </c>
      <c r="H92" s="1">
        <v>3.7769258545860201E-4</v>
      </c>
      <c r="I92" s="1">
        <v>3.8884706127690301E-2</v>
      </c>
    </row>
    <row r="93" spans="1:9" x14ac:dyDescent="0.2">
      <c r="A93" s="1" t="s">
        <v>516</v>
      </c>
      <c r="B93" s="1" t="s">
        <v>517</v>
      </c>
      <c r="C93" s="1" t="s">
        <v>11</v>
      </c>
      <c r="D93" s="1" t="s">
        <v>12</v>
      </c>
      <c r="E93" s="1">
        <v>0</v>
      </c>
      <c r="F93" s="1">
        <v>0.492279666666667</v>
      </c>
      <c r="G93" s="1" t="e">
        <f>-Inf</f>
        <v>#NAME?</v>
      </c>
      <c r="H93" s="1">
        <v>1.0804347747770001E-4</v>
      </c>
      <c r="I93" s="1">
        <v>1.6434358663020399E-2</v>
      </c>
    </row>
    <row r="94" spans="1:9" x14ac:dyDescent="0.2">
      <c r="A94" s="1" t="s">
        <v>518</v>
      </c>
      <c r="B94" s="1" t="s">
        <v>519</v>
      </c>
      <c r="C94" s="1" t="s">
        <v>11</v>
      </c>
      <c r="D94" s="1" t="s">
        <v>12</v>
      </c>
      <c r="E94" s="1">
        <v>0.41539166666666699</v>
      </c>
      <c r="F94" s="1">
        <v>3.4580000000000001E-3</v>
      </c>
      <c r="G94" s="1">
        <v>6.9083905948026398</v>
      </c>
      <c r="H94" s="1">
        <v>3.27742439255233E-4</v>
      </c>
      <c r="I94" s="1">
        <v>3.4848009618289599E-2</v>
      </c>
    </row>
    <row r="95" spans="1:9" x14ac:dyDescent="0.2">
      <c r="A95" s="1" t="s">
        <v>520</v>
      </c>
      <c r="B95" s="1" t="s">
        <v>521</v>
      </c>
      <c r="C95" s="1" t="s">
        <v>11</v>
      </c>
      <c r="D95" s="1" t="s">
        <v>12</v>
      </c>
      <c r="E95" s="1">
        <v>0</v>
      </c>
      <c r="F95" s="1">
        <v>0.49369666666666701</v>
      </c>
      <c r="G95" s="1" t="e">
        <f>-Inf</f>
        <v>#NAME?</v>
      </c>
      <c r="H95" s="2">
        <v>1.9451206358354699E-6</v>
      </c>
      <c r="I95" s="1">
        <v>7.2903884223519705E-4</v>
      </c>
    </row>
    <row r="96" spans="1:9" x14ac:dyDescent="0.2">
      <c r="A96" s="1" t="s">
        <v>167</v>
      </c>
      <c r="B96" s="1" t="s">
        <v>168</v>
      </c>
      <c r="C96" s="1" t="s">
        <v>11</v>
      </c>
      <c r="D96" s="1" t="s">
        <v>12</v>
      </c>
      <c r="E96" s="1">
        <v>1.50933333333333E-3</v>
      </c>
      <c r="F96" s="1">
        <v>0.29456399999999999</v>
      </c>
      <c r="G96" s="1">
        <v>-7.6085258551809396</v>
      </c>
      <c r="H96" s="2">
        <v>9.4239763824628798E-6</v>
      </c>
      <c r="I96" s="1">
        <v>2.5810746331132602E-3</v>
      </c>
    </row>
    <row r="97" spans="1:9" x14ac:dyDescent="0.2">
      <c r="A97" s="1" t="s">
        <v>522</v>
      </c>
      <c r="B97" s="1" t="s">
        <v>523</v>
      </c>
      <c r="C97" s="1" t="s">
        <v>11</v>
      </c>
      <c r="D97" s="1" t="s">
        <v>12</v>
      </c>
      <c r="E97" s="1">
        <v>3.7915666666666702E-2</v>
      </c>
      <c r="F97" s="1">
        <v>0.74576933333333295</v>
      </c>
      <c r="G97" s="1">
        <v>-4.2978634785007497</v>
      </c>
      <c r="H97" s="2">
        <v>2.0597972589611E-5</v>
      </c>
      <c r="I97" s="1">
        <v>4.7437379042218602E-3</v>
      </c>
    </row>
    <row r="98" spans="1:9" x14ac:dyDescent="0.2">
      <c r="A98" s="1" t="s">
        <v>524</v>
      </c>
      <c r="B98" s="1" t="s">
        <v>523</v>
      </c>
      <c r="C98" s="1" t="s">
        <v>11</v>
      </c>
      <c r="D98" s="1" t="s">
        <v>12</v>
      </c>
      <c r="E98" s="1">
        <v>0</v>
      </c>
      <c r="F98" s="1">
        <v>0.81651166666666697</v>
      </c>
      <c r="G98" s="1" t="e">
        <f>-Inf</f>
        <v>#NAME?</v>
      </c>
      <c r="H98" s="2">
        <v>2.4240341598760302E-6</v>
      </c>
      <c r="I98" s="1">
        <v>8.47599017671285E-4</v>
      </c>
    </row>
    <row r="99" spans="1:9" x14ac:dyDescent="0.2">
      <c r="A99" s="1" t="s">
        <v>525</v>
      </c>
      <c r="B99" s="1" t="s">
        <v>526</v>
      </c>
      <c r="C99" s="1" t="s">
        <v>11</v>
      </c>
      <c r="D99" s="1" t="s">
        <v>12</v>
      </c>
      <c r="E99" s="1">
        <v>0</v>
      </c>
      <c r="F99" s="1">
        <v>0.43288900000000002</v>
      </c>
      <c r="G99" s="1" t="e">
        <f>-Inf</f>
        <v>#NAME?</v>
      </c>
      <c r="H99" s="2">
        <v>1.90258083755848E-6</v>
      </c>
      <c r="I99" s="1">
        <v>7.1778617190651798E-4</v>
      </c>
    </row>
    <row r="100" spans="1:9" x14ac:dyDescent="0.2">
      <c r="A100" s="1" t="s">
        <v>527</v>
      </c>
      <c r="B100" s="1" t="s">
        <v>528</v>
      </c>
      <c r="C100" s="1" t="s">
        <v>11</v>
      </c>
      <c r="D100" s="1" t="s">
        <v>12</v>
      </c>
      <c r="E100" s="1">
        <v>0.306813</v>
      </c>
      <c r="F100" s="1">
        <v>0</v>
      </c>
      <c r="G100" s="1" t="s">
        <v>15</v>
      </c>
      <c r="H100" s="1">
        <v>1.9130111690860701E-4</v>
      </c>
      <c r="I100" s="1">
        <v>2.4162031831748601E-2</v>
      </c>
    </row>
    <row r="101" spans="1:9" x14ac:dyDescent="0.2">
      <c r="A101" s="1" t="s">
        <v>529</v>
      </c>
      <c r="B101" s="1" t="s">
        <v>176</v>
      </c>
      <c r="C101" s="1" t="s">
        <v>11</v>
      </c>
      <c r="D101" s="1" t="s">
        <v>12</v>
      </c>
      <c r="E101" s="1">
        <v>0.29383566666666699</v>
      </c>
      <c r="F101" s="1">
        <v>0</v>
      </c>
      <c r="G101" s="1" t="s">
        <v>15</v>
      </c>
      <c r="H101" s="2">
        <v>4.9287612765962096E-7</v>
      </c>
      <c r="I101" s="1">
        <v>2.33586624302818E-4</v>
      </c>
    </row>
    <row r="102" spans="1:9" x14ac:dyDescent="0.2">
      <c r="A102" s="1" t="s">
        <v>177</v>
      </c>
      <c r="B102" s="1" t="s">
        <v>178</v>
      </c>
      <c r="C102" s="1" t="s">
        <v>11</v>
      </c>
      <c r="D102" s="1" t="s">
        <v>12</v>
      </c>
      <c r="E102" s="1">
        <v>0</v>
      </c>
      <c r="F102" s="1">
        <v>0.26373666666666701</v>
      </c>
      <c r="G102" s="1" t="e">
        <f>-Inf</f>
        <v>#NAME?</v>
      </c>
      <c r="H102" s="2">
        <v>4.0178959793396697E-5</v>
      </c>
      <c r="I102" s="1">
        <v>8.1415634252732603E-3</v>
      </c>
    </row>
    <row r="103" spans="1:9" x14ac:dyDescent="0.2">
      <c r="A103" s="1" t="s">
        <v>530</v>
      </c>
      <c r="B103" s="1" t="s">
        <v>531</v>
      </c>
      <c r="C103" s="1" t="s">
        <v>11</v>
      </c>
      <c r="D103" s="1" t="s">
        <v>12</v>
      </c>
      <c r="E103" s="1">
        <v>3.3458693333333298</v>
      </c>
      <c r="F103" s="1">
        <v>0</v>
      </c>
      <c r="G103" s="1" t="s">
        <v>15</v>
      </c>
      <c r="H103" s="2">
        <v>1.55306634165286E-5</v>
      </c>
      <c r="I103" s="1">
        <v>3.8693153835242999E-3</v>
      </c>
    </row>
    <row r="104" spans="1:9" x14ac:dyDescent="0.2">
      <c r="A104" s="1" t="s">
        <v>181</v>
      </c>
      <c r="B104" s="1" t="s">
        <v>182</v>
      </c>
      <c r="C104" s="1" t="s">
        <v>11</v>
      </c>
      <c r="D104" s="1" t="s">
        <v>12</v>
      </c>
      <c r="E104" s="1">
        <v>0</v>
      </c>
      <c r="F104" s="1">
        <v>2.7411073333333298</v>
      </c>
      <c r="G104" s="1" t="e">
        <f t="shared" ref="G104:G110" si="0">-Inf</f>
        <v>#NAME?</v>
      </c>
      <c r="H104" s="2">
        <v>7.4052872525792299E-6</v>
      </c>
      <c r="I104" s="1">
        <v>2.11271740049331E-3</v>
      </c>
    </row>
    <row r="105" spans="1:9" x14ac:dyDescent="0.2">
      <c r="A105" s="1" t="s">
        <v>532</v>
      </c>
      <c r="B105" s="1" t="s">
        <v>533</v>
      </c>
      <c r="C105" s="1" t="s">
        <v>11</v>
      </c>
      <c r="D105" s="1" t="s">
        <v>12</v>
      </c>
      <c r="E105" s="1">
        <v>0</v>
      </c>
      <c r="F105" s="1">
        <v>0.687662</v>
      </c>
      <c r="G105" s="1" t="e">
        <f t="shared" si="0"/>
        <v>#NAME?</v>
      </c>
      <c r="H105" s="2">
        <v>1.96958105652015E-5</v>
      </c>
      <c r="I105" s="1">
        <v>4.5542591002479E-3</v>
      </c>
    </row>
    <row r="106" spans="1:9" x14ac:dyDescent="0.2">
      <c r="A106" s="1" t="s">
        <v>534</v>
      </c>
      <c r="B106" s="1" t="s">
        <v>535</v>
      </c>
      <c r="C106" s="1" t="s">
        <v>11</v>
      </c>
      <c r="D106" s="1" t="s">
        <v>12</v>
      </c>
      <c r="E106" s="1">
        <v>0</v>
      </c>
      <c r="F106" s="1">
        <v>0.40375</v>
      </c>
      <c r="G106" s="1" t="e">
        <f t="shared" si="0"/>
        <v>#NAME?</v>
      </c>
      <c r="H106" s="2">
        <v>4.4482114867399099E-5</v>
      </c>
      <c r="I106" s="1">
        <v>8.8263905781003401E-3</v>
      </c>
    </row>
    <row r="107" spans="1:9" x14ac:dyDescent="0.2">
      <c r="A107" s="1" t="s">
        <v>536</v>
      </c>
      <c r="B107" s="1" t="s">
        <v>537</v>
      </c>
      <c r="C107" s="1" t="s">
        <v>11</v>
      </c>
      <c r="D107" s="1" t="s">
        <v>12</v>
      </c>
      <c r="E107" s="1">
        <v>0</v>
      </c>
      <c r="F107" s="1">
        <v>0.90859599999999996</v>
      </c>
      <c r="G107" s="1" t="e">
        <f t="shared" si="0"/>
        <v>#NAME?</v>
      </c>
      <c r="H107" s="1">
        <v>1.1083004764877601E-4</v>
      </c>
      <c r="I107" s="1">
        <v>1.6673103569040101E-2</v>
      </c>
    </row>
    <row r="108" spans="1:9" x14ac:dyDescent="0.2">
      <c r="A108" s="1" t="s">
        <v>538</v>
      </c>
      <c r="B108" s="1" t="s">
        <v>539</v>
      </c>
      <c r="C108" s="1" t="s">
        <v>11</v>
      </c>
      <c r="D108" s="1" t="s">
        <v>12</v>
      </c>
      <c r="E108" s="1">
        <v>0</v>
      </c>
      <c r="F108" s="1">
        <v>0.90958499999999998</v>
      </c>
      <c r="G108" s="1" t="e">
        <f t="shared" si="0"/>
        <v>#NAME?</v>
      </c>
      <c r="H108" s="2">
        <v>1.11660589100114E-6</v>
      </c>
      <c r="I108" s="1">
        <v>4.6738514466759302E-4</v>
      </c>
    </row>
    <row r="109" spans="1:9" x14ac:dyDescent="0.2">
      <c r="A109" s="1" t="s">
        <v>540</v>
      </c>
      <c r="B109" s="1" t="s">
        <v>541</v>
      </c>
      <c r="C109" s="1" t="s">
        <v>11</v>
      </c>
      <c r="D109" s="1" t="s">
        <v>12</v>
      </c>
      <c r="E109" s="1">
        <v>0</v>
      </c>
      <c r="F109" s="1">
        <v>1.3243193333333301</v>
      </c>
      <c r="G109" s="1" t="e">
        <f t="shared" si="0"/>
        <v>#NAME?</v>
      </c>
      <c r="H109" s="1">
        <v>4.5970933371346402E-4</v>
      </c>
      <c r="I109" s="1">
        <v>4.4891226004948902E-2</v>
      </c>
    </row>
    <row r="110" spans="1:9" x14ac:dyDescent="0.2">
      <c r="A110" s="1" t="s">
        <v>542</v>
      </c>
      <c r="B110" s="1" t="s">
        <v>543</v>
      </c>
      <c r="C110" s="1" t="s">
        <v>11</v>
      </c>
      <c r="D110" s="1" t="s">
        <v>12</v>
      </c>
      <c r="E110" s="1">
        <v>0</v>
      </c>
      <c r="F110" s="1">
        <v>0.20424100000000001</v>
      </c>
      <c r="G110" s="1" t="e">
        <f t="shared" si="0"/>
        <v>#NAME?</v>
      </c>
      <c r="H110" s="2">
        <v>1.0064407924629799E-6</v>
      </c>
      <c r="I110" s="1">
        <v>4.3070408390887802E-4</v>
      </c>
    </row>
    <row r="111" spans="1:9" x14ac:dyDescent="0.2">
      <c r="A111" s="1" t="s">
        <v>189</v>
      </c>
      <c r="B111" s="1" t="s">
        <v>190</v>
      </c>
      <c r="C111" s="1" t="s">
        <v>11</v>
      </c>
      <c r="D111" s="1" t="s">
        <v>12</v>
      </c>
      <c r="E111" s="1">
        <v>0.73489499999999996</v>
      </c>
      <c r="F111" s="1">
        <v>0</v>
      </c>
      <c r="G111" s="1" t="s">
        <v>15</v>
      </c>
      <c r="H111" s="2">
        <v>1.47623849356677E-6</v>
      </c>
      <c r="I111" s="1">
        <v>5.8788122509435001E-4</v>
      </c>
    </row>
    <row r="112" spans="1:9" x14ac:dyDescent="0.2">
      <c r="A112" s="1" t="s">
        <v>544</v>
      </c>
      <c r="B112" s="1" t="s">
        <v>545</v>
      </c>
      <c r="C112" s="1" t="s">
        <v>11</v>
      </c>
      <c r="D112" s="1" t="s">
        <v>12</v>
      </c>
      <c r="E112" s="1">
        <v>0.438101666666667</v>
      </c>
      <c r="F112" s="1">
        <v>0</v>
      </c>
      <c r="G112" s="1" t="s">
        <v>15</v>
      </c>
      <c r="H112" s="1">
        <v>3.12988504868678E-4</v>
      </c>
      <c r="I112" s="1">
        <v>3.3947610153086401E-2</v>
      </c>
    </row>
    <row r="113" spans="1:9" x14ac:dyDescent="0.2">
      <c r="A113" s="1" t="s">
        <v>546</v>
      </c>
      <c r="B113" s="1" t="s">
        <v>545</v>
      </c>
      <c r="C113" s="1" t="s">
        <v>11</v>
      </c>
      <c r="D113" s="1" t="s">
        <v>12</v>
      </c>
      <c r="E113" s="1">
        <v>0</v>
      </c>
      <c r="F113" s="1">
        <v>1.6780333333333299</v>
      </c>
      <c r="G113" s="1" t="e">
        <f>-Inf</f>
        <v>#NAME?</v>
      </c>
      <c r="H113" s="2">
        <v>1.3032169281163399E-9</v>
      </c>
      <c r="I113" s="2">
        <v>1.55693697380899E-6</v>
      </c>
    </row>
    <row r="114" spans="1:9" x14ac:dyDescent="0.2">
      <c r="A114" s="1" t="s">
        <v>547</v>
      </c>
      <c r="B114" s="1" t="s">
        <v>192</v>
      </c>
      <c r="C114" s="1" t="s">
        <v>11</v>
      </c>
      <c r="D114" s="1" t="s">
        <v>12</v>
      </c>
      <c r="E114" s="1">
        <v>0.42104799999999998</v>
      </c>
      <c r="F114" s="1">
        <v>8.8400000000000002E-4</v>
      </c>
      <c r="G114" s="1">
        <v>8.8957226267564202</v>
      </c>
      <c r="H114" s="2">
        <v>1.7149297537779599E-5</v>
      </c>
      <c r="I114" s="1">
        <v>4.14947876499567E-3</v>
      </c>
    </row>
    <row r="115" spans="1:9" x14ac:dyDescent="0.2">
      <c r="A115" s="1" t="s">
        <v>548</v>
      </c>
      <c r="B115" s="1" t="s">
        <v>549</v>
      </c>
      <c r="C115" s="1" t="s">
        <v>11</v>
      </c>
      <c r="D115" s="1" t="s">
        <v>12</v>
      </c>
      <c r="E115" s="1">
        <v>3.0965176666666698</v>
      </c>
      <c r="F115" s="1">
        <v>0</v>
      </c>
      <c r="G115" s="1" t="s">
        <v>15</v>
      </c>
      <c r="H115" s="1">
        <v>1.00979867232127E-4</v>
      </c>
      <c r="I115" s="1">
        <v>1.56505148281792E-2</v>
      </c>
    </row>
    <row r="116" spans="1:9" x14ac:dyDescent="0.2">
      <c r="A116" s="1" t="s">
        <v>550</v>
      </c>
      <c r="B116" s="1" t="s">
        <v>549</v>
      </c>
      <c r="C116" s="1" t="s">
        <v>11</v>
      </c>
      <c r="D116" s="1" t="s">
        <v>12</v>
      </c>
      <c r="E116" s="1">
        <v>1.74223866666667</v>
      </c>
      <c r="F116" s="1">
        <v>0</v>
      </c>
      <c r="G116" s="1" t="s">
        <v>15</v>
      </c>
      <c r="H116" s="1">
        <v>1.4948059280905701E-4</v>
      </c>
      <c r="I116" s="1">
        <v>2.0312712309562601E-2</v>
      </c>
    </row>
    <row r="117" spans="1:9" x14ac:dyDescent="0.2">
      <c r="A117" s="1" t="s">
        <v>193</v>
      </c>
      <c r="B117" s="1" t="s">
        <v>194</v>
      </c>
      <c r="C117" s="1" t="s">
        <v>11</v>
      </c>
      <c r="D117" s="1" t="s">
        <v>12</v>
      </c>
      <c r="E117" s="1">
        <v>0</v>
      </c>
      <c r="F117" s="1">
        <v>0.14921300000000001</v>
      </c>
      <c r="G117" s="1" t="e">
        <f>-Inf</f>
        <v>#NAME?</v>
      </c>
      <c r="H117" s="2">
        <v>5.2758306197545697E-5</v>
      </c>
      <c r="I117" s="1">
        <v>9.9849012174860093E-3</v>
      </c>
    </row>
    <row r="118" spans="1:9" x14ac:dyDescent="0.2">
      <c r="A118" s="1" t="s">
        <v>551</v>
      </c>
      <c r="B118" s="1" t="s">
        <v>552</v>
      </c>
      <c r="C118" s="1" t="s">
        <v>11</v>
      </c>
      <c r="D118" s="1" t="s">
        <v>12</v>
      </c>
      <c r="E118" s="1">
        <v>0</v>
      </c>
      <c r="F118" s="1">
        <v>0.13052900000000001</v>
      </c>
      <c r="G118" s="1" t="e">
        <f>-Inf</f>
        <v>#NAME?</v>
      </c>
      <c r="H118" s="1">
        <v>1.6307260064213E-4</v>
      </c>
      <c r="I118" s="1">
        <v>2.1497467319133101E-2</v>
      </c>
    </row>
    <row r="119" spans="1:9" x14ac:dyDescent="0.2">
      <c r="A119" s="1" t="s">
        <v>553</v>
      </c>
      <c r="B119" s="1" t="s">
        <v>554</v>
      </c>
      <c r="C119" s="1" t="s">
        <v>11</v>
      </c>
      <c r="D119" s="1" t="s">
        <v>12</v>
      </c>
      <c r="E119" s="1">
        <v>0.38172966666666702</v>
      </c>
      <c r="F119" s="1">
        <v>0</v>
      </c>
      <c r="G119" s="1" t="s">
        <v>15</v>
      </c>
      <c r="H119" s="2">
        <v>5.6114340213989396E-6</v>
      </c>
      <c r="I119" s="1">
        <v>1.6334400200869201E-3</v>
      </c>
    </row>
    <row r="120" spans="1:9" x14ac:dyDescent="0.2">
      <c r="A120" s="1" t="s">
        <v>555</v>
      </c>
      <c r="B120" s="1" t="s">
        <v>556</v>
      </c>
      <c r="C120" s="1" t="s">
        <v>11</v>
      </c>
      <c r="D120" s="1" t="s">
        <v>12</v>
      </c>
      <c r="E120" s="1">
        <v>0</v>
      </c>
      <c r="F120" s="1">
        <v>0.22249666666666701</v>
      </c>
      <c r="G120" s="1" t="e">
        <f>-Inf</f>
        <v>#NAME?</v>
      </c>
      <c r="H120" s="2">
        <v>1.44229486596656E-5</v>
      </c>
      <c r="I120" s="1">
        <v>3.64354181008161E-3</v>
      </c>
    </row>
    <row r="121" spans="1:9" x14ac:dyDescent="0.2">
      <c r="A121" s="1" t="s">
        <v>557</v>
      </c>
      <c r="B121" s="1" t="s">
        <v>558</v>
      </c>
      <c r="C121" s="1" t="s">
        <v>11</v>
      </c>
      <c r="D121" s="1" t="s">
        <v>12</v>
      </c>
      <c r="E121" s="1">
        <v>0</v>
      </c>
      <c r="F121" s="1">
        <v>0.42504166666666698</v>
      </c>
      <c r="G121" s="1" t="e">
        <f>-Inf</f>
        <v>#NAME?</v>
      </c>
      <c r="H121" s="2">
        <v>1.8402510903920499E-5</v>
      </c>
      <c r="I121" s="1">
        <v>4.3788049285697897E-3</v>
      </c>
    </row>
    <row r="122" spans="1:9" x14ac:dyDescent="0.2">
      <c r="A122" s="1" t="s">
        <v>559</v>
      </c>
      <c r="B122" s="1" t="s">
        <v>560</v>
      </c>
      <c r="C122" s="1" t="s">
        <v>11</v>
      </c>
      <c r="D122" s="1" t="s">
        <v>12</v>
      </c>
      <c r="E122" s="1">
        <v>0</v>
      </c>
      <c r="F122" s="1">
        <v>0.25326533333333301</v>
      </c>
      <c r="G122" s="1" t="e">
        <f>-Inf</f>
        <v>#NAME?</v>
      </c>
      <c r="H122" s="1">
        <v>4.08092154834933E-4</v>
      </c>
      <c r="I122" s="1">
        <v>4.1056218629840803E-2</v>
      </c>
    </row>
    <row r="123" spans="1:9" x14ac:dyDescent="0.2">
      <c r="A123" s="1" t="s">
        <v>561</v>
      </c>
      <c r="B123" s="1" t="s">
        <v>562</v>
      </c>
      <c r="C123" s="1" t="s">
        <v>11</v>
      </c>
      <c r="D123" s="1" t="s">
        <v>12</v>
      </c>
      <c r="E123" s="1">
        <v>0.76412800000000003</v>
      </c>
      <c r="F123" s="1">
        <v>0</v>
      </c>
      <c r="G123" s="1" t="s">
        <v>15</v>
      </c>
      <c r="H123" s="1">
        <v>1.33672786602686E-4</v>
      </c>
      <c r="I123" s="1">
        <v>1.8880457999337599E-2</v>
      </c>
    </row>
    <row r="124" spans="1:9" x14ac:dyDescent="0.2">
      <c r="A124" s="1" t="s">
        <v>205</v>
      </c>
      <c r="B124" s="1" t="s">
        <v>204</v>
      </c>
      <c r="C124" s="1" t="s">
        <v>11</v>
      </c>
      <c r="D124" s="1" t="s">
        <v>12</v>
      </c>
      <c r="E124" s="1">
        <v>0.457173</v>
      </c>
      <c r="F124" s="1">
        <v>0</v>
      </c>
      <c r="G124" s="1" t="s">
        <v>15</v>
      </c>
      <c r="H124" s="1">
        <v>1.4367011656760001E-4</v>
      </c>
      <c r="I124" s="1">
        <v>1.9709958934375601E-2</v>
      </c>
    </row>
    <row r="125" spans="1:9" x14ac:dyDescent="0.2">
      <c r="A125" s="1" t="s">
        <v>208</v>
      </c>
      <c r="B125" s="1" t="s">
        <v>209</v>
      </c>
      <c r="C125" s="1" t="s">
        <v>11</v>
      </c>
      <c r="D125" s="1" t="s">
        <v>12</v>
      </c>
      <c r="E125" s="1">
        <v>0</v>
      </c>
      <c r="F125" s="1">
        <v>0.734758666666667</v>
      </c>
      <c r="G125" s="1" t="e">
        <f>-Inf</f>
        <v>#NAME?</v>
      </c>
      <c r="H125" s="2">
        <v>8.8533514660801995E-8</v>
      </c>
      <c r="I125" s="2">
        <v>5.9728875273219898E-5</v>
      </c>
    </row>
    <row r="126" spans="1:9" x14ac:dyDescent="0.2">
      <c r="A126" s="1" t="s">
        <v>563</v>
      </c>
      <c r="B126" s="1" t="s">
        <v>564</v>
      </c>
      <c r="C126" s="1" t="s">
        <v>11</v>
      </c>
      <c r="D126" s="1" t="s">
        <v>12</v>
      </c>
      <c r="E126" s="1">
        <v>0</v>
      </c>
      <c r="F126" s="1">
        <v>0.45331866666666698</v>
      </c>
      <c r="G126" s="1" t="e">
        <f>-Inf</f>
        <v>#NAME?</v>
      </c>
      <c r="H126" s="2">
        <v>5.9737273011267398E-7</v>
      </c>
      <c r="I126" s="1">
        <v>2.7850682283179899E-4</v>
      </c>
    </row>
    <row r="127" spans="1:9" x14ac:dyDescent="0.2">
      <c r="A127" s="1" t="s">
        <v>565</v>
      </c>
      <c r="B127" s="1" t="s">
        <v>566</v>
      </c>
      <c r="C127" s="1" t="s">
        <v>11</v>
      </c>
      <c r="D127" s="1" t="s">
        <v>12</v>
      </c>
      <c r="E127" s="1">
        <v>0</v>
      </c>
      <c r="F127" s="1">
        <v>0.75780733333333306</v>
      </c>
      <c r="G127" s="1" t="e">
        <f>-Inf</f>
        <v>#NAME?</v>
      </c>
      <c r="H127" s="1">
        <v>4.9551920717412902E-4</v>
      </c>
      <c r="I127" s="1">
        <v>4.7359248225667401E-2</v>
      </c>
    </row>
    <row r="128" spans="1:9" x14ac:dyDescent="0.2">
      <c r="A128" s="1" t="s">
        <v>567</v>
      </c>
      <c r="B128" s="1" t="s">
        <v>568</v>
      </c>
      <c r="C128" s="1" t="s">
        <v>11</v>
      </c>
      <c r="D128" s="1" t="s">
        <v>12</v>
      </c>
      <c r="E128" s="1">
        <v>0</v>
      </c>
      <c r="F128" s="1">
        <v>0.91167699999999996</v>
      </c>
      <c r="G128" s="1" t="e">
        <f>-Inf</f>
        <v>#NAME?</v>
      </c>
      <c r="H128" s="2">
        <v>3.3719980636049E-6</v>
      </c>
      <c r="I128" s="1">
        <v>1.0988751330473E-3</v>
      </c>
    </row>
    <row r="129" spans="1:9" x14ac:dyDescent="0.2">
      <c r="A129" s="1" t="s">
        <v>569</v>
      </c>
      <c r="B129" s="1" t="s">
        <v>570</v>
      </c>
      <c r="C129" s="1" t="s">
        <v>11</v>
      </c>
      <c r="D129" s="1" t="s">
        <v>12</v>
      </c>
      <c r="E129" s="1">
        <v>0.32536166666666699</v>
      </c>
      <c r="F129" s="1">
        <v>0</v>
      </c>
      <c r="G129" s="1" t="s">
        <v>15</v>
      </c>
      <c r="H129" s="1">
        <v>3.13754178762504E-4</v>
      </c>
      <c r="I129" s="1">
        <v>3.3947610153086401E-2</v>
      </c>
    </row>
    <row r="130" spans="1:9" x14ac:dyDescent="0.2">
      <c r="A130" s="1" t="s">
        <v>219</v>
      </c>
      <c r="B130" s="1" t="s">
        <v>220</v>
      </c>
      <c r="C130" s="1" t="s">
        <v>11</v>
      </c>
      <c r="D130" s="1" t="s">
        <v>12</v>
      </c>
      <c r="E130" s="1">
        <v>0</v>
      </c>
      <c r="F130" s="1">
        <v>8.3126700000000007</v>
      </c>
      <c r="G130" s="1" t="e">
        <f>-Inf</f>
        <v>#NAME?</v>
      </c>
      <c r="H130" s="2">
        <v>3.1938517384778203E-8</v>
      </c>
      <c r="I130" s="2">
        <v>2.6543685209132001E-5</v>
      </c>
    </row>
    <row r="131" spans="1:9" x14ac:dyDescent="0.2">
      <c r="A131" s="1" t="s">
        <v>221</v>
      </c>
      <c r="B131" s="1" t="s">
        <v>222</v>
      </c>
      <c r="C131" s="1" t="s">
        <v>11</v>
      </c>
      <c r="D131" s="1" t="s">
        <v>12</v>
      </c>
      <c r="E131" s="1">
        <v>2.1256666666666698E-3</v>
      </c>
      <c r="F131" s="1">
        <v>1.5891999999999999</v>
      </c>
      <c r="G131" s="1">
        <v>-9.5461696027243192</v>
      </c>
      <c r="H131" s="2">
        <v>1.3504899762378301E-7</v>
      </c>
      <c r="I131" s="2">
        <v>7.9926364454318606E-5</v>
      </c>
    </row>
    <row r="132" spans="1:9" x14ac:dyDescent="0.2">
      <c r="A132" s="1" t="s">
        <v>223</v>
      </c>
      <c r="B132" s="1" t="s">
        <v>224</v>
      </c>
      <c r="C132" s="1" t="s">
        <v>11</v>
      </c>
      <c r="D132" s="1" t="s">
        <v>12</v>
      </c>
      <c r="E132" s="1">
        <v>2.9747880000000002</v>
      </c>
      <c r="F132" s="1">
        <v>18.835711</v>
      </c>
      <c r="G132" s="1">
        <v>-2.6626117296735701</v>
      </c>
      <c r="H132" s="2">
        <v>1.4421500253083899E-5</v>
      </c>
      <c r="I132" s="1">
        <v>3.64354181008161E-3</v>
      </c>
    </row>
    <row r="133" spans="1:9" x14ac:dyDescent="0.2">
      <c r="A133" s="1" t="s">
        <v>571</v>
      </c>
      <c r="B133" s="1" t="s">
        <v>572</v>
      </c>
      <c r="C133" s="1" t="s">
        <v>11</v>
      </c>
      <c r="D133" s="1" t="s">
        <v>12</v>
      </c>
      <c r="E133" s="1">
        <v>0</v>
      </c>
      <c r="F133" s="1">
        <v>0.33905533333333299</v>
      </c>
      <c r="G133" s="1" t="e">
        <f>-Inf</f>
        <v>#NAME?</v>
      </c>
      <c r="H133" s="1">
        <v>1.5966743631699799E-4</v>
      </c>
      <c r="I133" s="1">
        <v>2.1243919108116599E-2</v>
      </c>
    </row>
    <row r="134" spans="1:9" x14ac:dyDescent="0.2">
      <c r="A134" s="1" t="s">
        <v>573</v>
      </c>
      <c r="B134" s="1" t="s">
        <v>574</v>
      </c>
      <c r="C134" s="1" t="s">
        <v>11</v>
      </c>
      <c r="D134" s="1" t="s">
        <v>12</v>
      </c>
      <c r="E134" s="1">
        <v>1.9172000000000002E-2</v>
      </c>
      <c r="F134" s="1">
        <v>0.84537499999999999</v>
      </c>
      <c r="G134" s="1">
        <v>-5.4625186984660399</v>
      </c>
      <c r="H134" s="2">
        <v>1.8246508830834398E-5</v>
      </c>
      <c r="I134" s="1">
        <v>4.3597752037675E-3</v>
      </c>
    </row>
    <row r="135" spans="1:9" x14ac:dyDescent="0.2">
      <c r="A135" s="1" t="s">
        <v>575</v>
      </c>
      <c r="B135" s="1" t="s">
        <v>226</v>
      </c>
      <c r="C135" s="1" t="s">
        <v>11</v>
      </c>
      <c r="D135" s="1" t="s">
        <v>12</v>
      </c>
      <c r="E135" s="1">
        <v>0</v>
      </c>
      <c r="F135" s="1">
        <v>0.344187666666667</v>
      </c>
      <c r="G135" s="1" t="e">
        <f>-Inf</f>
        <v>#NAME?</v>
      </c>
      <c r="H135" s="1">
        <v>3.4464283695604102E-4</v>
      </c>
      <c r="I135" s="1">
        <v>3.60648603745332E-2</v>
      </c>
    </row>
    <row r="136" spans="1:9" x14ac:dyDescent="0.2">
      <c r="A136" s="1" t="s">
        <v>576</v>
      </c>
      <c r="B136" s="1" t="s">
        <v>577</v>
      </c>
      <c r="C136" s="1" t="s">
        <v>11</v>
      </c>
      <c r="D136" s="1" t="s">
        <v>12</v>
      </c>
      <c r="E136" s="1">
        <v>0</v>
      </c>
      <c r="F136" s="1">
        <v>3.8011680000000001</v>
      </c>
      <c r="G136" s="1" t="e">
        <f>-Inf</f>
        <v>#NAME?</v>
      </c>
      <c r="H136" s="2">
        <v>9.4520127814767694E-6</v>
      </c>
      <c r="I136" s="1">
        <v>2.5810746331132602E-3</v>
      </c>
    </row>
    <row r="137" spans="1:9" x14ac:dyDescent="0.2">
      <c r="A137" s="1" t="s">
        <v>578</v>
      </c>
      <c r="B137" s="1" t="s">
        <v>579</v>
      </c>
      <c r="C137" s="1" t="s">
        <v>11</v>
      </c>
      <c r="D137" s="1" t="s">
        <v>12</v>
      </c>
      <c r="E137" s="1">
        <v>0</v>
      </c>
      <c r="F137" s="1">
        <v>1.1821443333333299</v>
      </c>
      <c r="G137" s="1" t="e">
        <f>-Inf</f>
        <v>#NAME?</v>
      </c>
      <c r="H137" s="2">
        <v>1.40855012169898E-6</v>
      </c>
      <c r="I137" s="1">
        <v>5.6882610372414205E-4</v>
      </c>
    </row>
    <row r="138" spans="1:9" x14ac:dyDescent="0.2">
      <c r="A138" s="1" t="s">
        <v>580</v>
      </c>
      <c r="B138" s="1" t="s">
        <v>581</v>
      </c>
      <c r="C138" s="1" t="s">
        <v>11</v>
      </c>
      <c r="D138" s="1" t="s">
        <v>12</v>
      </c>
      <c r="E138" s="1">
        <v>1.08952766666667</v>
      </c>
      <c r="F138" s="1">
        <v>0</v>
      </c>
      <c r="G138" s="1" t="s">
        <v>15</v>
      </c>
      <c r="H138" s="2">
        <v>1.29717775915219E-7</v>
      </c>
      <c r="I138" s="2">
        <v>7.8301745893244394E-5</v>
      </c>
    </row>
    <row r="139" spans="1:9" x14ac:dyDescent="0.2">
      <c r="A139" s="1" t="s">
        <v>582</v>
      </c>
      <c r="B139" s="1" t="s">
        <v>583</v>
      </c>
      <c r="C139" s="1" t="s">
        <v>11</v>
      </c>
      <c r="D139" s="1" t="s">
        <v>12</v>
      </c>
      <c r="E139" s="1">
        <v>0</v>
      </c>
      <c r="F139" s="1">
        <v>0.33030066666666702</v>
      </c>
      <c r="G139" s="1" t="e">
        <f>-Inf</f>
        <v>#NAME?</v>
      </c>
      <c r="H139" s="2">
        <v>5.0211716154961997E-5</v>
      </c>
      <c r="I139" s="1">
        <v>9.6174452178544104E-3</v>
      </c>
    </row>
    <row r="140" spans="1:9" x14ac:dyDescent="0.2">
      <c r="A140" s="1" t="s">
        <v>231</v>
      </c>
      <c r="B140" s="1" t="s">
        <v>232</v>
      </c>
      <c r="C140" s="1" t="s">
        <v>11</v>
      </c>
      <c r="D140" s="1" t="s">
        <v>12</v>
      </c>
      <c r="E140" s="1">
        <v>0</v>
      </c>
      <c r="F140" s="1">
        <v>0.15509933333333301</v>
      </c>
      <c r="G140" s="1" t="e">
        <f>-Inf</f>
        <v>#NAME?</v>
      </c>
      <c r="H140" s="1">
        <v>3.2815285018530699E-4</v>
      </c>
      <c r="I140" s="1">
        <v>3.4848009618289599E-2</v>
      </c>
    </row>
    <row r="141" spans="1:9" x14ac:dyDescent="0.2">
      <c r="A141" s="1" t="s">
        <v>584</v>
      </c>
      <c r="B141" s="1" t="s">
        <v>585</v>
      </c>
      <c r="C141" s="1" t="s">
        <v>11</v>
      </c>
      <c r="D141" s="1" t="s">
        <v>12</v>
      </c>
      <c r="E141" s="1">
        <v>0.64372566666666697</v>
      </c>
      <c r="F141" s="1">
        <v>0</v>
      </c>
      <c r="G141" s="1" t="s">
        <v>15</v>
      </c>
      <c r="H141" s="1">
        <v>4.4791294750607102E-4</v>
      </c>
      <c r="I141" s="1">
        <v>4.4361948142894E-2</v>
      </c>
    </row>
    <row r="142" spans="1:9" x14ac:dyDescent="0.2">
      <c r="A142" s="1" t="s">
        <v>586</v>
      </c>
      <c r="B142" s="1" t="s">
        <v>585</v>
      </c>
      <c r="C142" s="1" t="s">
        <v>11</v>
      </c>
      <c r="D142" s="1" t="s">
        <v>12</v>
      </c>
      <c r="E142" s="1">
        <v>1.0375696666666701</v>
      </c>
      <c r="F142" s="1">
        <v>1.8788333333333299E-2</v>
      </c>
      <c r="G142" s="1">
        <v>5.7872273034075601</v>
      </c>
      <c r="H142" s="1">
        <v>1.8918046426105899E-4</v>
      </c>
      <c r="I142" s="1">
        <v>2.4054442844901099E-2</v>
      </c>
    </row>
    <row r="143" spans="1:9" x14ac:dyDescent="0.2">
      <c r="A143" s="1" t="s">
        <v>587</v>
      </c>
      <c r="B143" s="1" t="s">
        <v>588</v>
      </c>
      <c r="C143" s="1" t="s">
        <v>11</v>
      </c>
      <c r="D143" s="1" t="s">
        <v>12</v>
      </c>
      <c r="E143" s="1">
        <v>1.3449580000000001</v>
      </c>
      <c r="F143" s="1">
        <v>0</v>
      </c>
      <c r="G143" s="1" t="s">
        <v>15</v>
      </c>
      <c r="H143" s="1">
        <v>4.008870996687E-4</v>
      </c>
      <c r="I143" s="1">
        <v>4.05447455564402E-2</v>
      </c>
    </row>
    <row r="144" spans="1:9" x14ac:dyDescent="0.2">
      <c r="A144" s="1" t="s">
        <v>237</v>
      </c>
      <c r="B144" s="1" t="s">
        <v>238</v>
      </c>
      <c r="C144" s="1" t="s">
        <v>11</v>
      </c>
      <c r="D144" s="1" t="s">
        <v>12</v>
      </c>
      <c r="E144" s="1">
        <v>2.117E-3</v>
      </c>
      <c r="F144" s="1">
        <v>0.84613400000000005</v>
      </c>
      <c r="G144" s="1">
        <v>-8.6427210776595498</v>
      </c>
      <c r="H144" s="2">
        <v>9.4590080402860802E-12</v>
      </c>
      <c r="I144" s="2">
        <v>1.7497639228071098E-8</v>
      </c>
    </row>
    <row r="145" spans="1:9" x14ac:dyDescent="0.2">
      <c r="A145" s="1" t="s">
        <v>589</v>
      </c>
      <c r="B145" s="1" t="s">
        <v>590</v>
      </c>
      <c r="C145" s="1" t="s">
        <v>11</v>
      </c>
      <c r="D145" s="1" t="s">
        <v>12</v>
      </c>
      <c r="E145" s="1">
        <v>7.4939999999999998E-3</v>
      </c>
      <c r="F145" s="1">
        <v>0.37866566666666701</v>
      </c>
      <c r="G145" s="1">
        <v>-5.65904483117738</v>
      </c>
      <c r="H145" s="2">
        <v>7.5001976333770106E-5</v>
      </c>
      <c r="I145" s="1">
        <v>1.2818665955560299E-2</v>
      </c>
    </row>
    <row r="146" spans="1:9" x14ac:dyDescent="0.2">
      <c r="A146" s="1" t="s">
        <v>591</v>
      </c>
      <c r="B146" s="1" t="s">
        <v>592</v>
      </c>
      <c r="C146" s="1" t="s">
        <v>11</v>
      </c>
      <c r="D146" s="1" t="s">
        <v>12</v>
      </c>
      <c r="E146" s="1">
        <v>5.4233333333333304E-3</v>
      </c>
      <c r="F146" s="1">
        <v>0.40035866666666697</v>
      </c>
      <c r="G146" s="1">
        <v>-6.2059693815264501</v>
      </c>
      <c r="H146" s="2">
        <v>9.0685127995778706E-5</v>
      </c>
      <c r="I146" s="1">
        <v>1.45625644707966E-2</v>
      </c>
    </row>
    <row r="147" spans="1:9" x14ac:dyDescent="0.2">
      <c r="A147" s="1" t="s">
        <v>593</v>
      </c>
      <c r="B147" s="1" t="s">
        <v>594</v>
      </c>
      <c r="C147" s="1" t="s">
        <v>11</v>
      </c>
      <c r="D147" s="1" t="s">
        <v>12</v>
      </c>
      <c r="E147" s="1">
        <v>0</v>
      </c>
      <c r="F147" s="1">
        <v>0.30173566666666701</v>
      </c>
      <c r="G147" s="1" t="e">
        <f>-Inf</f>
        <v>#NAME?</v>
      </c>
      <c r="H147" s="1">
        <v>4.3824579148383E-4</v>
      </c>
      <c r="I147" s="1">
        <v>4.3554947855528998E-2</v>
      </c>
    </row>
    <row r="148" spans="1:9" x14ac:dyDescent="0.2">
      <c r="A148" s="1" t="s">
        <v>595</v>
      </c>
      <c r="B148" s="1" t="s">
        <v>596</v>
      </c>
      <c r="C148" s="1" t="s">
        <v>11</v>
      </c>
      <c r="D148" s="1" t="s">
        <v>12</v>
      </c>
      <c r="E148" s="1">
        <v>0.67950266666666703</v>
      </c>
      <c r="F148" s="1">
        <v>6.3163333333333301E-3</v>
      </c>
      <c r="G148" s="1">
        <v>6.7492480936576502</v>
      </c>
      <c r="H148" s="2">
        <v>3.7927470996592102E-5</v>
      </c>
      <c r="I148" s="1">
        <v>7.7955226677404099E-3</v>
      </c>
    </row>
    <row r="149" spans="1:9" x14ac:dyDescent="0.2">
      <c r="A149" s="1" t="s">
        <v>239</v>
      </c>
      <c r="B149" s="1" t="s">
        <v>240</v>
      </c>
      <c r="C149" s="1" t="s">
        <v>11</v>
      </c>
      <c r="D149" s="1" t="s">
        <v>12</v>
      </c>
      <c r="E149" s="1">
        <v>8.6633333333333302E-3</v>
      </c>
      <c r="F149" s="1">
        <v>1.1626749999999999</v>
      </c>
      <c r="G149" s="1">
        <v>-7.0683099364598299</v>
      </c>
      <c r="H149" s="2">
        <v>1.7980564914035699E-6</v>
      </c>
      <c r="I149" s="1">
        <v>6.9201039932575601E-4</v>
      </c>
    </row>
    <row r="150" spans="1:9" x14ac:dyDescent="0.2">
      <c r="A150" s="1" t="s">
        <v>241</v>
      </c>
      <c r="B150" s="1" t="s">
        <v>242</v>
      </c>
      <c r="C150" s="1" t="s">
        <v>11</v>
      </c>
      <c r="D150" s="1" t="s">
        <v>12</v>
      </c>
      <c r="E150" s="1">
        <v>0</v>
      </c>
      <c r="F150" s="1">
        <v>1.3674913333333301</v>
      </c>
      <c r="G150" s="1" t="e">
        <f>-Inf</f>
        <v>#NAME?</v>
      </c>
      <c r="H150" s="1">
        <v>1.4037270625520399E-4</v>
      </c>
      <c r="I150" s="1">
        <v>1.9443654203393002E-2</v>
      </c>
    </row>
    <row r="151" spans="1:9" x14ac:dyDescent="0.2">
      <c r="A151" s="1" t="s">
        <v>243</v>
      </c>
      <c r="B151" s="1" t="s">
        <v>244</v>
      </c>
      <c r="C151" s="1" t="s">
        <v>11</v>
      </c>
      <c r="D151" s="1" t="s">
        <v>12</v>
      </c>
      <c r="E151" s="1">
        <v>0</v>
      </c>
      <c r="F151" s="1">
        <v>0.192505333333333</v>
      </c>
      <c r="G151" s="1" t="e">
        <f>-Inf</f>
        <v>#NAME?</v>
      </c>
      <c r="H151" s="2">
        <v>1.6523323289134E-5</v>
      </c>
      <c r="I151" s="1">
        <v>4.0492733932281696E-3</v>
      </c>
    </row>
    <row r="152" spans="1:9" x14ac:dyDescent="0.2">
      <c r="A152" s="1" t="s">
        <v>245</v>
      </c>
      <c r="B152" s="1" t="s">
        <v>246</v>
      </c>
      <c r="C152" s="1" t="s">
        <v>11</v>
      </c>
      <c r="D152" s="1" t="s">
        <v>12</v>
      </c>
      <c r="E152" s="1">
        <v>8.0635666666666703E-2</v>
      </c>
      <c r="F152" s="1">
        <v>3.3653469999999999</v>
      </c>
      <c r="G152" s="1">
        <v>-5.3831933471876896</v>
      </c>
      <c r="H152" s="2">
        <v>7.9776049839122497E-5</v>
      </c>
      <c r="I152" s="1">
        <v>1.33837612521436E-2</v>
      </c>
    </row>
    <row r="153" spans="1:9" x14ac:dyDescent="0.2">
      <c r="A153" s="1" t="s">
        <v>249</v>
      </c>
      <c r="B153" s="1" t="s">
        <v>250</v>
      </c>
      <c r="C153" s="1" t="s">
        <v>11</v>
      </c>
      <c r="D153" s="1" t="s">
        <v>12</v>
      </c>
      <c r="E153" s="1">
        <v>222.600321333333</v>
      </c>
      <c r="F153" s="1">
        <v>0</v>
      </c>
      <c r="G153" s="1" t="s">
        <v>15</v>
      </c>
      <c r="H153" s="2">
        <v>3.885437304067E-5</v>
      </c>
      <c r="I153" s="1">
        <v>7.9291958078904594E-3</v>
      </c>
    </row>
    <row r="154" spans="1:9" x14ac:dyDescent="0.2">
      <c r="A154" s="1" t="s">
        <v>597</v>
      </c>
      <c r="B154" s="1" t="s">
        <v>598</v>
      </c>
      <c r="C154" s="1" t="s">
        <v>11</v>
      </c>
      <c r="D154" s="1" t="s">
        <v>12</v>
      </c>
      <c r="E154" s="1">
        <v>0</v>
      </c>
      <c r="F154" s="1">
        <v>0.98118033333333299</v>
      </c>
      <c r="G154" s="1" t="e">
        <f>-Inf</f>
        <v>#NAME?</v>
      </c>
      <c r="H154" s="2">
        <v>8.0755995393996593E-6</v>
      </c>
      <c r="I154" s="1">
        <v>2.2480352212954999E-3</v>
      </c>
    </row>
    <row r="155" spans="1:9" x14ac:dyDescent="0.2">
      <c r="A155" s="1" t="s">
        <v>599</v>
      </c>
      <c r="B155" s="1" t="s">
        <v>600</v>
      </c>
      <c r="C155" s="1" t="s">
        <v>11</v>
      </c>
      <c r="D155" s="1" t="s">
        <v>12</v>
      </c>
      <c r="E155" s="1">
        <v>0</v>
      </c>
      <c r="F155" s="1">
        <v>0.82537499999999997</v>
      </c>
      <c r="G155" s="1" t="e">
        <f>-Inf</f>
        <v>#NAME?</v>
      </c>
      <c r="H155" s="1">
        <v>2.9713469279123497E-4</v>
      </c>
      <c r="I155" s="1">
        <v>3.2667723230444999E-2</v>
      </c>
    </row>
    <row r="156" spans="1:9" x14ac:dyDescent="0.2">
      <c r="A156" s="1" t="s">
        <v>601</v>
      </c>
      <c r="B156" s="1" t="s">
        <v>602</v>
      </c>
      <c r="C156" s="1" t="s">
        <v>11</v>
      </c>
      <c r="D156" s="1" t="s">
        <v>12</v>
      </c>
      <c r="E156" s="1">
        <v>0.54238233333333297</v>
      </c>
      <c r="F156" s="1">
        <v>0</v>
      </c>
      <c r="G156" s="1" t="s">
        <v>15</v>
      </c>
      <c r="H156" s="1">
        <v>2.8686114369567598E-4</v>
      </c>
      <c r="I156" s="1">
        <v>3.1969631498953599E-2</v>
      </c>
    </row>
    <row r="157" spans="1:9" x14ac:dyDescent="0.2">
      <c r="A157" s="1" t="s">
        <v>603</v>
      </c>
      <c r="B157" s="1" t="s">
        <v>604</v>
      </c>
      <c r="C157" s="1" t="s">
        <v>11</v>
      </c>
      <c r="D157" s="1" t="s">
        <v>12</v>
      </c>
      <c r="E157" s="1">
        <v>0</v>
      </c>
      <c r="F157" s="1">
        <v>0.32399466666666699</v>
      </c>
      <c r="G157" s="1" t="e">
        <f>-Inf</f>
        <v>#NAME?</v>
      </c>
      <c r="H157" s="1">
        <v>3.3280251522195E-4</v>
      </c>
      <c r="I157" s="1">
        <v>3.5225045786793502E-2</v>
      </c>
    </row>
    <row r="158" spans="1:9" x14ac:dyDescent="0.2">
      <c r="A158" s="1" t="s">
        <v>605</v>
      </c>
      <c r="B158" s="1" t="s">
        <v>606</v>
      </c>
      <c r="C158" s="1" t="s">
        <v>11</v>
      </c>
      <c r="D158" s="1" t="s">
        <v>12</v>
      </c>
      <c r="E158" s="1">
        <v>0</v>
      </c>
      <c r="F158" s="1">
        <v>0.46623766666666699</v>
      </c>
      <c r="G158" s="1" t="e">
        <f>-Inf</f>
        <v>#NAME?</v>
      </c>
      <c r="H158" s="1">
        <v>3.2673126310621799E-4</v>
      </c>
      <c r="I158" s="1">
        <v>3.4848009618289599E-2</v>
      </c>
    </row>
    <row r="159" spans="1:9" x14ac:dyDescent="0.2">
      <c r="A159" s="1" t="s">
        <v>607</v>
      </c>
      <c r="B159" s="1" t="s">
        <v>252</v>
      </c>
      <c r="C159" s="1" t="s">
        <v>11</v>
      </c>
      <c r="D159" s="1" t="s">
        <v>12</v>
      </c>
      <c r="E159" s="1">
        <v>0</v>
      </c>
      <c r="F159" s="1">
        <v>0.15251999999999999</v>
      </c>
      <c r="G159" s="1" t="e">
        <f>-Inf</f>
        <v>#NAME?</v>
      </c>
      <c r="H159" s="2">
        <v>4.6240825729240298E-5</v>
      </c>
      <c r="I159" s="1">
        <v>9.05010290594979E-3</v>
      </c>
    </row>
    <row r="160" spans="1:9" x14ac:dyDescent="0.2">
      <c r="A160" s="1" t="s">
        <v>253</v>
      </c>
      <c r="B160" s="1" t="s">
        <v>254</v>
      </c>
      <c r="C160" s="1" t="s">
        <v>11</v>
      </c>
      <c r="D160" s="1" t="s">
        <v>12</v>
      </c>
      <c r="E160" s="1">
        <v>1.4672863333333299</v>
      </c>
      <c r="F160" s="1">
        <v>0</v>
      </c>
      <c r="G160" s="1" t="s">
        <v>15</v>
      </c>
      <c r="H160" s="2">
        <v>7.2101648809395498E-6</v>
      </c>
      <c r="I160" s="1">
        <v>2.0673345254873898E-3</v>
      </c>
    </row>
    <row r="161" spans="1:9" x14ac:dyDescent="0.2">
      <c r="A161" s="1" t="s">
        <v>258</v>
      </c>
      <c r="B161" s="1" t="s">
        <v>256</v>
      </c>
      <c r="C161" s="1" t="s">
        <v>11</v>
      </c>
      <c r="D161" s="1" t="s">
        <v>12</v>
      </c>
      <c r="E161" s="1">
        <v>0.87185800000000002</v>
      </c>
      <c r="F161" s="1">
        <v>0</v>
      </c>
      <c r="G161" s="1" t="s">
        <v>15</v>
      </c>
      <c r="H161" s="2">
        <v>3.0263539870183502E-18</v>
      </c>
      <c r="I161" s="2">
        <v>1.0846641836598001E-14</v>
      </c>
    </row>
    <row r="162" spans="1:9" x14ac:dyDescent="0.2">
      <c r="A162" s="1" t="s">
        <v>608</v>
      </c>
      <c r="B162" s="1" t="s">
        <v>609</v>
      </c>
      <c r="C162" s="1" t="s">
        <v>11</v>
      </c>
      <c r="D162" s="1" t="s">
        <v>12</v>
      </c>
      <c r="E162" s="1">
        <v>5.7201060000000004</v>
      </c>
      <c r="F162" s="1">
        <v>0.12855466666666701</v>
      </c>
      <c r="G162" s="1">
        <v>5.4755879944645596</v>
      </c>
      <c r="H162" s="1">
        <v>5.2522532500501003E-4</v>
      </c>
      <c r="I162" s="1">
        <v>4.94565620072452E-2</v>
      </c>
    </row>
    <row r="163" spans="1:9" x14ac:dyDescent="0.2">
      <c r="A163" s="1" t="s">
        <v>610</v>
      </c>
      <c r="B163" s="1" t="s">
        <v>611</v>
      </c>
      <c r="C163" s="1" t="s">
        <v>11</v>
      </c>
      <c r="D163" s="1" t="s">
        <v>12</v>
      </c>
      <c r="E163" s="1">
        <v>0.28078766666666699</v>
      </c>
      <c r="F163" s="1">
        <v>0</v>
      </c>
      <c r="G163" s="1" t="s">
        <v>15</v>
      </c>
      <c r="H163" s="1">
        <v>3.92112926607424E-4</v>
      </c>
      <c r="I163" s="1">
        <v>3.9727413032336997E-2</v>
      </c>
    </row>
    <row r="164" spans="1:9" x14ac:dyDescent="0.2">
      <c r="A164" s="1" t="s">
        <v>262</v>
      </c>
      <c r="B164" s="1" t="s">
        <v>263</v>
      </c>
      <c r="C164" s="1" t="s">
        <v>11</v>
      </c>
      <c r="D164" s="1" t="s">
        <v>12</v>
      </c>
      <c r="E164" s="1">
        <v>7.0383333333333296E-3</v>
      </c>
      <c r="F164" s="1">
        <v>6.957522</v>
      </c>
      <c r="G164" s="1">
        <v>-9.9491240087878907</v>
      </c>
      <c r="H164" s="2">
        <v>3.68121120341967E-19</v>
      </c>
      <c r="I164" s="2">
        <v>1.7591588038341799E-15</v>
      </c>
    </row>
    <row r="165" spans="1:9" x14ac:dyDescent="0.2">
      <c r="A165" s="1" t="s">
        <v>612</v>
      </c>
      <c r="B165" s="1" t="s">
        <v>613</v>
      </c>
      <c r="C165" s="1" t="s">
        <v>11</v>
      </c>
      <c r="D165" s="1" t="s">
        <v>12</v>
      </c>
      <c r="E165" s="1">
        <v>0.94379866666666701</v>
      </c>
      <c r="F165" s="1">
        <v>0</v>
      </c>
      <c r="G165" s="1" t="s">
        <v>15</v>
      </c>
      <c r="H165" s="2">
        <v>4.45338337106648E-7</v>
      </c>
      <c r="I165" s="1">
        <v>2.1460442807883E-4</v>
      </c>
    </row>
    <row r="166" spans="1:9" x14ac:dyDescent="0.2">
      <c r="A166" s="1" t="s">
        <v>266</v>
      </c>
      <c r="B166" s="1" t="s">
        <v>267</v>
      </c>
      <c r="C166" s="1" t="s">
        <v>11</v>
      </c>
      <c r="D166" s="1" t="s">
        <v>12</v>
      </c>
      <c r="E166" s="1">
        <v>0</v>
      </c>
      <c r="F166" s="1">
        <v>31.533666666666701</v>
      </c>
      <c r="G166" s="1" t="e">
        <f>-Inf</f>
        <v>#NAME?</v>
      </c>
      <c r="H166" s="2">
        <v>4.1386235373845398E-17</v>
      </c>
      <c r="I166" s="2">
        <v>1.3960550985371599E-13</v>
      </c>
    </row>
    <row r="167" spans="1:9" x14ac:dyDescent="0.2">
      <c r="A167" s="1" t="s">
        <v>614</v>
      </c>
      <c r="B167" s="1" t="s">
        <v>615</v>
      </c>
      <c r="C167" s="1" t="s">
        <v>11</v>
      </c>
      <c r="D167" s="1" t="s">
        <v>12</v>
      </c>
      <c r="E167" s="1">
        <v>1.4182E-2</v>
      </c>
      <c r="F167" s="1">
        <v>0.52339500000000005</v>
      </c>
      <c r="G167" s="1">
        <v>-5.2057672359432701</v>
      </c>
      <c r="H167" s="2">
        <v>4.1312679424711797E-5</v>
      </c>
      <c r="I167" s="1">
        <v>8.2834811245108293E-3</v>
      </c>
    </row>
    <row r="168" spans="1:9" x14ac:dyDescent="0.2">
      <c r="A168" s="1" t="s">
        <v>616</v>
      </c>
      <c r="B168" s="1" t="s">
        <v>615</v>
      </c>
      <c r="C168" s="1" t="s">
        <v>11</v>
      </c>
      <c r="D168" s="1" t="s">
        <v>12</v>
      </c>
      <c r="E168" s="1">
        <v>0</v>
      </c>
      <c r="F168" s="1">
        <v>0.41043433333333301</v>
      </c>
      <c r="G168" s="1" t="e">
        <f>-Inf</f>
        <v>#NAME?</v>
      </c>
      <c r="H168" s="2">
        <v>3.0268637608729899E-5</v>
      </c>
      <c r="I168" s="1">
        <v>6.4766978495246997E-3</v>
      </c>
    </row>
    <row r="169" spans="1:9" x14ac:dyDescent="0.2">
      <c r="A169" s="1" t="s">
        <v>617</v>
      </c>
      <c r="B169" s="1" t="s">
        <v>618</v>
      </c>
      <c r="C169" s="1" t="s">
        <v>11</v>
      </c>
      <c r="D169" s="1" t="s">
        <v>12</v>
      </c>
      <c r="E169" s="1">
        <v>0</v>
      </c>
      <c r="F169" s="1">
        <v>0.61779533333333303</v>
      </c>
      <c r="G169" s="1" t="e">
        <f>-Inf</f>
        <v>#NAME?</v>
      </c>
      <c r="H169" s="2">
        <v>5.2972217341516102E-5</v>
      </c>
      <c r="I169" s="1">
        <v>9.9924072481882894E-3</v>
      </c>
    </row>
    <row r="170" spans="1:9" x14ac:dyDescent="0.2">
      <c r="A170" s="1" t="s">
        <v>619</v>
      </c>
      <c r="B170" s="1" t="s">
        <v>618</v>
      </c>
      <c r="C170" s="1" t="s">
        <v>11</v>
      </c>
      <c r="D170" s="1" t="s">
        <v>12</v>
      </c>
      <c r="E170" s="1">
        <v>4.3250999999999998E-2</v>
      </c>
      <c r="F170" s="1">
        <v>0.58038133333333297</v>
      </c>
      <c r="G170" s="1">
        <v>-3.7461957245065101</v>
      </c>
      <c r="H170" s="2">
        <v>1.71156955427116E-6</v>
      </c>
      <c r="I170" s="1">
        <v>6.6768677612026801E-4</v>
      </c>
    </row>
    <row r="171" spans="1:9" x14ac:dyDescent="0.2">
      <c r="A171" s="1" t="s">
        <v>620</v>
      </c>
      <c r="B171" s="1" t="s">
        <v>621</v>
      </c>
      <c r="C171" s="1" t="s">
        <v>11</v>
      </c>
      <c r="D171" s="1" t="s">
        <v>12</v>
      </c>
      <c r="E171" s="1">
        <v>2.8974666666666701E-2</v>
      </c>
      <c r="F171" s="1">
        <v>0.62822133333333297</v>
      </c>
      <c r="G171" s="1">
        <v>-4.4384089660642996</v>
      </c>
      <c r="H171" s="1">
        <v>2.1439245518646601E-4</v>
      </c>
      <c r="I171" s="1">
        <v>2.59851488352928E-2</v>
      </c>
    </row>
    <row r="172" spans="1:9" x14ac:dyDescent="0.2">
      <c r="A172" s="1" t="s">
        <v>622</v>
      </c>
      <c r="B172" s="1" t="s">
        <v>623</v>
      </c>
      <c r="C172" s="1" t="s">
        <v>11</v>
      </c>
      <c r="D172" s="1" t="s">
        <v>12</v>
      </c>
      <c r="E172" s="1">
        <v>9.2743333333333306E-3</v>
      </c>
      <c r="F172" s="1">
        <v>0.65992600000000001</v>
      </c>
      <c r="G172" s="1">
        <v>-6.1529168682105304</v>
      </c>
      <c r="H172" s="1">
        <v>4.1366912081560099E-4</v>
      </c>
      <c r="I172" s="1">
        <v>4.1544405837426697E-2</v>
      </c>
    </row>
    <row r="173" spans="1:9" x14ac:dyDescent="0.2">
      <c r="A173" s="1" t="s">
        <v>624</v>
      </c>
      <c r="B173" s="1" t="s">
        <v>625</v>
      </c>
      <c r="C173" s="1" t="s">
        <v>11</v>
      </c>
      <c r="D173" s="1" t="s">
        <v>12</v>
      </c>
      <c r="E173" s="1">
        <v>4.3600000000000003E-4</v>
      </c>
      <c r="F173" s="1">
        <v>0.31693866666666698</v>
      </c>
      <c r="G173" s="1">
        <v>-9.5056598295922807</v>
      </c>
      <c r="H173" s="1">
        <v>3.07851905915999E-4</v>
      </c>
      <c r="I173" s="1">
        <v>3.36903960777728E-2</v>
      </c>
    </row>
    <row r="174" spans="1:9" x14ac:dyDescent="0.2">
      <c r="A174" s="1" t="s">
        <v>272</v>
      </c>
      <c r="B174" s="1" t="s">
        <v>273</v>
      </c>
      <c r="C174" s="1" t="s">
        <v>11</v>
      </c>
      <c r="D174" s="1" t="s">
        <v>12</v>
      </c>
      <c r="E174" s="1">
        <v>0.54431333333333298</v>
      </c>
      <c r="F174" s="1">
        <v>0</v>
      </c>
      <c r="G174" s="1" t="s">
        <v>15</v>
      </c>
      <c r="H174" s="2">
        <v>7.3080522345341593E-5</v>
      </c>
      <c r="I174" s="1">
        <v>1.2661034906023E-2</v>
      </c>
    </row>
    <row r="175" spans="1:9" x14ac:dyDescent="0.2">
      <c r="A175" s="1" t="s">
        <v>276</v>
      </c>
      <c r="B175" s="1" t="s">
        <v>277</v>
      </c>
      <c r="C175" s="1" t="s">
        <v>11</v>
      </c>
      <c r="D175" s="1" t="s">
        <v>12</v>
      </c>
      <c r="E175" s="1">
        <v>0</v>
      </c>
      <c r="F175" s="1">
        <v>0.33514133333333301</v>
      </c>
      <c r="G175" s="1" t="e">
        <f>-Inf</f>
        <v>#NAME?</v>
      </c>
      <c r="H175" s="2">
        <v>2.2114195100541298E-5</v>
      </c>
      <c r="I175" s="1">
        <v>5.0124052096464002E-3</v>
      </c>
    </row>
    <row r="176" spans="1:9" x14ac:dyDescent="0.2">
      <c r="A176" s="1" t="s">
        <v>626</v>
      </c>
      <c r="B176" s="1" t="s">
        <v>627</v>
      </c>
      <c r="C176" s="1" t="s">
        <v>11</v>
      </c>
      <c r="D176" s="1" t="s">
        <v>12</v>
      </c>
      <c r="E176" s="1">
        <v>0.26011733333333298</v>
      </c>
      <c r="F176" s="1">
        <v>2.7340450000000001</v>
      </c>
      <c r="G176" s="1">
        <v>-3.3938025447619302</v>
      </c>
      <c r="H176" s="2">
        <v>6.6665015763303996E-7</v>
      </c>
      <c r="I176" s="1">
        <v>3.0829881685053798E-4</v>
      </c>
    </row>
    <row r="177" spans="1:9" x14ac:dyDescent="0.2">
      <c r="A177" s="1" t="s">
        <v>628</v>
      </c>
      <c r="B177" s="1" t="s">
        <v>627</v>
      </c>
      <c r="C177" s="1" t="s">
        <v>11</v>
      </c>
      <c r="D177" s="1" t="s">
        <v>12</v>
      </c>
      <c r="E177" s="1">
        <v>2.2829999999999999E-3</v>
      </c>
      <c r="F177" s="1">
        <v>0.48279433333333299</v>
      </c>
      <c r="G177" s="1">
        <v>-7.7243340731652799</v>
      </c>
      <c r="H177" s="2">
        <v>8.7360341349925706E-5</v>
      </c>
      <c r="I177" s="1">
        <v>1.42574985357E-2</v>
      </c>
    </row>
    <row r="178" spans="1:9" x14ac:dyDescent="0.2">
      <c r="A178" s="1" t="s">
        <v>629</v>
      </c>
      <c r="B178" s="1" t="s">
        <v>630</v>
      </c>
      <c r="C178" s="1" t="s">
        <v>11</v>
      </c>
      <c r="D178" s="1" t="s">
        <v>12</v>
      </c>
      <c r="E178" s="1">
        <v>7.1006666666666701E-3</v>
      </c>
      <c r="F178" s="1">
        <v>0.53816200000000003</v>
      </c>
      <c r="G178" s="1">
        <v>-6.2439422320497604</v>
      </c>
      <c r="H178" s="2">
        <v>1.5743834032107498E-5</v>
      </c>
      <c r="I178" s="1">
        <v>3.8915093214275998E-3</v>
      </c>
    </row>
    <row r="179" spans="1:9" x14ac:dyDescent="0.2">
      <c r="A179" s="1" t="s">
        <v>631</v>
      </c>
      <c r="B179" s="1" t="s">
        <v>632</v>
      </c>
      <c r="C179" s="1" t="s">
        <v>11</v>
      </c>
      <c r="D179" s="1" t="s">
        <v>12</v>
      </c>
      <c r="E179" s="1">
        <v>1.7516E-2</v>
      </c>
      <c r="F179" s="1">
        <v>0.72656900000000002</v>
      </c>
      <c r="G179" s="1">
        <v>-5.3743545526129397</v>
      </c>
      <c r="H179" s="2">
        <v>6.0562052839503103E-6</v>
      </c>
      <c r="I179" s="1">
        <v>1.7540055151925801E-3</v>
      </c>
    </row>
    <row r="180" spans="1:9" x14ac:dyDescent="0.2">
      <c r="A180" s="1" t="s">
        <v>287</v>
      </c>
      <c r="B180" s="1" t="s">
        <v>288</v>
      </c>
      <c r="C180" s="1" t="s">
        <v>11</v>
      </c>
      <c r="D180" s="1" t="s">
        <v>12</v>
      </c>
      <c r="E180" s="1">
        <v>6.3219666666666702E-2</v>
      </c>
      <c r="F180" s="1">
        <v>1.3406103333333299</v>
      </c>
      <c r="G180" s="1">
        <v>-4.40637272049171</v>
      </c>
      <c r="H180" s="2">
        <v>1.00397135295565E-5</v>
      </c>
      <c r="I180" s="1">
        <v>2.6903148240767201E-3</v>
      </c>
    </row>
    <row r="181" spans="1:9" x14ac:dyDescent="0.2">
      <c r="A181" s="1" t="s">
        <v>633</v>
      </c>
      <c r="B181" s="1" t="s">
        <v>634</v>
      </c>
      <c r="C181" s="1" t="s">
        <v>11</v>
      </c>
      <c r="D181" s="1" t="s">
        <v>12</v>
      </c>
      <c r="E181" s="1">
        <v>0</v>
      </c>
      <c r="F181" s="1">
        <v>0.86891866666666695</v>
      </c>
      <c r="G181" s="1" t="e">
        <f>-Inf</f>
        <v>#NAME?</v>
      </c>
      <c r="H181" s="2">
        <v>2.1716737799507199E-5</v>
      </c>
      <c r="I181" s="1">
        <v>4.9418505123521497E-3</v>
      </c>
    </row>
    <row r="182" spans="1:9" x14ac:dyDescent="0.2">
      <c r="A182" s="1" t="s">
        <v>635</v>
      </c>
      <c r="B182" s="1" t="s">
        <v>636</v>
      </c>
      <c r="C182" s="1" t="s">
        <v>11</v>
      </c>
      <c r="D182" s="1" t="s">
        <v>12</v>
      </c>
      <c r="E182" s="1">
        <v>2.2030349999999999</v>
      </c>
      <c r="F182" s="1">
        <v>11.522956333333299</v>
      </c>
      <c r="G182" s="1">
        <v>-2.3869465818868201</v>
      </c>
      <c r="H182" s="1">
        <v>2.14748640981945E-4</v>
      </c>
      <c r="I182" s="1">
        <v>2.59851488352928E-2</v>
      </c>
    </row>
    <row r="183" spans="1:9" x14ac:dyDescent="0.2">
      <c r="A183" s="1" t="s">
        <v>637</v>
      </c>
      <c r="B183" s="1" t="s">
        <v>638</v>
      </c>
      <c r="C183" s="1" t="s">
        <v>11</v>
      </c>
      <c r="D183" s="1" t="s">
        <v>12</v>
      </c>
      <c r="E183" s="1">
        <v>0</v>
      </c>
      <c r="F183" s="1">
        <v>0.81782299999999997</v>
      </c>
      <c r="G183" s="1" t="e">
        <f>-Inf</f>
        <v>#NAME?</v>
      </c>
      <c r="H183" s="1">
        <v>2.0819201563758099E-4</v>
      </c>
      <c r="I183" s="1">
        <v>2.5510194736617701E-2</v>
      </c>
    </row>
    <row r="184" spans="1:9" x14ac:dyDescent="0.2">
      <c r="A184" s="1" t="s">
        <v>639</v>
      </c>
      <c r="B184" s="1" t="s">
        <v>640</v>
      </c>
      <c r="C184" s="1" t="s">
        <v>11</v>
      </c>
      <c r="D184" s="1" t="s">
        <v>12</v>
      </c>
      <c r="E184" s="1">
        <v>1.30481133333333</v>
      </c>
      <c r="F184" s="1">
        <v>0</v>
      </c>
      <c r="G184" s="1" t="s">
        <v>15</v>
      </c>
      <c r="H184" s="1">
        <v>1.20180541919855E-4</v>
      </c>
      <c r="I184" s="1">
        <v>1.75744004142975E-2</v>
      </c>
    </row>
    <row r="185" spans="1:9" x14ac:dyDescent="0.2">
      <c r="A185" s="1" t="s">
        <v>641</v>
      </c>
      <c r="B185" s="1" t="s">
        <v>642</v>
      </c>
      <c r="C185" s="1" t="s">
        <v>11</v>
      </c>
      <c r="D185" s="1" t="s">
        <v>12</v>
      </c>
      <c r="E185" s="1">
        <v>1.1268466666666701</v>
      </c>
      <c r="F185" s="1">
        <v>0.117339333333333</v>
      </c>
      <c r="G185" s="1">
        <v>3.2635326115705601</v>
      </c>
      <c r="H185" s="1">
        <v>1.3109370281459701E-4</v>
      </c>
      <c r="I185" s="1">
        <v>1.8607842544314499E-2</v>
      </c>
    </row>
    <row r="186" spans="1:9" x14ac:dyDescent="0.2">
      <c r="A186" s="1" t="s">
        <v>643</v>
      </c>
      <c r="B186" s="1" t="s">
        <v>292</v>
      </c>
      <c r="C186" s="1" t="s">
        <v>11</v>
      </c>
      <c r="D186" s="1" t="s">
        <v>12</v>
      </c>
      <c r="E186" s="1">
        <v>0</v>
      </c>
      <c r="F186" s="1">
        <v>0.20707900000000001</v>
      </c>
      <c r="G186" s="1" t="e">
        <f>-Inf</f>
        <v>#NAME?</v>
      </c>
      <c r="H186" s="1">
        <v>1.20409190369275E-4</v>
      </c>
      <c r="I186" s="1">
        <v>1.75744004142975E-2</v>
      </c>
    </row>
    <row r="187" spans="1:9" x14ac:dyDescent="0.2">
      <c r="A187" s="1" t="s">
        <v>644</v>
      </c>
      <c r="B187" s="1" t="s">
        <v>645</v>
      </c>
      <c r="C187" s="1" t="s">
        <v>11</v>
      </c>
      <c r="D187" s="1" t="s">
        <v>12</v>
      </c>
      <c r="E187" s="1">
        <v>1.02666666666667E-4</v>
      </c>
      <c r="F187" s="1">
        <v>0.40106399999999998</v>
      </c>
      <c r="G187" s="1">
        <v>-11.9316489083383</v>
      </c>
      <c r="H187" s="1">
        <v>4.5865258041645002E-4</v>
      </c>
      <c r="I187" s="1">
        <v>4.4882990143312901E-2</v>
      </c>
    </row>
    <row r="188" spans="1:9" x14ac:dyDescent="0.2">
      <c r="A188" s="1" t="s">
        <v>302</v>
      </c>
      <c r="B188" s="1" t="s">
        <v>303</v>
      </c>
      <c r="C188" s="1" t="s">
        <v>11</v>
      </c>
      <c r="D188" s="1" t="s">
        <v>12</v>
      </c>
      <c r="E188" s="1">
        <v>0</v>
      </c>
      <c r="F188" s="1">
        <v>0.75532633333333299</v>
      </c>
      <c r="G188" s="1" t="e">
        <f>-Inf</f>
        <v>#NAME?</v>
      </c>
      <c r="H188" s="2">
        <v>1.8682169500089799E-10</v>
      </c>
      <c r="I188" s="2">
        <v>2.7070546867829598E-7</v>
      </c>
    </row>
    <row r="189" spans="1:9" x14ac:dyDescent="0.2">
      <c r="A189" s="1" t="s">
        <v>308</v>
      </c>
      <c r="B189" s="1" t="s">
        <v>309</v>
      </c>
      <c r="C189" s="1" t="s">
        <v>11</v>
      </c>
      <c r="D189" s="1" t="s">
        <v>12</v>
      </c>
      <c r="E189" s="1">
        <v>0</v>
      </c>
      <c r="F189" s="1">
        <v>0.30966966666666701</v>
      </c>
      <c r="G189" s="1" t="e">
        <f>-Inf</f>
        <v>#NAME?</v>
      </c>
      <c r="H189" s="2">
        <v>1.0404614918698799E-5</v>
      </c>
      <c r="I189" s="1">
        <v>2.7751285698268801E-3</v>
      </c>
    </row>
    <row r="190" spans="1:9" x14ac:dyDescent="0.2">
      <c r="A190" s="1" t="s">
        <v>310</v>
      </c>
      <c r="B190" s="1" t="s">
        <v>309</v>
      </c>
      <c r="C190" s="1" t="s">
        <v>11</v>
      </c>
      <c r="D190" s="1" t="s">
        <v>12</v>
      </c>
      <c r="E190" s="1">
        <v>0</v>
      </c>
      <c r="F190" s="1">
        <v>0.146453</v>
      </c>
      <c r="G190" s="1" t="e">
        <f>-Inf</f>
        <v>#NAME?</v>
      </c>
      <c r="H190" s="2">
        <v>5.80885492022171E-5</v>
      </c>
      <c r="I190" s="1">
        <v>1.0763179273016101E-2</v>
      </c>
    </row>
    <row r="191" spans="1:9" x14ac:dyDescent="0.2">
      <c r="A191" s="1" t="s">
        <v>646</v>
      </c>
      <c r="B191" s="1" t="s">
        <v>647</v>
      </c>
      <c r="C191" s="1" t="s">
        <v>11</v>
      </c>
      <c r="D191" s="1" t="s">
        <v>12</v>
      </c>
      <c r="E191" s="1">
        <v>0.13209433333333301</v>
      </c>
      <c r="F191" s="1">
        <v>0</v>
      </c>
      <c r="G191" s="1" t="s">
        <v>15</v>
      </c>
      <c r="H191" s="2">
        <v>2.8959195370934202E-5</v>
      </c>
      <c r="I191" s="1">
        <v>6.2394398825894801E-3</v>
      </c>
    </row>
    <row r="192" spans="1:9" x14ac:dyDescent="0.2">
      <c r="A192" s="1" t="s">
        <v>648</v>
      </c>
      <c r="B192" s="1" t="s">
        <v>649</v>
      </c>
      <c r="C192" s="1" t="s">
        <v>11</v>
      </c>
      <c r="D192" s="1" t="s">
        <v>12</v>
      </c>
      <c r="E192" s="1">
        <v>0</v>
      </c>
      <c r="F192" s="1">
        <v>0.51101766666666704</v>
      </c>
      <c r="G192" s="1" t="e">
        <f>-Inf</f>
        <v>#NAME?</v>
      </c>
      <c r="H192" s="2">
        <v>5.3773943054174602E-5</v>
      </c>
      <c r="I192" s="1">
        <v>1.00773423674564E-2</v>
      </c>
    </row>
    <row r="193" spans="1:9" x14ac:dyDescent="0.2">
      <c r="A193" s="1" t="s">
        <v>650</v>
      </c>
      <c r="B193" s="1" t="s">
        <v>651</v>
      </c>
      <c r="C193" s="1" t="s">
        <v>11</v>
      </c>
      <c r="D193" s="1" t="s">
        <v>12</v>
      </c>
      <c r="E193" s="1">
        <v>5.7696666666666703E-3</v>
      </c>
      <c r="F193" s="1">
        <v>1.664574</v>
      </c>
      <c r="G193" s="1">
        <v>-8.1724493208927402</v>
      </c>
      <c r="H193" s="2">
        <v>5.0559264846989197E-5</v>
      </c>
      <c r="I193" s="1">
        <v>9.6322958227594603E-3</v>
      </c>
    </row>
    <row r="194" spans="1:9" x14ac:dyDescent="0.2">
      <c r="A194" s="1" t="s">
        <v>652</v>
      </c>
      <c r="B194" s="1" t="s">
        <v>653</v>
      </c>
      <c r="C194" s="1" t="s">
        <v>11</v>
      </c>
      <c r="D194" s="1" t="s">
        <v>12</v>
      </c>
      <c r="E194" s="1">
        <v>0</v>
      </c>
      <c r="F194" s="1">
        <v>0.221034333333333</v>
      </c>
      <c r="G194" s="1" t="e">
        <f>-Inf</f>
        <v>#NAME?</v>
      </c>
      <c r="H194" s="1">
        <v>5.1795589780467095E-4</v>
      </c>
      <c r="I194" s="1">
        <v>4.8932752816488997E-2</v>
      </c>
    </row>
    <row r="195" spans="1:9" x14ac:dyDescent="0.2">
      <c r="A195" s="1" t="s">
        <v>654</v>
      </c>
      <c r="B195" s="1" t="s">
        <v>655</v>
      </c>
      <c r="C195" s="1" t="s">
        <v>11</v>
      </c>
      <c r="D195" s="1" t="s">
        <v>12</v>
      </c>
      <c r="E195" s="1">
        <v>0</v>
      </c>
      <c r="F195" s="1">
        <v>0.440307</v>
      </c>
      <c r="G195" s="1" t="e">
        <f>-Inf</f>
        <v>#NAME?</v>
      </c>
      <c r="H195" s="2">
        <v>2.1740438926367001E-8</v>
      </c>
      <c r="I195" s="2">
        <v>1.9479772972383099E-5</v>
      </c>
    </row>
    <row r="196" spans="1:9" x14ac:dyDescent="0.2">
      <c r="A196" s="1" t="s">
        <v>656</v>
      </c>
      <c r="B196" s="1" t="s">
        <v>657</v>
      </c>
      <c r="C196" s="1" t="s">
        <v>11</v>
      </c>
      <c r="D196" s="1" t="s">
        <v>12</v>
      </c>
      <c r="E196" s="1">
        <v>0</v>
      </c>
      <c r="F196" s="1">
        <v>0.54032166666666703</v>
      </c>
      <c r="G196" s="1" t="e">
        <f>-Inf</f>
        <v>#NAME?</v>
      </c>
      <c r="H196" s="1">
        <v>3.7195939855535099E-4</v>
      </c>
      <c r="I196" s="1">
        <v>3.8641325561877903E-2</v>
      </c>
    </row>
    <row r="197" spans="1:9" x14ac:dyDescent="0.2">
      <c r="A197" s="1" t="s">
        <v>658</v>
      </c>
      <c r="B197" s="1" t="s">
        <v>659</v>
      </c>
      <c r="C197" s="1" t="s">
        <v>11</v>
      </c>
      <c r="D197" s="1" t="s">
        <v>12</v>
      </c>
      <c r="E197" s="1">
        <v>1.482769</v>
      </c>
      <c r="F197" s="1">
        <v>10.656264333333301</v>
      </c>
      <c r="G197" s="1">
        <v>-2.84533601113489</v>
      </c>
      <c r="H197" s="1">
        <v>2.17075720309572E-4</v>
      </c>
      <c r="I197" s="1">
        <v>2.61516957587235E-2</v>
      </c>
    </row>
    <row r="198" spans="1:9" x14ac:dyDescent="0.2">
      <c r="A198" s="1" t="s">
        <v>660</v>
      </c>
      <c r="B198" s="1" t="s">
        <v>661</v>
      </c>
      <c r="C198" s="1" t="s">
        <v>11</v>
      </c>
      <c r="D198" s="1" t="s">
        <v>12</v>
      </c>
      <c r="E198" s="1">
        <v>1.830964</v>
      </c>
      <c r="F198" s="1">
        <v>3.9750666666666698E-2</v>
      </c>
      <c r="G198" s="1">
        <v>5.5254805589079403</v>
      </c>
      <c r="H198" s="2">
        <v>3.6524150729600999E-5</v>
      </c>
      <c r="I198" s="1">
        <v>7.5886863173513499E-3</v>
      </c>
    </row>
    <row r="199" spans="1:9" x14ac:dyDescent="0.2">
      <c r="A199" s="1" t="s">
        <v>662</v>
      </c>
      <c r="B199" s="1" t="s">
        <v>663</v>
      </c>
      <c r="C199" s="1" t="s">
        <v>11</v>
      </c>
      <c r="D199" s="1" t="s">
        <v>12</v>
      </c>
      <c r="E199" s="1">
        <v>0</v>
      </c>
      <c r="F199" s="1">
        <v>0.59889933333333301</v>
      </c>
      <c r="G199" s="1" t="e">
        <f>-Inf</f>
        <v>#NAME?</v>
      </c>
      <c r="H199" s="1">
        <v>2.22552591039266E-4</v>
      </c>
      <c r="I199" s="1">
        <v>2.6699327056792201E-2</v>
      </c>
    </row>
    <row r="200" spans="1:9" x14ac:dyDescent="0.2">
      <c r="A200" s="1" t="s">
        <v>664</v>
      </c>
      <c r="B200" s="1" t="s">
        <v>665</v>
      </c>
      <c r="C200" s="1" t="s">
        <v>11</v>
      </c>
      <c r="D200" s="1" t="s">
        <v>12</v>
      </c>
      <c r="E200" s="1">
        <v>0</v>
      </c>
      <c r="F200" s="1">
        <v>1.8759956666666699</v>
      </c>
      <c r="G200" s="1" t="e">
        <f>-Inf</f>
        <v>#NAME?</v>
      </c>
      <c r="H200" s="2">
        <v>7.4831623516075795E-5</v>
      </c>
      <c r="I200" s="1">
        <v>1.2818665955560299E-2</v>
      </c>
    </row>
    <row r="201" spans="1:9" x14ac:dyDescent="0.2">
      <c r="A201" s="1" t="s">
        <v>666</v>
      </c>
      <c r="B201" s="1" t="s">
        <v>667</v>
      </c>
      <c r="C201" s="1" t="s">
        <v>11</v>
      </c>
      <c r="D201" s="1" t="s">
        <v>12</v>
      </c>
      <c r="E201" s="1">
        <v>0</v>
      </c>
      <c r="F201" s="1">
        <v>0.32493233333333299</v>
      </c>
      <c r="G201" s="1" t="e">
        <f>-Inf</f>
        <v>#NAME?</v>
      </c>
      <c r="H201" s="1">
        <v>2.2797482394644E-4</v>
      </c>
      <c r="I201" s="1">
        <v>2.7179243823718498E-2</v>
      </c>
    </row>
    <row r="202" spans="1:9" x14ac:dyDescent="0.2">
      <c r="A202" s="1" t="s">
        <v>668</v>
      </c>
      <c r="B202" s="1" t="s">
        <v>669</v>
      </c>
      <c r="C202" s="1" t="s">
        <v>11</v>
      </c>
      <c r="D202" s="1" t="s">
        <v>12</v>
      </c>
      <c r="E202" s="1">
        <v>8.9869000000000004E-2</v>
      </c>
      <c r="F202" s="1">
        <v>2.3476006666666702</v>
      </c>
      <c r="G202" s="1">
        <v>-4.7072196637973098</v>
      </c>
      <c r="H202" s="2">
        <v>3.8487417025202298E-6</v>
      </c>
      <c r="I202" s="1">
        <v>1.2227898704754499E-3</v>
      </c>
    </row>
    <row r="203" spans="1:9" x14ac:dyDescent="0.2">
      <c r="A203" s="1" t="s">
        <v>324</v>
      </c>
      <c r="B203" s="1" t="s">
        <v>325</v>
      </c>
      <c r="C203" s="1" t="s">
        <v>11</v>
      </c>
      <c r="D203" s="1" t="s">
        <v>12</v>
      </c>
      <c r="E203" s="1">
        <v>0.16121233333333301</v>
      </c>
      <c r="F203" s="1">
        <v>15.525119333333301</v>
      </c>
      <c r="G203" s="1">
        <v>-6.5894984279553297</v>
      </c>
      <c r="H203" s="2">
        <v>5.4202852721884097E-12</v>
      </c>
      <c r="I203" s="2">
        <v>1.1512083664208999E-8</v>
      </c>
    </row>
    <row r="204" spans="1:9" x14ac:dyDescent="0.2">
      <c r="A204" s="1" t="s">
        <v>670</v>
      </c>
      <c r="B204" s="1" t="s">
        <v>327</v>
      </c>
      <c r="C204" s="1" t="s">
        <v>11</v>
      </c>
      <c r="D204" s="1" t="s">
        <v>12</v>
      </c>
      <c r="E204" s="1">
        <v>0.23457466666666699</v>
      </c>
      <c r="F204" s="1">
        <v>0</v>
      </c>
      <c r="G204" s="1" t="s">
        <v>15</v>
      </c>
      <c r="H204" s="2">
        <v>3.5424673417663902E-5</v>
      </c>
      <c r="I204" s="1">
        <v>7.4222857315865698E-3</v>
      </c>
    </row>
    <row r="205" spans="1:9" x14ac:dyDescent="0.2">
      <c r="A205" s="1" t="s">
        <v>328</v>
      </c>
      <c r="B205" s="1" t="s">
        <v>329</v>
      </c>
      <c r="C205" s="1" t="s">
        <v>11</v>
      </c>
      <c r="D205" s="1" t="s">
        <v>12</v>
      </c>
      <c r="E205" s="1">
        <v>0</v>
      </c>
      <c r="F205" s="1">
        <v>48.407970333333303</v>
      </c>
      <c r="G205" s="1" t="e">
        <f>-Inf</f>
        <v>#NAME?</v>
      </c>
      <c r="H205" s="2">
        <v>3.1173389513584698E-7</v>
      </c>
      <c r="I205" s="1">
        <v>1.5681035277688701E-4</v>
      </c>
    </row>
    <row r="206" spans="1:9" x14ac:dyDescent="0.2">
      <c r="A206" s="1" t="s">
        <v>332</v>
      </c>
      <c r="B206" s="1" t="s">
        <v>331</v>
      </c>
      <c r="C206" s="1" t="s">
        <v>11</v>
      </c>
      <c r="D206" s="1" t="s">
        <v>12</v>
      </c>
      <c r="E206" s="1">
        <v>0</v>
      </c>
      <c r="F206" s="1">
        <v>1.9898020000000001</v>
      </c>
      <c r="G206" s="1" t="e">
        <f>-Inf</f>
        <v>#NAME?</v>
      </c>
      <c r="H206" s="2">
        <v>3.8352026088778503E-8</v>
      </c>
      <c r="I206" s="2">
        <v>3.0976013183957801E-5</v>
      </c>
    </row>
    <row r="207" spans="1:9" x14ac:dyDescent="0.2">
      <c r="A207" s="1" t="s">
        <v>671</v>
      </c>
      <c r="B207" s="1" t="s">
        <v>672</v>
      </c>
      <c r="C207" s="1" t="s">
        <v>11</v>
      </c>
      <c r="D207" s="1" t="s">
        <v>12</v>
      </c>
      <c r="E207" s="1">
        <v>2.1666666666666701E-4</v>
      </c>
      <c r="F207" s="1">
        <v>1.22379333333333</v>
      </c>
      <c r="G207" s="1">
        <v>-12.4635951072931</v>
      </c>
      <c r="H207" s="2">
        <v>1.72914297170972E-6</v>
      </c>
      <c r="I207" s="1">
        <v>6.6998448454522901E-4</v>
      </c>
    </row>
    <row r="208" spans="1:9" x14ac:dyDescent="0.2">
      <c r="A208" s="1" t="s">
        <v>673</v>
      </c>
      <c r="B208" s="1" t="s">
        <v>672</v>
      </c>
      <c r="C208" s="1" t="s">
        <v>11</v>
      </c>
      <c r="D208" s="1" t="s">
        <v>12</v>
      </c>
      <c r="E208" s="2">
        <v>3.1999999999999999E-5</v>
      </c>
      <c r="F208" s="1">
        <v>0.19088433333333299</v>
      </c>
      <c r="G208" s="1">
        <v>-12.542339174088999</v>
      </c>
      <c r="H208" s="1">
        <v>5.0212365209275397E-4</v>
      </c>
      <c r="I208" s="1">
        <v>4.7910617020397603E-2</v>
      </c>
    </row>
    <row r="209" spans="1:9" x14ac:dyDescent="0.2">
      <c r="A209" s="1" t="s">
        <v>333</v>
      </c>
      <c r="B209" s="1" t="s">
        <v>334</v>
      </c>
      <c r="C209" s="1" t="s">
        <v>11</v>
      </c>
      <c r="D209" s="1" t="s">
        <v>12</v>
      </c>
      <c r="E209" s="1">
        <v>1.9766666666666701E-4</v>
      </c>
      <c r="F209" s="1">
        <v>0.86625966666666698</v>
      </c>
      <c r="G209" s="1">
        <v>-12.097514227110601</v>
      </c>
      <c r="H209" s="2">
        <v>2.20345228843313E-9</v>
      </c>
      <c r="I209" s="2">
        <v>2.4299417592345699E-6</v>
      </c>
    </row>
    <row r="210" spans="1:9" x14ac:dyDescent="0.2">
      <c r="A210" s="1" t="s">
        <v>674</v>
      </c>
      <c r="B210" s="1" t="s">
        <v>334</v>
      </c>
      <c r="C210" s="1" t="s">
        <v>11</v>
      </c>
      <c r="D210" s="1" t="s">
        <v>12</v>
      </c>
      <c r="E210" s="1">
        <v>0</v>
      </c>
      <c r="F210" s="1">
        <v>0.49723533333333297</v>
      </c>
      <c r="G210" s="1" t="e">
        <f>-Inf</f>
        <v>#NAME?</v>
      </c>
      <c r="H210" s="2">
        <v>9.7790012142348207E-6</v>
      </c>
      <c r="I210" s="1">
        <v>2.6327550452126601E-3</v>
      </c>
    </row>
    <row r="211" spans="1:9" x14ac:dyDescent="0.2">
      <c r="A211" s="1" t="s">
        <v>675</v>
      </c>
      <c r="B211" s="1" t="s">
        <v>334</v>
      </c>
      <c r="C211" s="1" t="s">
        <v>11</v>
      </c>
      <c r="D211" s="1" t="s">
        <v>12</v>
      </c>
      <c r="E211" s="1">
        <v>9.7300000000000008E-3</v>
      </c>
      <c r="F211" s="1">
        <v>2.4652193333333301</v>
      </c>
      <c r="G211" s="1">
        <v>-7.9850604901677196</v>
      </c>
      <c r="H211" s="2">
        <v>6.6729746867889998E-10</v>
      </c>
      <c r="I211" s="2">
        <v>8.89911007939338E-7</v>
      </c>
    </row>
    <row r="212" spans="1:9" x14ac:dyDescent="0.2">
      <c r="A212" s="1" t="s">
        <v>676</v>
      </c>
      <c r="B212" s="1" t="s">
        <v>677</v>
      </c>
      <c r="C212" s="1" t="s">
        <v>11</v>
      </c>
      <c r="D212" s="1" t="s">
        <v>12</v>
      </c>
      <c r="E212" s="1">
        <v>0</v>
      </c>
      <c r="F212" s="1">
        <v>0.208277666666667</v>
      </c>
      <c r="G212" s="1" t="e">
        <f>-Inf</f>
        <v>#NAME?</v>
      </c>
      <c r="H212" s="1">
        <v>1.0473731779249499E-4</v>
      </c>
      <c r="I212" s="1">
        <v>1.60657286266832E-2</v>
      </c>
    </row>
    <row r="213" spans="1:9" x14ac:dyDescent="0.2">
      <c r="A213" s="1" t="s">
        <v>678</v>
      </c>
      <c r="B213" s="1" t="s">
        <v>679</v>
      </c>
      <c r="C213" s="1" t="s">
        <v>11</v>
      </c>
      <c r="D213" s="1" t="s">
        <v>12</v>
      </c>
      <c r="E213" s="1">
        <v>1.98033333333333E-3</v>
      </c>
      <c r="F213" s="1">
        <v>0.33157500000000001</v>
      </c>
      <c r="G213" s="1">
        <v>-7.3874481369719396</v>
      </c>
      <c r="H213" s="1">
        <v>1.6937845445683301E-4</v>
      </c>
      <c r="I213" s="1">
        <v>2.2075016979152502E-2</v>
      </c>
    </row>
    <row r="214" spans="1:9" x14ac:dyDescent="0.2">
      <c r="A214" s="1" t="s">
        <v>680</v>
      </c>
      <c r="B214" s="1" t="s">
        <v>681</v>
      </c>
      <c r="C214" s="1" t="s">
        <v>11</v>
      </c>
      <c r="D214" s="1" t="s">
        <v>12</v>
      </c>
      <c r="E214" s="1">
        <v>0</v>
      </c>
      <c r="F214" s="1">
        <v>0.64163066666666702</v>
      </c>
      <c r="G214" s="1" t="e">
        <f>-Inf</f>
        <v>#NAME?</v>
      </c>
      <c r="H214" s="2">
        <v>2.3457225295801701E-5</v>
      </c>
      <c r="I214" s="1">
        <v>5.2321118956182898E-3</v>
      </c>
    </row>
    <row r="215" spans="1:9" x14ac:dyDescent="0.2">
      <c r="A215" s="1" t="s">
        <v>337</v>
      </c>
      <c r="B215" s="1" t="s">
        <v>338</v>
      </c>
      <c r="C215" s="1" t="s">
        <v>11</v>
      </c>
      <c r="D215" s="1" t="s">
        <v>12</v>
      </c>
      <c r="E215" s="1">
        <v>0</v>
      </c>
      <c r="F215" s="1">
        <v>0.26371499999999998</v>
      </c>
      <c r="G215" s="1" t="e">
        <f>-Inf</f>
        <v>#NAME?</v>
      </c>
      <c r="H215" s="2">
        <v>5.3650748320344197E-5</v>
      </c>
      <c r="I215" s="1">
        <v>1.00773423674564E-2</v>
      </c>
    </row>
    <row r="216" spans="1:9" x14ac:dyDescent="0.2">
      <c r="A216" s="1" t="s">
        <v>682</v>
      </c>
      <c r="B216" s="1" t="s">
        <v>683</v>
      </c>
      <c r="C216" s="1" t="s">
        <v>11</v>
      </c>
      <c r="D216" s="1" t="s">
        <v>12</v>
      </c>
      <c r="E216" s="1">
        <v>0</v>
      </c>
      <c r="F216" s="1">
        <v>1.4106256666666701</v>
      </c>
      <c r="G216" s="1" t="e">
        <f>-Inf</f>
        <v>#NAME?</v>
      </c>
      <c r="H216" s="2">
        <v>5.05250194285337E-12</v>
      </c>
      <c r="I216" s="2">
        <v>1.11436816889587E-8</v>
      </c>
    </row>
    <row r="217" spans="1:9" x14ac:dyDescent="0.2">
      <c r="A217" s="1" t="s">
        <v>684</v>
      </c>
      <c r="B217" s="1" t="s">
        <v>685</v>
      </c>
      <c r="C217" s="1" t="s">
        <v>11</v>
      </c>
      <c r="D217" s="1" t="s">
        <v>12</v>
      </c>
      <c r="E217" s="1">
        <v>0.76544100000000004</v>
      </c>
      <c r="F217" s="1">
        <v>0</v>
      </c>
      <c r="G217" s="1" t="s">
        <v>15</v>
      </c>
      <c r="H217" s="2">
        <v>1.14587699031073E-9</v>
      </c>
      <c r="I217" s="2">
        <v>1.3980918299865701E-6</v>
      </c>
    </row>
    <row r="218" spans="1:9" x14ac:dyDescent="0.2">
      <c r="A218" s="1" t="s">
        <v>686</v>
      </c>
      <c r="B218" s="1" t="s">
        <v>687</v>
      </c>
      <c r="C218" s="1" t="s">
        <v>11</v>
      </c>
      <c r="D218" s="1" t="s">
        <v>12</v>
      </c>
      <c r="E218" s="1">
        <v>0</v>
      </c>
      <c r="F218" s="1">
        <v>1.38611533333333</v>
      </c>
      <c r="G218" s="1" t="e">
        <f>-Inf</f>
        <v>#NAME?</v>
      </c>
      <c r="H218" s="2">
        <v>8.8949122051708602E-5</v>
      </c>
      <c r="I218" s="1">
        <v>1.4368415222690801E-2</v>
      </c>
    </row>
    <row r="219" spans="1:9" x14ac:dyDescent="0.2">
      <c r="A219" s="1" t="s">
        <v>688</v>
      </c>
      <c r="B219" s="1" t="s">
        <v>689</v>
      </c>
      <c r="C219" s="1" t="s">
        <v>11</v>
      </c>
      <c r="D219" s="1" t="s">
        <v>12</v>
      </c>
      <c r="E219" s="1">
        <v>0</v>
      </c>
      <c r="F219" s="1">
        <v>0.18779999999999999</v>
      </c>
      <c r="G219" s="1" t="e">
        <f>-Inf</f>
        <v>#NAME?</v>
      </c>
      <c r="H219" s="1">
        <v>2.5035748426091998E-4</v>
      </c>
      <c r="I219" s="1">
        <v>2.8828815130406499E-2</v>
      </c>
    </row>
    <row r="220" spans="1:9" x14ac:dyDescent="0.2">
      <c r="A220" s="1" t="s">
        <v>690</v>
      </c>
      <c r="B220" s="1" t="s">
        <v>348</v>
      </c>
      <c r="C220" s="1" t="s">
        <v>11</v>
      </c>
      <c r="D220" s="1" t="s">
        <v>12</v>
      </c>
      <c r="E220" s="1">
        <v>0.40945900000000002</v>
      </c>
      <c r="F220" s="1">
        <v>0</v>
      </c>
      <c r="G220" s="1" t="s">
        <v>15</v>
      </c>
      <c r="H220" s="2">
        <v>1.07725043305392E-11</v>
      </c>
      <c r="I220" s="2">
        <v>1.93046644010865E-8</v>
      </c>
    </row>
    <row r="221" spans="1:9" x14ac:dyDescent="0.2">
      <c r="A221" s="1" t="s">
        <v>691</v>
      </c>
      <c r="B221" s="1" t="s">
        <v>692</v>
      </c>
      <c r="C221" s="1" t="s">
        <v>11</v>
      </c>
      <c r="D221" s="1" t="s">
        <v>12</v>
      </c>
      <c r="E221" s="1">
        <v>0.69412166666666697</v>
      </c>
      <c r="F221" s="1">
        <v>0</v>
      </c>
      <c r="G221" s="1" t="s">
        <v>15</v>
      </c>
      <c r="H221" s="2">
        <v>8.57571577474347E-19</v>
      </c>
      <c r="I221" s="2">
        <v>3.7828801623281901E-15</v>
      </c>
    </row>
    <row r="222" spans="1:9" x14ac:dyDescent="0.2">
      <c r="A222" s="1" t="s">
        <v>349</v>
      </c>
      <c r="B222" s="1" t="s">
        <v>350</v>
      </c>
      <c r="C222" s="1" t="s">
        <v>11</v>
      </c>
      <c r="D222" s="1" t="s">
        <v>12</v>
      </c>
      <c r="E222" s="1">
        <v>0</v>
      </c>
      <c r="F222" s="1">
        <v>0.30104633333333303</v>
      </c>
      <c r="G222" s="1" t="e">
        <f>-Inf</f>
        <v>#NAME?</v>
      </c>
      <c r="H222" s="1">
        <v>2.37253092833608E-4</v>
      </c>
      <c r="I222" s="1">
        <v>2.7867717910374099E-2</v>
      </c>
    </row>
    <row r="223" spans="1:9" x14ac:dyDescent="0.2">
      <c r="A223" s="1" t="s">
        <v>693</v>
      </c>
      <c r="B223" s="1" t="s">
        <v>352</v>
      </c>
      <c r="C223" s="1" t="s">
        <v>11</v>
      </c>
      <c r="D223" s="1" t="s">
        <v>12</v>
      </c>
      <c r="E223" s="1">
        <v>0.23519699999999999</v>
      </c>
      <c r="F223" s="1">
        <v>0</v>
      </c>
      <c r="G223" s="1" t="s">
        <v>15</v>
      </c>
      <c r="H223" s="1">
        <v>1.64629481156173E-4</v>
      </c>
      <c r="I223" s="1">
        <v>2.1603381228605799E-2</v>
      </c>
    </row>
    <row r="224" spans="1:9" x14ac:dyDescent="0.2">
      <c r="A224" s="1" t="s">
        <v>694</v>
      </c>
      <c r="B224" s="1" t="s">
        <v>695</v>
      </c>
      <c r="C224" s="1" t="s">
        <v>11</v>
      </c>
      <c r="D224" s="1" t="s">
        <v>12</v>
      </c>
      <c r="E224" s="1">
        <v>0</v>
      </c>
      <c r="F224" s="1">
        <v>0.27853733333333303</v>
      </c>
      <c r="G224" s="1" t="e">
        <f>-Inf</f>
        <v>#NAME?</v>
      </c>
      <c r="H224" s="1">
        <v>1.44854863076002E-4</v>
      </c>
      <c r="I224" s="1">
        <v>1.9777862197841199E-2</v>
      </c>
    </row>
    <row r="225" spans="1:9" x14ac:dyDescent="0.2">
      <c r="A225" s="1" t="s">
        <v>357</v>
      </c>
      <c r="B225" s="1" t="s">
        <v>358</v>
      </c>
      <c r="C225" s="1" t="s">
        <v>11</v>
      </c>
      <c r="D225" s="1" t="s">
        <v>12</v>
      </c>
      <c r="E225" s="1">
        <v>0</v>
      </c>
      <c r="F225" s="1">
        <v>0.51229833333333297</v>
      </c>
      <c r="G225" s="1" t="e">
        <f>-Inf</f>
        <v>#NAME?</v>
      </c>
      <c r="H225" s="2">
        <v>1.95531397540265E-7</v>
      </c>
      <c r="I225" s="1">
        <v>1.05780641433458E-4</v>
      </c>
    </row>
    <row r="226" spans="1:9" x14ac:dyDescent="0.2">
      <c r="A226" s="1" t="s">
        <v>696</v>
      </c>
      <c r="B226" s="1" t="s">
        <v>360</v>
      </c>
      <c r="C226" s="1" t="s">
        <v>11</v>
      </c>
      <c r="D226" s="1" t="s">
        <v>12</v>
      </c>
      <c r="E226" s="1">
        <v>1.1715666666666701E-2</v>
      </c>
      <c r="F226" s="1">
        <v>0.53751899999999997</v>
      </c>
      <c r="G226" s="1">
        <v>-5.5198047948253999</v>
      </c>
      <c r="H226" s="2">
        <v>4.6740904573612802E-5</v>
      </c>
      <c r="I226" s="1">
        <v>9.0859565178773704E-3</v>
      </c>
    </row>
    <row r="227" spans="1:9" x14ac:dyDescent="0.2">
      <c r="A227" s="1" t="s">
        <v>361</v>
      </c>
      <c r="B227" s="1" t="s">
        <v>362</v>
      </c>
      <c r="C227" s="1" t="s">
        <v>11</v>
      </c>
      <c r="D227" s="1" t="s">
        <v>12</v>
      </c>
      <c r="E227" s="1">
        <v>0</v>
      </c>
      <c r="F227" s="1">
        <v>1.206955</v>
      </c>
      <c r="G227" s="1" t="e">
        <f>-Inf</f>
        <v>#NAME?</v>
      </c>
      <c r="H227" s="2">
        <v>1.48589025302761E-5</v>
      </c>
      <c r="I227" s="1">
        <v>3.7208898061077901E-3</v>
      </c>
    </row>
    <row r="228" spans="1:9" x14ac:dyDescent="0.2">
      <c r="A228" s="1" t="s">
        <v>365</v>
      </c>
      <c r="B228" s="1" t="s">
        <v>366</v>
      </c>
      <c r="C228" s="1" t="s">
        <v>11</v>
      </c>
      <c r="D228" s="1" t="s">
        <v>12</v>
      </c>
      <c r="E228" s="1">
        <v>0</v>
      </c>
      <c r="F228" s="1">
        <v>2.6255876666666702</v>
      </c>
      <c r="G228" s="1" t="e">
        <f>-Inf</f>
        <v>#NAME?</v>
      </c>
      <c r="H228" s="2">
        <v>1.63191482897801E-21</v>
      </c>
      <c r="I228" s="2">
        <v>1.1697769483468E-17</v>
      </c>
    </row>
    <row r="229" spans="1:9" x14ac:dyDescent="0.2">
      <c r="A229" s="1" t="s">
        <v>697</v>
      </c>
      <c r="B229" s="1" t="s">
        <v>366</v>
      </c>
      <c r="C229" s="1" t="s">
        <v>11</v>
      </c>
      <c r="D229" s="1" t="s">
        <v>12</v>
      </c>
      <c r="E229" s="1">
        <v>0</v>
      </c>
      <c r="F229" s="1">
        <v>4.0497040000000002</v>
      </c>
      <c r="G229" s="1" t="e">
        <f>-Inf</f>
        <v>#NAME?</v>
      </c>
      <c r="H229" s="2">
        <v>6.5651344751621397E-23</v>
      </c>
      <c r="I229" s="2">
        <v>6.2746272746362099E-19</v>
      </c>
    </row>
    <row r="230" spans="1:9" x14ac:dyDescent="0.2">
      <c r="A230" s="1" t="s">
        <v>698</v>
      </c>
      <c r="B230" s="1" t="s">
        <v>699</v>
      </c>
      <c r="C230" s="1" t="s">
        <v>11</v>
      </c>
      <c r="D230" s="1" t="s">
        <v>12</v>
      </c>
      <c r="E230" s="1">
        <v>0</v>
      </c>
      <c r="F230" s="1">
        <v>0.42763266666666699</v>
      </c>
      <c r="G230" s="1" t="e">
        <f>-Inf</f>
        <v>#NAME?</v>
      </c>
      <c r="H230" s="2">
        <v>9.0912862159650706E-5</v>
      </c>
      <c r="I230" s="1">
        <v>1.45625644707966E-2</v>
      </c>
    </row>
    <row r="231" spans="1:9" x14ac:dyDescent="0.2">
      <c r="A231" s="1" t="s">
        <v>700</v>
      </c>
      <c r="B231" s="1" t="s">
        <v>701</v>
      </c>
      <c r="C231" s="1" t="s">
        <v>11</v>
      </c>
      <c r="D231" s="1" t="s">
        <v>12</v>
      </c>
      <c r="E231" s="1">
        <v>0.32230633333333297</v>
      </c>
      <c r="F231" s="1">
        <v>0</v>
      </c>
      <c r="G231" s="1" t="s">
        <v>15</v>
      </c>
      <c r="H231" s="1">
        <v>2.7994946610323699E-4</v>
      </c>
      <c r="I231" s="1">
        <v>3.1539689850078802E-2</v>
      </c>
    </row>
    <row r="232" spans="1:9" x14ac:dyDescent="0.2">
      <c r="A232" s="1" t="s">
        <v>702</v>
      </c>
      <c r="B232" s="1" t="s">
        <v>703</v>
      </c>
      <c r="C232" s="1" t="s">
        <v>11</v>
      </c>
      <c r="D232" s="1" t="s">
        <v>12</v>
      </c>
      <c r="E232" s="1">
        <v>5.744E-3</v>
      </c>
      <c r="F232" s="1">
        <v>0.40419933333333302</v>
      </c>
      <c r="G232" s="1">
        <v>-6.1368673828225297</v>
      </c>
      <c r="H232" s="1">
        <v>3.2051875122419401E-4</v>
      </c>
      <c r="I232" s="1">
        <v>3.4355416427946601E-2</v>
      </c>
    </row>
    <row r="233" spans="1:9" x14ac:dyDescent="0.2">
      <c r="A233" s="1" t="s">
        <v>369</v>
      </c>
      <c r="B233" s="1" t="s">
        <v>370</v>
      </c>
      <c r="C233" s="1" t="s">
        <v>11</v>
      </c>
      <c r="D233" s="1" t="s">
        <v>12</v>
      </c>
      <c r="E233" s="1">
        <v>4.5893333333333298E-3</v>
      </c>
      <c r="F233" s="1">
        <v>2.2112470000000002</v>
      </c>
      <c r="G233" s="1">
        <v>-8.9123598736170493</v>
      </c>
      <c r="H233" s="1">
        <v>1.5566508049303699E-4</v>
      </c>
      <c r="I233" s="1">
        <v>2.0910571790941902E-2</v>
      </c>
    </row>
    <row r="234" spans="1:9" x14ac:dyDescent="0.2">
      <c r="A234" s="1" t="s">
        <v>704</v>
      </c>
      <c r="B234" s="1" t="s">
        <v>705</v>
      </c>
      <c r="C234" s="1" t="s">
        <v>11</v>
      </c>
      <c r="D234" s="1" t="s">
        <v>12</v>
      </c>
      <c r="E234" s="1">
        <v>0</v>
      </c>
      <c r="F234" s="1">
        <v>0.75214766666666699</v>
      </c>
      <c r="G234" s="1" t="e">
        <f>-Inf</f>
        <v>#NAME?</v>
      </c>
      <c r="H234" s="2">
        <v>1.0964843070927099E-18</v>
      </c>
      <c r="I234" s="2">
        <v>4.19185950601543E-15</v>
      </c>
    </row>
    <row r="235" spans="1:9" x14ac:dyDescent="0.2">
      <c r="A235" s="1" t="s">
        <v>706</v>
      </c>
      <c r="B235" s="1" t="s">
        <v>707</v>
      </c>
      <c r="C235" s="1" t="s">
        <v>11</v>
      </c>
      <c r="D235" s="1" t="s">
        <v>12</v>
      </c>
      <c r="E235" s="1">
        <v>0</v>
      </c>
      <c r="F235" s="1">
        <v>0.18793933333333299</v>
      </c>
      <c r="G235" s="1" t="e">
        <f>-Inf</f>
        <v>#NAME?</v>
      </c>
      <c r="H235" s="2">
        <v>1.9678149780588299E-5</v>
      </c>
      <c r="I235" s="1">
        <v>4.5542591002479E-3</v>
      </c>
    </row>
    <row r="236" spans="1:9" x14ac:dyDescent="0.2">
      <c r="A236" s="1" t="s">
        <v>373</v>
      </c>
      <c r="B236" s="1" t="s">
        <v>372</v>
      </c>
      <c r="C236" s="1" t="s">
        <v>11</v>
      </c>
      <c r="D236" s="1" t="s">
        <v>12</v>
      </c>
      <c r="E236" s="1">
        <v>0</v>
      </c>
      <c r="F236" s="1">
        <v>1.141235</v>
      </c>
      <c r="G236" s="1" t="e">
        <f>-Inf</f>
        <v>#NAME?</v>
      </c>
      <c r="H236" s="2">
        <v>6.8192968021988601E-12</v>
      </c>
      <c r="I236" s="2">
        <v>1.3966163397217599E-8</v>
      </c>
    </row>
    <row r="237" spans="1:9" x14ac:dyDescent="0.2">
      <c r="A237" s="1" t="s">
        <v>374</v>
      </c>
      <c r="B237" s="1" t="s">
        <v>375</v>
      </c>
      <c r="C237" s="1" t="s">
        <v>11</v>
      </c>
      <c r="D237" s="1" t="s">
        <v>12</v>
      </c>
      <c r="E237" s="1">
        <v>5.0270000000000002E-3</v>
      </c>
      <c r="F237" s="1">
        <v>0.53645733333333301</v>
      </c>
      <c r="G237" s="1">
        <v>-6.7376219327927496</v>
      </c>
      <c r="H237" s="2">
        <v>4.7415219879370002E-6</v>
      </c>
      <c r="I237" s="1">
        <v>1.4235737088913499E-3</v>
      </c>
    </row>
    <row r="238" spans="1:9" x14ac:dyDescent="0.2">
      <c r="A238" s="1" t="s">
        <v>376</v>
      </c>
      <c r="B238" s="1" t="s">
        <v>377</v>
      </c>
      <c r="C238" s="1" t="s">
        <v>11</v>
      </c>
      <c r="D238" s="1" t="s">
        <v>12</v>
      </c>
      <c r="E238" s="1">
        <v>2.4938846666666699</v>
      </c>
      <c r="F238" s="1">
        <v>6.9454666666666706E-2</v>
      </c>
      <c r="G238" s="1">
        <v>5.1661793046476499</v>
      </c>
      <c r="H238" s="2">
        <v>1.55865699467105E-5</v>
      </c>
      <c r="I238" s="1">
        <v>3.8693153835242999E-3</v>
      </c>
    </row>
    <row r="239" spans="1:9" x14ac:dyDescent="0.2">
      <c r="A239" s="1" t="s">
        <v>708</v>
      </c>
      <c r="B239" s="1" t="s">
        <v>709</v>
      </c>
      <c r="C239" s="1" t="s">
        <v>11</v>
      </c>
      <c r="D239" s="1" t="s">
        <v>12</v>
      </c>
      <c r="E239" s="1">
        <v>0.66591366666666696</v>
      </c>
      <c r="F239" s="1">
        <v>1.1945000000000001E-2</v>
      </c>
      <c r="G239" s="1">
        <v>5.8008563902433803</v>
      </c>
      <c r="H239" s="1">
        <v>1.5820410431914699E-4</v>
      </c>
      <c r="I239" s="1">
        <v>2.1098172935305699E-2</v>
      </c>
    </row>
    <row r="240" spans="1:9" x14ac:dyDescent="0.2">
      <c r="A240" s="1" t="s">
        <v>710</v>
      </c>
      <c r="B240" s="1" t="s">
        <v>711</v>
      </c>
      <c r="C240" s="1" t="s">
        <v>11</v>
      </c>
      <c r="D240" s="1" t="s">
        <v>12</v>
      </c>
      <c r="E240" s="1">
        <v>3.7139926666666701</v>
      </c>
      <c r="F240" s="1">
        <v>2.1850333333333301E-2</v>
      </c>
      <c r="G240" s="1">
        <v>7.4091718677925602</v>
      </c>
      <c r="H240" s="1">
        <v>2.97852693724058E-4</v>
      </c>
      <c r="I240" s="1">
        <v>3.2667723230444999E-2</v>
      </c>
    </row>
    <row r="241" spans="1:9" x14ac:dyDescent="0.2">
      <c r="A241" s="1" t="s">
        <v>712</v>
      </c>
      <c r="B241" s="1" t="s">
        <v>713</v>
      </c>
      <c r="C241" s="1" t="s">
        <v>11</v>
      </c>
      <c r="D241" s="1" t="s">
        <v>12</v>
      </c>
      <c r="E241" s="1">
        <v>0</v>
      </c>
      <c r="F241" s="1">
        <v>1.08769</v>
      </c>
      <c r="G241" s="1" t="e">
        <f>-Inf</f>
        <v>#NAME?</v>
      </c>
      <c r="H241" s="2">
        <v>1.8888856197317E-5</v>
      </c>
      <c r="I241" s="1">
        <v>4.4575368668112996E-3</v>
      </c>
    </row>
    <row r="242" spans="1:9" x14ac:dyDescent="0.2">
      <c r="A242" s="1" t="s">
        <v>714</v>
      </c>
      <c r="B242" s="1" t="s">
        <v>715</v>
      </c>
      <c r="C242" s="1" t="s">
        <v>11</v>
      </c>
      <c r="D242" s="1" t="s">
        <v>12</v>
      </c>
      <c r="E242" s="1">
        <v>4.40816666666667E-2</v>
      </c>
      <c r="F242" s="1">
        <v>0.88000199999999995</v>
      </c>
      <c r="G242" s="1">
        <v>-4.31925612624749</v>
      </c>
      <c r="H242" s="2">
        <v>5.8336316396104098E-5</v>
      </c>
      <c r="I242" s="1">
        <v>1.0763179273016101E-2</v>
      </c>
    </row>
    <row r="243" spans="1:9" x14ac:dyDescent="0.2">
      <c r="A243" s="1" t="s">
        <v>716</v>
      </c>
      <c r="B243" s="1" t="s">
        <v>717</v>
      </c>
      <c r="C243" s="1" t="s">
        <v>11</v>
      </c>
      <c r="D243" s="1" t="s">
        <v>12</v>
      </c>
      <c r="E243" s="1">
        <v>0</v>
      </c>
      <c r="F243" s="1">
        <v>1.973975</v>
      </c>
      <c r="G243" s="1" t="e">
        <f>-Inf</f>
        <v>#NAME?</v>
      </c>
      <c r="H243" s="1">
        <v>4.64009261385875E-4</v>
      </c>
      <c r="I243" s="1">
        <v>4.5175910176864099E-2</v>
      </c>
    </row>
    <row r="244" spans="1:9" x14ac:dyDescent="0.2">
      <c r="A244" s="1" t="s">
        <v>718</v>
      </c>
      <c r="B244" s="1" t="s">
        <v>719</v>
      </c>
      <c r="C244" s="1" t="s">
        <v>11</v>
      </c>
      <c r="D244" s="1" t="s">
        <v>12</v>
      </c>
      <c r="E244" s="1">
        <v>1.3648326666666699</v>
      </c>
      <c r="F244" s="1">
        <v>0</v>
      </c>
      <c r="G244" s="1" t="s">
        <v>15</v>
      </c>
      <c r="H244" s="2">
        <v>3.6019388227556699E-11</v>
      </c>
      <c r="I244" s="2">
        <v>5.90151947974069E-8</v>
      </c>
    </row>
    <row r="245" spans="1:9" x14ac:dyDescent="0.2">
      <c r="A245" s="1" t="s">
        <v>720</v>
      </c>
      <c r="B245" s="1" t="s">
        <v>721</v>
      </c>
      <c r="C245" s="1" t="s">
        <v>11</v>
      </c>
      <c r="D245" s="1" t="s">
        <v>12</v>
      </c>
      <c r="E245" s="1">
        <v>74.815658666666707</v>
      </c>
      <c r="F245" s="1">
        <v>0</v>
      </c>
      <c r="G245" s="1" t="s">
        <v>15</v>
      </c>
      <c r="H245" s="2">
        <v>1.40707778370816E-7</v>
      </c>
      <c r="I245" s="2">
        <v>8.2335587251779896E-5</v>
      </c>
    </row>
    <row r="246" spans="1:9" x14ac:dyDescent="0.2">
      <c r="A246" s="1" t="s">
        <v>722</v>
      </c>
      <c r="B246" s="1" t="s">
        <v>723</v>
      </c>
      <c r="C246" s="1" t="s">
        <v>11</v>
      </c>
      <c r="D246" s="1" t="s">
        <v>12</v>
      </c>
      <c r="E246" s="1">
        <v>0</v>
      </c>
      <c r="F246" s="1">
        <v>0.266349</v>
      </c>
      <c r="G246" s="1" t="e">
        <f>-Inf</f>
        <v>#NAME?</v>
      </c>
      <c r="H246" s="1">
        <v>1.6573670815251299E-4</v>
      </c>
      <c r="I246" s="1">
        <v>2.1660963150312899E-2</v>
      </c>
    </row>
    <row r="247" spans="1:9" x14ac:dyDescent="0.2">
      <c r="A247" s="1" t="s">
        <v>384</v>
      </c>
      <c r="B247" s="1" t="s">
        <v>385</v>
      </c>
      <c r="C247" s="1" t="s">
        <v>11</v>
      </c>
      <c r="D247" s="1" t="s">
        <v>12</v>
      </c>
      <c r="E247" s="1">
        <v>0.51832599999999995</v>
      </c>
      <c r="F247" s="1">
        <v>12.4745403333333</v>
      </c>
      <c r="G247" s="1">
        <v>-4.5889830820760302</v>
      </c>
      <c r="H247" s="2">
        <v>1.6476942986500401E-9</v>
      </c>
      <c r="I247" s="2">
        <v>1.8897405911217299E-6</v>
      </c>
    </row>
    <row r="248" spans="1:9" x14ac:dyDescent="0.2">
      <c r="A248" s="1" t="s">
        <v>724</v>
      </c>
      <c r="B248" s="1" t="s">
        <v>725</v>
      </c>
      <c r="C248" s="1" t="s">
        <v>11</v>
      </c>
      <c r="D248" s="1" t="s">
        <v>12</v>
      </c>
      <c r="E248" s="1">
        <v>0</v>
      </c>
      <c r="F248" s="1">
        <v>1.31150733333333</v>
      </c>
      <c r="G248" s="1" t="e">
        <f>-Inf</f>
        <v>#NAME?</v>
      </c>
      <c r="H248" s="2">
        <v>5.8403137389008395E-7</v>
      </c>
      <c r="I248" s="1">
        <v>2.7451868144038401E-4</v>
      </c>
    </row>
    <row r="249" spans="1:9" x14ac:dyDescent="0.2">
      <c r="A249" s="1" t="s">
        <v>726</v>
      </c>
      <c r="B249" s="1" t="s">
        <v>727</v>
      </c>
      <c r="C249" s="1" t="s">
        <v>11</v>
      </c>
      <c r="D249" s="1" t="s">
        <v>12</v>
      </c>
      <c r="E249" s="1">
        <v>0.33222233333333301</v>
      </c>
      <c r="F249" s="1">
        <v>0</v>
      </c>
      <c r="G249" s="1" t="s">
        <v>15</v>
      </c>
      <c r="H249" s="2">
        <v>6.4605844599194195E-5</v>
      </c>
      <c r="I249" s="1">
        <v>1.15056588774559E-2</v>
      </c>
    </row>
    <row r="250" spans="1:9" x14ac:dyDescent="0.2">
      <c r="A250" s="1" t="s">
        <v>728</v>
      </c>
      <c r="B250" s="1" t="s">
        <v>389</v>
      </c>
      <c r="C250" s="1" t="s">
        <v>11</v>
      </c>
      <c r="D250" s="1" t="s">
        <v>12</v>
      </c>
      <c r="E250" s="1">
        <v>0</v>
      </c>
      <c r="F250" s="1">
        <v>1.46712666666667</v>
      </c>
      <c r="G250" s="1" t="e">
        <f>-Inf</f>
        <v>#NAME?</v>
      </c>
      <c r="H250" s="1">
        <v>3.3413312798692002E-4</v>
      </c>
      <c r="I250" s="1">
        <v>3.5287042770552397E-2</v>
      </c>
    </row>
    <row r="251" spans="1:9" x14ac:dyDescent="0.2">
      <c r="A251" s="1" t="s">
        <v>390</v>
      </c>
      <c r="B251" s="1" t="s">
        <v>391</v>
      </c>
      <c r="C251" s="1" t="s">
        <v>11</v>
      </c>
      <c r="D251" s="1" t="s">
        <v>12</v>
      </c>
      <c r="E251" s="1">
        <v>0</v>
      </c>
      <c r="F251" s="1">
        <v>0.81505533333333302</v>
      </c>
      <c r="G251" s="1" t="e">
        <f>-Inf</f>
        <v>#NAME?</v>
      </c>
      <c r="H251" s="2">
        <v>7.0438707192206396E-7</v>
      </c>
      <c r="I251" s="1">
        <v>3.2309103881795798E-4</v>
      </c>
    </row>
    <row r="252" spans="1:9" x14ac:dyDescent="0.2">
      <c r="A252" s="1" t="s">
        <v>392</v>
      </c>
      <c r="B252" s="1" t="s">
        <v>393</v>
      </c>
      <c r="C252" s="1" t="s">
        <v>11</v>
      </c>
      <c r="D252" s="1" t="s">
        <v>12</v>
      </c>
      <c r="E252" s="1">
        <v>0.59779666666666698</v>
      </c>
      <c r="F252" s="1">
        <v>0</v>
      </c>
      <c r="G252" s="1" t="s">
        <v>15</v>
      </c>
      <c r="H252" s="1">
        <v>2.3540178232455E-4</v>
      </c>
      <c r="I252" s="1">
        <v>2.78332272317552E-2</v>
      </c>
    </row>
    <row r="253" spans="1:9" x14ac:dyDescent="0.2">
      <c r="A253" s="1" t="s">
        <v>729</v>
      </c>
      <c r="B253" s="1" t="s">
        <v>730</v>
      </c>
      <c r="C253" s="1" t="s">
        <v>11</v>
      </c>
      <c r="D253" s="1" t="s">
        <v>12</v>
      </c>
      <c r="E253" s="1">
        <v>0.31189299999999998</v>
      </c>
      <c r="F253" s="1">
        <v>0</v>
      </c>
      <c r="G253" s="1" t="s">
        <v>15</v>
      </c>
      <c r="H253" s="2">
        <v>5.0313603023041702E-5</v>
      </c>
      <c r="I253" s="1">
        <v>9.6174452178544104E-3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>
      <selection sqref="A1:I1"/>
    </sheetView>
  </sheetViews>
  <sheetFormatPr defaultRowHeight="14.25" x14ac:dyDescent="0.2"/>
  <sheetData>
    <row r="1" spans="1:9" x14ac:dyDescent="0.2">
      <c r="A1" s="3" t="s">
        <v>1450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 t="s">
        <v>12</v>
      </c>
      <c r="E3" s="2">
        <v>3.3333333333333298E-7</v>
      </c>
      <c r="F3" s="1">
        <v>41.923772333333297</v>
      </c>
      <c r="G3" s="1">
        <v>-26.9062277024601</v>
      </c>
      <c r="H3" s="1">
        <v>3.27588511716047E-4</v>
      </c>
      <c r="I3" s="1">
        <v>4.47275314389445E-2</v>
      </c>
    </row>
    <row r="4" spans="1:9" x14ac:dyDescent="0.2">
      <c r="A4" s="1" t="s">
        <v>13</v>
      </c>
      <c r="B4" s="1" t="s">
        <v>14</v>
      </c>
      <c r="C4" s="1" t="s">
        <v>11</v>
      </c>
      <c r="D4" s="1" t="s">
        <v>12</v>
      </c>
      <c r="E4" s="1">
        <v>1.6176280000000001</v>
      </c>
      <c r="F4" s="1">
        <v>0</v>
      </c>
      <c r="G4" s="1" t="s">
        <v>15</v>
      </c>
      <c r="H4" s="2">
        <v>7.1632511033328604E-5</v>
      </c>
      <c r="I4" s="1">
        <v>1.5618883441848801E-2</v>
      </c>
    </row>
    <row r="5" spans="1:9" x14ac:dyDescent="0.2">
      <c r="A5" s="1" t="s">
        <v>16</v>
      </c>
      <c r="B5" s="1" t="s">
        <v>14</v>
      </c>
      <c r="C5" s="1" t="s">
        <v>11</v>
      </c>
      <c r="D5" s="1" t="s">
        <v>12</v>
      </c>
      <c r="E5" s="1">
        <v>0</v>
      </c>
      <c r="F5" s="1">
        <v>2.1059903333333301</v>
      </c>
      <c r="G5" s="1" t="e">
        <f>-Inf</f>
        <v>#NAME?</v>
      </c>
      <c r="H5" s="2">
        <v>1.77638909604882E-9</v>
      </c>
      <c r="I5" s="2">
        <v>2.9960891974388102E-6</v>
      </c>
    </row>
    <row r="6" spans="1:9" x14ac:dyDescent="0.2">
      <c r="A6" s="1" t="s">
        <v>17</v>
      </c>
      <c r="B6" s="1" t="s">
        <v>18</v>
      </c>
      <c r="C6" s="1" t="s">
        <v>11</v>
      </c>
      <c r="D6" s="1" t="s">
        <v>12</v>
      </c>
      <c r="E6" s="1">
        <v>0.28631366666666702</v>
      </c>
      <c r="F6" s="1">
        <v>0</v>
      </c>
      <c r="G6" s="1" t="s">
        <v>15</v>
      </c>
      <c r="H6" s="1">
        <v>1.5520896859661101E-4</v>
      </c>
      <c r="I6" s="1">
        <v>2.7053064754324101E-2</v>
      </c>
    </row>
    <row r="7" spans="1:9" x14ac:dyDescent="0.2">
      <c r="A7" s="1" t="s">
        <v>19</v>
      </c>
      <c r="B7" s="1" t="s">
        <v>20</v>
      </c>
      <c r="C7" s="1" t="s">
        <v>11</v>
      </c>
      <c r="D7" s="1" t="s">
        <v>12</v>
      </c>
      <c r="E7" s="1">
        <v>0.66797633333333295</v>
      </c>
      <c r="F7" s="1">
        <v>2.4323999999999998E-2</v>
      </c>
      <c r="G7" s="1">
        <v>4.7793445885955501</v>
      </c>
      <c r="H7" s="1">
        <v>1.58206416934665E-4</v>
      </c>
      <c r="I7" s="1">
        <v>2.7244285222577699E-2</v>
      </c>
    </row>
    <row r="8" spans="1:9" x14ac:dyDescent="0.2">
      <c r="A8" s="1" t="s">
        <v>21</v>
      </c>
      <c r="B8" s="1" t="s">
        <v>22</v>
      </c>
      <c r="C8" s="1" t="s">
        <v>11</v>
      </c>
      <c r="D8" s="1" t="s">
        <v>12</v>
      </c>
      <c r="E8" s="1">
        <v>21.847272333333301</v>
      </c>
      <c r="F8" s="1">
        <v>0</v>
      </c>
      <c r="G8" s="1" t="s">
        <v>15</v>
      </c>
      <c r="H8" s="2">
        <v>2.48341462684338E-7</v>
      </c>
      <c r="I8" s="1">
        <v>1.95084125721005E-4</v>
      </c>
    </row>
    <row r="9" spans="1:9" x14ac:dyDescent="0.2">
      <c r="A9" s="1" t="s">
        <v>23</v>
      </c>
      <c r="B9" s="1" t="s">
        <v>24</v>
      </c>
      <c r="C9" s="1" t="s">
        <v>11</v>
      </c>
      <c r="D9" s="1" t="s">
        <v>12</v>
      </c>
      <c r="E9" s="1">
        <v>1.6055E-2</v>
      </c>
      <c r="F9" s="1">
        <v>12.96757</v>
      </c>
      <c r="G9" s="1">
        <v>-9.6576697771062197</v>
      </c>
      <c r="H9" s="2">
        <v>1.0787324260919701E-12</v>
      </c>
      <c r="I9" s="2">
        <v>2.6895613467062702E-9</v>
      </c>
    </row>
    <row r="10" spans="1:9" x14ac:dyDescent="0.2">
      <c r="A10" s="1" t="s">
        <v>25</v>
      </c>
      <c r="B10" s="1" t="s">
        <v>24</v>
      </c>
      <c r="C10" s="1" t="s">
        <v>11</v>
      </c>
      <c r="D10" s="1" t="s">
        <v>12</v>
      </c>
      <c r="E10" s="1">
        <v>4.7074150000000001</v>
      </c>
      <c r="F10" s="1">
        <v>0</v>
      </c>
      <c r="G10" s="1" t="s">
        <v>15</v>
      </c>
      <c r="H10" s="1">
        <v>1.38786274391197E-4</v>
      </c>
      <c r="I10" s="1">
        <v>2.4948899388599399E-2</v>
      </c>
    </row>
    <row r="11" spans="1:9" x14ac:dyDescent="0.2">
      <c r="A11" s="1" t="s">
        <v>26</v>
      </c>
      <c r="B11" s="1" t="s">
        <v>27</v>
      </c>
      <c r="C11" s="1" t="s">
        <v>11</v>
      </c>
      <c r="D11" s="1" t="s">
        <v>12</v>
      </c>
      <c r="E11" s="1">
        <v>1.3991893333333301</v>
      </c>
      <c r="F11" s="1">
        <v>0</v>
      </c>
      <c r="G11" s="1" t="s">
        <v>15</v>
      </c>
      <c r="H11" s="2">
        <v>1.0691345303353299E-6</v>
      </c>
      <c r="I11" s="1">
        <v>6.3864082960499397E-4</v>
      </c>
    </row>
    <row r="12" spans="1:9" x14ac:dyDescent="0.2">
      <c r="A12" s="1" t="s">
        <v>28</v>
      </c>
      <c r="B12" s="1" t="s">
        <v>29</v>
      </c>
      <c r="C12" s="1" t="s">
        <v>11</v>
      </c>
      <c r="D12" s="1" t="s">
        <v>12</v>
      </c>
      <c r="E12" s="1">
        <v>0.27328666666666701</v>
      </c>
      <c r="F12" s="1">
        <v>0</v>
      </c>
      <c r="G12" s="1" t="s">
        <v>15</v>
      </c>
      <c r="H12" s="2">
        <v>3.40967304645197E-6</v>
      </c>
      <c r="I12" s="1">
        <v>1.5240533248922199E-3</v>
      </c>
    </row>
    <row r="13" spans="1:9" x14ac:dyDescent="0.2">
      <c r="A13" s="1" t="s">
        <v>30</v>
      </c>
      <c r="B13" s="1" t="s">
        <v>31</v>
      </c>
      <c r="C13" s="1" t="s">
        <v>11</v>
      </c>
      <c r="D13" s="1" t="s">
        <v>12</v>
      </c>
      <c r="E13" s="1">
        <v>6.9373333333333301E-3</v>
      </c>
      <c r="F13" s="1">
        <v>0.473198333333333</v>
      </c>
      <c r="G13" s="1">
        <v>-6.0919199755065501</v>
      </c>
      <c r="H13" s="2">
        <v>2.3659686550004E-5</v>
      </c>
      <c r="I13" s="1">
        <v>6.8871305848222401E-3</v>
      </c>
    </row>
    <row r="14" spans="1:9" x14ac:dyDescent="0.2">
      <c r="A14" s="1" t="s">
        <v>32</v>
      </c>
      <c r="B14" s="1" t="s">
        <v>33</v>
      </c>
      <c r="C14" s="1" t="s">
        <v>11</v>
      </c>
      <c r="D14" s="1" t="s">
        <v>12</v>
      </c>
      <c r="E14" s="1">
        <v>0.505525</v>
      </c>
      <c r="F14" s="1">
        <v>0</v>
      </c>
      <c r="G14" s="1" t="s">
        <v>15</v>
      </c>
      <c r="H14" s="2">
        <v>1.2708291314896599E-5</v>
      </c>
      <c r="I14" s="1">
        <v>4.2617366400745501E-3</v>
      </c>
    </row>
    <row r="15" spans="1:9" x14ac:dyDescent="0.2">
      <c r="A15" s="1" t="s">
        <v>34</v>
      </c>
      <c r="B15" s="1" t="s">
        <v>35</v>
      </c>
      <c r="C15" s="1" t="s">
        <v>11</v>
      </c>
      <c r="D15" s="1" t="s">
        <v>12</v>
      </c>
      <c r="E15" s="1">
        <v>0</v>
      </c>
      <c r="F15" s="1">
        <v>0.31887933333333301</v>
      </c>
      <c r="G15" s="1" t="e">
        <f>-Inf</f>
        <v>#NAME?</v>
      </c>
      <c r="H15" s="2">
        <v>3.0593726463724501E-6</v>
      </c>
      <c r="I15" s="1">
        <v>1.4035177952498199E-3</v>
      </c>
    </row>
    <row r="16" spans="1:9" x14ac:dyDescent="0.2">
      <c r="A16" s="1" t="s">
        <v>36</v>
      </c>
      <c r="B16" s="1" t="s">
        <v>35</v>
      </c>
      <c r="C16" s="1" t="s">
        <v>11</v>
      </c>
      <c r="D16" s="1" t="s">
        <v>12</v>
      </c>
      <c r="E16" s="1">
        <v>0.99816800000000006</v>
      </c>
      <c r="F16" s="1">
        <v>0</v>
      </c>
      <c r="G16" s="1" t="s">
        <v>15</v>
      </c>
      <c r="H16" s="2">
        <v>3.9705036645775199E-10</v>
      </c>
      <c r="I16" s="2">
        <v>7.3447913756515398E-7</v>
      </c>
    </row>
    <row r="17" spans="1:9" x14ac:dyDescent="0.2">
      <c r="A17" s="1" t="s">
        <v>37</v>
      </c>
      <c r="B17" s="1" t="s">
        <v>38</v>
      </c>
      <c r="C17" s="1" t="s">
        <v>11</v>
      </c>
      <c r="D17" s="1" t="s">
        <v>12</v>
      </c>
      <c r="E17" s="1">
        <v>0.10320233333333299</v>
      </c>
      <c r="F17" s="1">
        <v>3.8834953333333302</v>
      </c>
      <c r="G17" s="1">
        <v>-5.2338082377427897</v>
      </c>
      <c r="H17" s="2">
        <v>1.57177556814378E-5</v>
      </c>
      <c r="I17" s="1">
        <v>5.0353893829723304E-3</v>
      </c>
    </row>
    <row r="18" spans="1:9" x14ac:dyDescent="0.2">
      <c r="A18" s="1" t="s">
        <v>39</v>
      </c>
      <c r="B18" s="1" t="s">
        <v>38</v>
      </c>
      <c r="C18" s="1" t="s">
        <v>11</v>
      </c>
      <c r="D18" s="1" t="s">
        <v>12</v>
      </c>
      <c r="E18" s="1">
        <v>0.24307066666666699</v>
      </c>
      <c r="F18" s="1">
        <v>4.4210426666666702</v>
      </c>
      <c r="G18" s="1">
        <v>-4.1849389504164503</v>
      </c>
      <c r="H18" s="2">
        <v>2.1828673394361101E-5</v>
      </c>
      <c r="I18" s="1">
        <v>6.4419288859088302E-3</v>
      </c>
    </row>
    <row r="19" spans="1:9" x14ac:dyDescent="0.2">
      <c r="A19" s="1" t="s">
        <v>40</v>
      </c>
      <c r="B19" s="1" t="s">
        <v>41</v>
      </c>
      <c r="C19" s="1" t="s">
        <v>11</v>
      </c>
      <c r="D19" s="1" t="s">
        <v>12</v>
      </c>
      <c r="E19" s="1">
        <v>0.74154666666666702</v>
      </c>
      <c r="F19" s="1">
        <v>0</v>
      </c>
      <c r="G19" s="1" t="s">
        <v>15</v>
      </c>
      <c r="H19" s="2">
        <v>3.8516982229827899E-7</v>
      </c>
      <c r="I19" s="1">
        <v>2.6611522240596098E-4</v>
      </c>
    </row>
    <row r="20" spans="1:9" x14ac:dyDescent="0.2">
      <c r="A20" s="1" t="s">
        <v>42</v>
      </c>
      <c r="B20" s="1" t="s">
        <v>43</v>
      </c>
      <c r="C20" s="1" t="s">
        <v>11</v>
      </c>
      <c r="D20" s="1" t="s">
        <v>12</v>
      </c>
      <c r="E20" s="1">
        <v>0</v>
      </c>
      <c r="F20" s="1">
        <v>0.61329866666666699</v>
      </c>
      <c r="G20" s="1" t="e">
        <f>-Inf</f>
        <v>#NAME?</v>
      </c>
      <c r="H20" s="2">
        <v>1.7742465601083899E-6</v>
      </c>
      <c r="I20" s="1">
        <v>9.0843008026264104E-4</v>
      </c>
    </row>
    <row r="21" spans="1:9" x14ac:dyDescent="0.2">
      <c r="A21" s="1" t="s">
        <v>44</v>
      </c>
      <c r="B21" s="1" t="s">
        <v>45</v>
      </c>
      <c r="C21" s="1" t="s">
        <v>11</v>
      </c>
      <c r="D21" s="1" t="s">
        <v>12</v>
      </c>
      <c r="E21" s="1">
        <v>0.55000199999999999</v>
      </c>
      <c r="F21" s="1">
        <v>0</v>
      </c>
      <c r="G21" s="1" t="s">
        <v>15</v>
      </c>
      <c r="H21" s="1">
        <v>1.04337051698775E-4</v>
      </c>
      <c r="I21" s="1">
        <v>2.0490439142692701E-2</v>
      </c>
    </row>
    <row r="22" spans="1:9" x14ac:dyDescent="0.2">
      <c r="A22" s="1" t="s">
        <v>46</v>
      </c>
      <c r="B22" s="1" t="s">
        <v>47</v>
      </c>
      <c r="C22" s="1" t="s">
        <v>11</v>
      </c>
      <c r="D22" s="1" t="s">
        <v>12</v>
      </c>
      <c r="E22" s="1">
        <v>3.0219999999999999E-3</v>
      </c>
      <c r="F22" s="1">
        <v>0.84361566666666699</v>
      </c>
      <c r="G22" s="1">
        <v>-8.1249384167369598</v>
      </c>
      <c r="H22" s="2">
        <v>1.0530072252269599E-5</v>
      </c>
      <c r="I22" s="1">
        <v>3.6596787473115199E-3</v>
      </c>
    </row>
    <row r="23" spans="1:9" x14ac:dyDescent="0.2">
      <c r="A23" s="1" t="s">
        <v>48</v>
      </c>
      <c r="B23" s="1" t="s">
        <v>49</v>
      </c>
      <c r="C23" s="1" t="s">
        <v>11</v>
      </c>
      <c r="D23" s="1" t="s">
        <v>12</v>
      </c>
      <c r="E23" s="1">
        <v>2.5956E-2</v>
      </c>
      <c r="F23" s="1">
        <v>1.34552566666667</v>
      </c>
      <c r="G23" s="1">
        <v>-5.6959580301095496</v>
      </c>
      <c r="H23" s="2">
        <v>1.8152970767239301E-5</v>
      </c>
      <c r="I23" s="1">
        <v>5.5078418446949098E-3</v>
      </c>
    </row>
    <row r="24" spans="1:9" x14ac:dyDescent="0.2">
      <c r="A24" s="1" t="s">
        <v>50</v>
      </c>
      <c r="B24" s="1" t="s">
        <v>51</v>
      </c>
      <c r="C24" s="1" t="s">
        <v>11</v>
      </c>
      <c r="D24" s="1" t="s">
        <v>12</v>
      </c>
      <c r="E24" s="1">
        <v>0</v>
      </c>
      <c r="F24" s="1">
        <v>0.24449100000000001</v>
      </c>
      <c r="G24" s="1" t="e">
        <f>-Inf</f>
        <v>#NAME?</v>
      </c>
      <c r="H24" s="1">
        <v>1.98732123354075E-4</v>
      </c>
      <c r="I24" s="1">
        <v>3.2821871699694097E-2</v>
      </c>
    </row>
    <row r="25" spans="1:9" x14ac:dyDescent="0.2">
      <c r="A25" s="1" t="s">
        <v>52</v>
      </c>
      <c r="B25" s="1" t="s">
        <v>53</v>
      </c>
      <c r="C25" s="1" t="s">
        <v>11</v>
      </c>
      <c r="D25" s="1" t="s">
        <v>12</v>
      </c>
      <c r="E25" s="1">
        <v>0</v>
      </c>
      <c r="F25" s="1">
        <v>0.353283666666667</v>
      </c>
      <c r="G25" s="1" t="e">
        <f>-Inf</f>
        <v>#NAME?</v>
      </c>
      <c r="H25" s="2">
        <v>2.7995591183037299E-6</v>
      </c>
      <c r="I25" s="1">
        <v>1.31289910472403E-3</v>
      </c>
    </row>
    <row r="26" spans="1:9" x14ac:dyDescent="0.2">
      <c r="A26" s="1" t="s">
        <v>54</v>
      </c>
      <c r="B26" s="1" t="s">
        <v>55</v>
      </c>
      <c r="C26" s="1" t="s">
        <v>11</v>
      </c>
      <c r="D26" s="1" t="s">
        <v>12</v>
      </c>
      <c r="E26" s="1">
        <v>0</v>
      </c>
      <c r="F26" s="1">
        <v>0.49734299999999998</v>
      </c>
      <c r="G26" s="1" t="e">
        <f>-Inf</f>
        <v>#NAME?</v>
      </c>
      <c r="H26" s="1">
        <v>3.4611483112848701E-4</v>
      </c>
      <c r="I26" s="1">
        <v>4.64545376066186E-2</v>
      </c>
    </row>
    <row r="27" spans="1:9" x14ac:dyDescent="0.2">
      <c r="A27" s="1" t="s">
        <v>56</v>
      </c>
      <c r="B27" s="1" t="s">
        <v>57</v>
      </c>
      <c r="C27" s="1" t="s">
        <v>11</v>
      </c>
      <c r="D27" s="1" t="s">
        <v>12</v>
      </c>
      <c r="E27" s="1">
        <v>0.20993500000000001</v>
      </c>
      <c r="F27" s="1">
        <v>5.01566666666667E-3</v>
      </c>
      <c r="G27" s="1">
        <v>5.3873574280000804</v>
      </c>
      <c r="H27" s="1">
        <v>3.5765519964277499E-4</v>
      </c>
      <c r="I27" s="1">
        <v>4.74762440359143E-2</v>
      </c>
    </row>
    <row r="28" spans="1:9" x14ac:dyDescent="0.2">
      <c r="A28" s="1" t="s">
        <v>58</v>
      </c>
      <c r="B28" s="1" t="s">
        <v>59</v>
      </c>
      <c r="C28" s="1" t="s">
        <v>11</v>
      </c>
      <c r="D28" s="1" t="s">
        <v>12</v>
      </c>
      <c r="E28" s="1">
        <v>0</v>
      </c>
      <c r="F28" s="1">
        <v>0.72100866666666696</v>
      </c>
      <c r="G28" s="1" t="e">
        <f>-Inf</f>
        <v>#NAME?</v>
      </c>
      <c r="H28" s="2">
        <v>2.4102636068242498E-6</v>
      </c>
      <c r="I28" s="1">
        <v>1.1713268350282799E-3</v>
      </c>
    </row>
    <row r="29" spans="1:9" x14ac:dyDescent="0.2">
      <c r="A29" s="1" t="s">
        <v>60</v>
      </c>
      <c r="B29" s="1" t="s">
        <v>61</v>
      </c>
      <c r="C29" s="1" t="s">
        <v>11</v>
      </c>
      <c r="D29" s="1" t="s">
        <v>12</v>
      </c>
      <c r="E29" s="1">
        <v>0.82258066666666696</v>
      </c>
      <c r="F29" s="1">
        <v>0</v>
      </c>
      <c r="G29" s="1" t="s">
        <v>15</v>
      </c>
      <c r="H29" s="2">
        <v>3.3380267810921899E-5</v>
      </c>
      <c r="I29" s="1">
        <v>8.9032160819409994E-3</v>
      </c>
    </row>
    <row r="30" spans="1:9" x14ac:dyDescent="0.2">
      <c r="A30" s="1" t="s">
        <v>62</v>
      </c>
      <c r="B30" s="1" t="s">
        <v>63</v>
      </c>
      <c r="C30" s="1" t="s">
        <v>11</v>
      </c>
      <c r="D30" s="1" t="s">
        <v>12</v>
      </c>
      <c r="E30" s="1">
        <v>28.925285333333299</v>
      </c>
      <c r="F30" s="1">
        <v>0</v>
      </c>
      <c r="G30" s="1" t="s">
        <v>15</v>
      </c>
      <c r="H30" s="2">
        <v>9.20833704797385E-5</v>
      </c>
      <c r="I30" s="1">
        <v>1.852814343916E-2</v>
      </c>
    </row>
    <row r="31" spans="1:9" x14ac:dyDescent="0.2">
      <c r="A31" s="1" t="s">
        <v>64</v>
      </c>
      <c r="B31" s="1" t="s">
        <v>65</v>
      </c>
      <c r="C31" s="1" t="s">
        <v>11</v>
      </c>
      <c r="D31" s="1" t="s">
        <v>12</v>
      </c>
      <c r="E31" s="1">
        <v>23.542775333333299</v>
      </c>
      <c r="F31" s="1">
        <v>0</v>
      </c>
      <c r="G31" s="1" t="s">
        <v>15</v>
      </c>
      <c r="H31" s="1">
        <v>2.5471646097461302E-4</v>
      </c>
      <c r="I31" s="1">
        <v>3.8594999072094099E-2</v>
      </c>
    </row>
    <row r="32" spans="1:9" x14ac:dyDescent="0.2">
      <c r="A32" s="1" t="s">
        <v>66</v>
      </c>
      <c r="B32" s="1" t="s">
        <v>67</v>
      </c>
      <c r="C32" s="1" t="s">
        <v>11</v>
      </c>
      <c r="D32" s="1" t="s">
        <v>12</v>
      </c>
      <c r="E32" s="1">
        <v>0</v>
      </c>
      <c r="F32" s="1">
        <v>0.28505399999999997</v>
      </c>
      <c r="G32" s="1" t="e">
        <f>-Inf</f>
        <v>#NAME?</v>
      </c>
      <c r="H32" s="2">
        <v>1.6276879143308999E-7</v>
      </c>
      <c r="I32" s="1">
        <v>1.3931307977209801E-4</v>
      </c>
    </row>
    <row r="33" spans="1:9" x14ac:dyDescent="0.2">
      <c r="A33" s="1" t="s">
        <v>68</v>
      </c>
      <c r="B33" s="1" t="s">
        <v>67</v>
      </c>
      <c r="C33" s="1" t="s">
        <v>11</v>
      </c>
      <c r="D33" s="1" t="s">
        <v>12</v>
      </c>
      <c r="E33" s="1">
        <v>0.33171800000000001</v>
      </c>
      <c r="F33" s="1">
        <v>1.52666666666667E-4</v>
      </c>
      <c r="G33" s="1">
        <v>11.0853564862119</v>
      </c>
      <c r="H33" s="2">
        <v>4.4852941623503E-7</v>
      </c>
      <c r="I33" s="1">
        <v>3.0620142111902201E-4</v>
      </c>
    </row>
    <row r="34" spans="1:9" x14ac:dyDescent="0.2">
      <c r="A34" s="1" t="s">
        <v>69</v>
      </c>
      <c r="B34" s="1" t="s">
        <v>70</v>
      </c>
      <c r="C34" s="1" t="s">
        <v>11</v>
      </c>
      <c r="D34" s="1" t="s">
        <v>12</v>
      </c>
      <c r="E34" s="1">
        <v>0</v>
      </c>
      <c r="F34" s="1">
        <v>0.57990799999999998</v>
      </c>
      <c r="G34" s="1" t="e">
        <f>-Inf</f>
        <v>#NAME?</v>
      </c>
      <c r="H34" s="2">
        <v>2.4425465989743902E-7</v>
      </c>
      <c r="I34" s="1">
        <v>1.95084125721005E-4</v>
      </c>
    </row>
    <row r="35" spans="1:9" x14ac:dyDescent="0.2">
      <c r="A35" s="1" t="s">
        <v>71</v>
      </c>
      <c r="B35" s="1" t="s">
        <v>72</v>
      </c>
      <c r="C35" s="1" t="s">
        <v>11</v>
      </c>
      <c r="D35" s="1" t="s">
        <v>12</v>
      </c>
      <c r="E35" s="1">
        <v>0</v>
      </c>
      <c r="F35" s="1">
        <v>0.52575633333333305</v>
      </c>
      <c r="G35" s="1" t="e">
        <f>-Inf</f>
        <v>#NAME?</v>
      </c>
      <c r="H35" s="2">
        <v>1.75382591895237E-6</v>
      </c>
      <c r="I35" s="1">
        <v>9.0606439029120695E-4</v>
      </c>
    </row>
    <row r="36" spans="1:9" x14ac:dyDescent="0.2">
      <c r="A36" s="1" t="s">
        <v>73</v>
      </c>
      <c r="B36" s="1" t="s">
        <v>74</v>
      </c>
      <c r="C36" s="1" t="s">
        <v>11</v>
      </c>
      <c r="D36" s="1" t="s">
        <v>12</v>
      </c>
      <c r="E36" s="1">
        <v>2.2169379999999999</v>
      </c>
      <c r="F36" s="1">
        <v>0</v>
      </c>
      <c r="G36" s="1" t="s">
        <v>15</v>
      </c>
      <c r="H36" s="2">
        <v>9.0557040527111096E-7</v>
      </c>
      <c r="I36" s="1">
        <v>5.5838639666958999E-4</v>
      </c>
    </row>
    <row r="37" spans="1:9" x14ac:dyDescent="0.2">
      <c r="A37" s="1" t="s">
        <v>75</v>
      </c>
      <c r="B37" s="1" t="s">
        <v>74</v>
      </c>
      <c r="C37" s="1" t="s">
        <v>11</v>
      </c>
      <c r="D37" s="1" t="s">
        <v>12</v>
      </c>
      <c r="E37" s="1">
        <v>0</v>
      </c>
      <c r="F37" s="1">
        <v>1.7239773333333299</v>
      </c>
      <c r="G37" s="1" t="e">
        <f>-Inf</f>
        <v>#NAME?</v>
      </c>
      <c r="H37" s="2">
        <v>5.6511013162209402E-6</v>
      </c>
      <c r="I37" s="1">
        <v>2.3315468262013E-3</v>
      </c>
    </row>
    <row r="38" spans="1:9" x14ac:dyDescent="0.2">
      <c r="A38" s="1" t="s">
        <v>76</v>
      </c>
      <c r="B38" s="1" t="s">
        <v>77</v>
      </c>
      <c r="C38" s="1" t="s">
        <v>11</v>
      </c>
      <c r="D38" s="1" t="s">
        <v>12</v>
      </c>
      <c r="E38" s="1">
        <v>0.35122666666666702</v>
      </c>
      <c r="F38" s="1">
        <v>0</v>
      </c>
      <c r="G38" s="1" t="s">
        <v>15</v>
      </c>
      <c r="H38" s="2">
        <v>7.4366400555587599E-5</v>
      </c>
      <c r="I38" s="1">
        <v>1.60321099242864E-2</v>
      </c>
    </row>
    <row r="39" spans="1:9" x14ac:dyDescent="0.2">
      <c r="A39" s="1" t="s">
        <v>78</v>
      </c>
      <c r="B39" s="1" t="s">
        <v>79</v>
      </c>
      <c r="C39" s="1" t="s">
        <v>11</v>
      </c>
      <c r="D39" s="1" t="s">
        <v>12</v>
      </c>
      <c r="E39" s="1">
        <v>0.56142966666666705</v>
      </c>
      <c r="F39" s="1">
        <v>0</v>
      </c>
      <c r="G39" s="1" t="s">
        <v>15</v>
      </c>
      <c r="H39" s="2">
        <v>4.1161340219681997E-5</v>
      </c>
      <c r="I39" s="1">
        <v>1.04053625675521E-2</v>
      </c>
    </row>
    <row r="40" spans="1:9" x14ac:dyDescent="0.2">
      <c r="A40" s="1" t="s">
        <v>80</v>
      </c>
      <c r="B40" s="1" t="s">
        <v>81</v>
      </c>
      <c r="C40" s="1" t="s">
        <v>11</v>
      </c>
      <c r="D40" s="1" t="s">
        <v>12</v>
      </c>
      <c r="E40" s="1">
        <v>0</v>
      </c>
      <c r="F40" s="1">
        <v>0.35595100000000002</v>
      </c>
      <c r="G40" s="1" t="e">
        <f>-Inf</f>
        <v>#NAME?</v>
      </c>
      <c r="H40" s="1">
        <v>2.41620128921283E-4</v>
      </c>
      <c r="I40" s="1">
        <v>3.7146665664855097E-2</v>
      </c>
    </row>
    <row r="41" spans="1:9" x14ac:dyDescent="0.2">
      <c r="A41" s="1" t="s">
        <v>82</v>
      </c>
      <c r="B41" s="1" t="s">
        <v>83</v>
      </c>
      <c r="C41" s="1" t="s">
        <v>11</v>
      </c>
      <c r="D41" s="1" t="s">
        <v>12</v>
      </c>
      <c r="E41" s="1">
        <v>1.408911</v>
      </c>
      <c r="F41" s="1">
        <v>0</v>
      </c>
      <c r="G41" s="1" t="s">
        <v>15</v>
      </c>
      <c r="H41" s="1">
        <v>2.2910114473385701E-4</v>
      </c>
      <c r="I41" s="1">
        <v>3.6341244803372398E-2</v>
      </c>
    </row>
    <row r="42" spans="1:9" x14ac:dyDescent="0.2">
      <c r="A42" s="1" t="s">
        <v>84</v>
      </c>
      <c r="B42" s="1" t="s">
        <v>83</v>
      </c>
      <c r="C42" s="1" t="s">
        <v>11</v>
      </c>
      <c r="D42" s="1" t="s">
        <v>12</v>
      </c>
      <c r="E42" s="1">
        <v>0</v>
      </c>
      <c r="F42" s="1">
        <v>1.2300283333333299</v>
      </c>
      <c r="G42" s="1" t="e">
        <f>-Inf</f>
        <v>#NAME?</v>
      </c>
      <c r="H42" s="1">
        <v>2.3730445499180501E-4</v>
      </c>
      <c r="I42" s="1">
        <v>3.67789837067704E-2</v>
      </c>
    </row>
    <row r="43" spans="1:9" x14ac:dyDescent="0.2">
      <c r="A43" s="1" t="s">
        <v>85</v>
      </c>
      <c r="B43" s="1" t="s">
        <v>86</v>
      </c>
      <c r="C43" s="1" t="s">
        <v>11</v>
      </c>
      <c r="D43" s="1" t="s">
        <v>12</v>
      </c>
      <c r="E43" s="1">
        <v>0</v>
      </c>
      <c r="F43" s="1">
        <v>1.5763096666666701</v>
      </c>
      <c r="G43" s="1" t="e">
        <f>-Inf</f>
        <v>#NAME?</v>
      </c>
      <c r="H43" s="1">
        <v>1.2464808910502001E-4</v>
      </c>
      <c r="I43" s="1">
        <v>2.3283207393248798E-2</v>
      </c>
    </row>
    <row r="44" spans="1:9" x14ac:dyDescent="0.2">
      <c r="A44" s="1" t="s">
        <v>87</v>
      </c>
      <c r="B44" s="1" t="s">
        <v>88</v>
      </c>
      <c r="C44" s="1" t="s">
        <v>11</v>
      </c>
      <c r="D44" s="1" t="s">
        <v>12</v>
      </c>
      <c r="E44" s="1">
        <v>0</v>
      </c>
      <c r="F44" s="1">
        <v>1.99983033333333</v>
      </c>
      <c r="G44" s="1" t="e">
        <f>-Inf</f>
        <v>#NAME?</v>
      </c>
      <c r="H44" s="2">
        <v>2.3980591733099501E-9</v>
      </c>
      <c r="I44" s="2">
        <v>3.9290486655273998E-6</v>
      </c>
    </row>
    <row r="45" spans="1:9" x14ac:dyDescent="0.2">
      <c r="A45" s="1" t="s">
        <v>89</v>
      </c>
      <c r="B45" s="1" t="s">
        <v>90</v>
      </c>
      <c r="C45" s="1" t="s">
        <v>11</v>
      </c>
      <c r="D45" s="1" t="s">
        <v>12</v>
      </c>
      <c r="E45" s="1">
        <v>0.14575766666666701</v>
      </c>
      <c r="F45" s="1">
        <v>2.2324716666666702</v>
      </c>
      <c r="G45" s="1">
        <v>-3.9369981911044301</v>
      </c>
      <c r="H45" s="2">
        <v>7.5682031386459498E-6</v>
      </c>
      <c r="I45" s="1">
        <v>2.9324230336868402E-3</v>
      </c>
    </row>
    <row r="46" spans="1:9" x14ac:dyDescent="0.2">
      <c r="A46" s="1" t="s">
        <v>91</v>
      </c>
      <c r="B46" s="1" t="s">
        <v>92</v>
      </c>
      <c r="C46" s="1" t="s">
        <v>11</v>
      </c>
      <c r="D46" s="1" t="s">
        <v>12</v>
      </c>
      <c r="E46" s="1">
        <v>4.2586666666666701E-3</v>
      </c>
      <c r="F46" s="1">
        <v>0.38680933333333301</v>
      </c>
      <c r="G46" s="1">
        <v>-6.50507698381087</v>
      </c>
      <c r="H46" s="1">
        <v>2.6554541675261598E-4</v>
      </c>
      <c r="I46" s="1">
        <v>3.9390799452004799E-2</v>
      </c>
    </row>
    <row r="47" spans="1:9" x14ac:dyDescent="0.2">
      <c r="A47" s="1" t="s">
        <v>93</v>
      </c>
      <c r="B47" s="1" t="s">
        <v>94</v>
      </c>
      <c r="C47" s="1" t="s">
        <v>11</v>
      </c>
      <c r="D47" s="1" t="s">
        <v>12</v>
      </c>
      <c r="E47" s="1">
        <v>0</v>
      </c>
      <c r="F47" s="1">
        <v>0.53503599999999996</v>
      </c>
      <c r="G47" s="1" t="e">
        <f>-Inf</f>
        <v>#NAME?</v>
      </c>
      <c r="H47" s="2">
        <v>3.6843896999773503E-5</v>
      </c>
      <c r="I47" s="1">
        <v>9.6475491938448101E-3</v>
      </c>
    </row>
    <row r="48" spans="1:9" x14ac:dyDescent="0.2">
      <c r="A48" s="1" t="s">
        <v>95</v>
      </c>
      <c r="B48" s="1" t="s">
        <v>96</v>
      </c>
      <c r="C48" s="1" t="s">
        <v>11</v>
      </c>
      <c r="D48" s="1" t="s">
        <v>12</v>
      </c>
      <c r="E48" s="1">
        <v>0</v>
      </c>
      <c r="F48" s="1">
        <v>0.60385999999999995</v>
      </c>
      <c r="G48" s="1" t="e">
        <f>-Inf</f>
        <v>#NAME?</v>
      </c>
      <c r="H48" s="2">
        <v>3.2843288503938198E-5</v>
      </c>
      <c r="I48" s="1">
        <v>8.8422459120109497E-3</v>
      </c>
    </row>
    <row r="49" spans="1:9" x14ac:dyDescent="0.2">
      <c r="A49" s="1" t="s">
        <v>97</v>
      </c>
      <c r="B49" s="1" t="s">
        <v>98</v>
      </c>
      <c r="C49" s="1" t="s">
        <v>11</v>
      </c>
      <c r="D49" s="1" t="s">
        <v>12</v>
      </c>
      <c r="E49" s="1">
        <v>0</v>
      </c>
      <c r="F49" s="1">
        <v>0.81408800000000003</v>
      </c>
      <c r="G49" s="1" t="e">
        <f>-Inf</f>
        <v>#NAME?</v>
      </c>
      <c r="H49" s="1">
        <v>3.2417030041212501E-4</v>
      </c>
      <c r="I49" s="1">
        <v>4.4579246707753699E-2</v>
      </c>
    </row>
    <row r="50" spans="1:9" x14ac:dyDescent="0.2">
      <c r="A50" s="1" t="s">
        <v>99</v>
      </c>
      <c r="B50" s="1" t="s">
        <v>98</v>
      </c>
      <c r="C50" s="1" t="s">
        <v>11</v>
      </c>
      <c r="D50" s="1" t="s">
        <v>12</v>
      </c>
      <c r="E50" s="1">
        <v>0</v>
      </c>
      <c r="F50" s="1">
        <v>2.2294689999999999</v>
      </c>
      <c r="G50" s="1" t="e">
        <f>-Inf</f>
        <v>#NAME?</v>
      </c>
      <c r="H50" s="2">
        <v>9.0008472263612693E-5</v>
      </c>
      <c r="I50" s="1">
        <v>1.8248324569716201E-2</v>
      </c>
    </row>
    <row r="51" spans="1:9" x14ac:dyDescent="0.2">
      <c r="A51" s="1" t="s">
        <v>100</v>
      </c>
      <c r="B51" s="1" t="s">
        <v>101</v>
      </c>
      <c r="C51" s="1" t="s">
        <v>11</v>
      </c>
      <c r="D51" s="1" t="s">
        <v>12</v>
      </c>
      <c r="E51" s="1">
        <v>2.5877296666666698</v>
      </c>
      <c r="F51" s="1">
        <v>0</v>
      </c>
      <c r="G51" s="1" t="s">
        <v>15</v>
      </c>
      <c r="H51" s="2">
        <v>5.7425553909796002E-7</v>
      </c>
      <c r="I51" s="1">
        <v>3.6589648766191697E-4</v>
      </c>
    </row>
    <row r="52" spans="1:9" x14ac:dyDescent="0.2">
      <c r="A52" s="1" t="s">
        <v>102</v>
      </c>
      <c r="B52" s="1" t="s">
        <v>101</v>
      </c>
      <c r="C52" s="1" t="s">
        <v>11</v>
      </c>
      <c r="D52" s="1" t="s">
        <v>12</v>
      </c>
      <c r="E52" s="1">
        <v>0</v>
      </c>
      <c r="F52" s="1">
        <v>5.5819163333333304</v>
      </c>
      <c r="G52" s="1" t="e">
        <f>-Inf</f>
        <v>#NAME?</v>
      </c>
      <c r="H52" s="1">
        <v>1.25685169027387E-4</v>
      </c>
      <c r="I52" s="1">
        <v>2.3400701356738701E-2</v>
      </c>
    </row>
    <row r="53" spans="1:9" x14ac:dyDescent="0.2">
      <c r="A53" s="1" t="s">
        <v>103</v>
      </c>
      <c r="B53" s="1" t="s">
        <v>104</v>
      </c>
      <c r="C53" s="1" t="s">
        <v>11</v>
      </c>
      <c r="D53" s="1" t="s">
        <v>12</v>
      </c>
      <c r="E53" s="1">
        <v>0.21844866666666701</v>
      </c>
      <c r="F53" s="1">
        <v>0</v>
      </c>
      <c r="G53" s="1" t="s">
        <v>15</v>
      </c>
      <c r="H53" s="2">
        <v>1.20263392415478E-5</v>
      </c>
      <c r="I53" s="1">
        <v>4.0807717385003403E-3</v>
      </c>
    </row>
    <row r="54" spans="1:9" x14ac:dyDescent="0.2">
      <c r="A54" s="1" t="s">
        <v>105</v>
      </c>
      <c r="B54" s="1" t="s">
        <v>104</v>
      </c>
      <c r="C54" s="1" t="s">
        <v>11</v>
      </c>
      <c r="D54" s="1" t="s">
        <v>12</v>
      </c>
      <c r="E54" s="1">
        <v>1.141319</v>
      </c>
      <c r="F54" s="1">
        <v>0</v>
      </c>
      <c r="G54" s="1" t="s">
        <v>15</v>
      </c>
      <c r="H54" s="2">
        <v>4.1901345989881003E-5</v>
      </c>
      <c r="I54" s="1">
        <v>1.0511508114718999E-2</v>
      </c>
    </row>
    <row r="55" spans="1:9" x14ac:dyDescent="0.2">
      <c r="A55" s="1" t="s">
        <v>106</v>
      </c>
      <c r="B55" s="1" t="s">
        <v>107</v>
      </c>
      <c r="C55" s="1" t="s">
        <v>11</v>
      </c>
      <c r="D55" s="1" t="s">
        <v>12</v>
      </c>
      <c r="E55" s="1">
        <v>0.289188</v>
      </c>
      <c r="F55" s="1">
        <v>0</v>
      </c>
      <c r="G55" s="1" t="s">
        <v>15</v>
      </c>
      <c r="H55" s="1">
        <v>3.0358317647942402E-4</v>
      </c>
      <c r="I55" s="1">
        <v>4.2564736565311997E-2</v>
      </c>
    </row>
    <row r="56" spans="1:9" x14ac:dyDescent="0.2">
      <c r="A56" s="1" t="s">
        <v>108</v>
      </c>
      <c r="B56" s="1" t="s">
        <v>109</v>
      </c>
      <c r="C56" s="1" t="s">
        <v>11</v>
      </c>
      <c r="D56" s="1" t="s">
        <v>12</v>
      </c>
      <c r="E56" s="1">
        <v>0.48014400000000002</v>
      </c>
      <c r="F56" s="1">
        <v>0</v>
      </c>
      <c r="G56" s="1" t="s">
        <v>15</v>
      </c>
      <c r="H56" s="2">
        <v>1.39261790671897E-6</v>
      </c>
      <c r="I56" s="1">
        <v>7.7533663942523797E-4</v>
      </c>
    </row>
    <row r="57" spans="1:9" x14ac:dyDescent="0.2">
      <c r="A57" s="1" t="s">
        <v>110</v>
      </c>
      <c r="B57" s="1" t="s">
        <v>111</v>
      </c>
      <c r="C57" s="1" t="s">
        <v>11</v>
      </c>
      <c r="D57" s="1" t="s">
        <v>12</v>
      </c>
      <c r="E57" s="1">
        <v>0.72260966666666704</v>
      </c>
      <c r="F57" s="1">
        <v>0</v>
      </c>
      <c r="G57" s="1" t="s">
        <v>15</v>
      </c>
      <c r="H57" s="1">
        <v>1.19085116789743E-4</v>
      </c>
      <c r="I57" s="1">
        <v>2.2463605336538801E-2</v>
      </c>
    </row>
    <row r="58" spans="1:9" x14ac:dyDescent="0.2">
      <c r="A58" s="1" t="s">
        <v>112</v>
      </c>
      <c r="B58" s="1" t="s">
        <v>113</v>
      </c>
      <c r="C58" s="1" t="s">
        <v>11</v>
      </c>
      <c r="D58" s="1" t="s">
        <v>12</v>
      </c>
      <c r="E58" s="1">
        <v>0</v>
      </c>
      <c r="F58" s="1">
        <v>0.58692533333333297</v>
      </c>
      <c r="G58" s="1" t="e">
        <f>-Inf</f>
        <v>#NAME?</v>
      </c>
      <c r="H58" s="2">
        <v>9.5688967483248198E-6</v>
      </c>
      <c r="I58" s="1">
        <v>3.4295524002042901E-3</v>
      </c>
    </row>
    <row r="59" spans="1:9" x14ac:dyDescent="0.2">
      <c r="A59" s="1" t="s">
        <v>114</v>
      </c>
      <c r="B59" s="1" t="s">
        <v>115</v>
      </c>
      <c r="C59" s="1" t="s">
        <v>11</v>
      </c>
      <c r="D59" s="1" t="s">
        <v>12</v>
      </c>
      <c r="E59" s="1">
        <v>0</v>
      </c>
      <c r="F59" s="1">
        <v>0.95209999999999995</v>
      </c>
      <c r="G59" s="1" t="e">
        <f>-Inf</f>
        <v>#NAME?</v>
      </c>
      <c r="H59" s="2">
        <v>5.9494176415425399E-6</v>
      </c>
      <c r="I59" s="1">
        <v>2.4237373906914098E-3</v>
      </c>
    </row>
    <row r="60" spans="1:9" x14ac:dyDescent="0.2">
      <c r="A60" s="1" t="s">
        <v>116</v>
      </c>
      <c r="B60" s="1" t="s">
        <v>117</v>
      </c>
      <c r="C60" s="1" t="s">
        <v>11</v>
      </c>
      <c r="D60" s="1" t="s">
        <v>12</v>
      </c>
      <c r="E60" s="1">
        <v>0</v>
      </c>
      <c r="F60" s="1">
        <v>35.5340043333333</v>
      </c>
      <c r="G60" s="1" t="e">
        <f>-Inf</f>
        <v>#NAME?</v>
      </c>
      <c r="H60" s="1">
        <v>1.33723432775044E-4</v>
      </c>
      <c r="I60" s="1">
        <v>2.4266994469888899E-2</v>
      </c>
    </row>
    <row r="61" spans="1:9" x14ac:dyDescent="0.2">
      <c r="A61" s="1" t="s">
        <v>118</v>
      </c>
      <c r="B61" s="1" t="s">
        <v>117</v>
      </c>
      <c r="C61" s="1" t="s">
        <v>11</v>
      </c>
      <c r="D61" s="1" t="s">
        <v>12</v>
      </c>
      <c r="E61" s="1">
        <v>0</v>
      </c>
      <c r="F61" s="1">
        <v>12.3211933333333</v>
      </c>
      <c r="G61" s="1" t="e">
        <f>-Inf</f>
        <v>#NAME?</v>
      </c>
      <c r="H61" s="2">
        <v>6.1690198622406996E-6</v>
      </c>
      <c r="I61" s="1">
        <v>2.4566836388902301E-3</v>
      </c>
    </row>
    <row r="62" spans="1:9" x14ac:dyDescent="0.2">
      <c r="A62" s="1" t="s">
        <v>119</v>
      </c>
      <c r="B62" s="1" t="s">
        <v>120</v>
      </c>
      <c r="C62" s="1" t="s">
        <v>11</v>
      </c>
      <c r="D62" s="1" t="s">
        <v>12</v>
      </c>
      <c r="E62" s="1">
        <v>0</v>
      </c>
      <c r="F62" s="1">
        <v>0.36392966666666698</v>
      </c>
      <c r="G62" s="1" t="e">
        <f>-Inf</f>
        <v>#NAME?</v>
      </c>
      <c r="H62" s="2">
        <v>8.7862791629019203E-6</v>
      </c>
      <c r="I62" s="1">
        <v>3.20923043692109E-3</v>
      </c>
    </row>
    <row r="63" spans="1:9" x14ac:dyDescent="0.2">
      <c r="A63" s="1" t="s">
        <v>121</v>
      </c>
      <c r="B63" s="1" t="s">
        <v>122</v>
      </c>
      <c r="C63" s="1" t="s">
        <v>11</v>
      </c>
      <c r="D63" s="1" t="s">
        <v>12</v>
      </c>
      <c r="E63" s="1">
        <v>9.24333333333333E-4</v>
      </c>
      <c r="F63" s="1">
        <v>0.271633333333333</v>
      </c>
      <c r="G63" s="1">
        <v>-8.1990316040837392</v>
      </c>
      <c r="H63" s="1">
        <v>3.0207350971561898E-4</v>
      </c>
      <c r="I63" s="1">
        <v>4.2456876016279899E-2</v>
      </c>
    </row>
    <row r="64" spans="1:9" x14ac:dyDescent="0.2">
      <c r="A64" s="1" t="s">
        <v>123</v>
      </c>
      <c r="B64" s="1" t="s">
        <v>122</v>
      </c>
      <c r="C64" s="1" t="s">
        <v>11</v>
      </c>
      <c r="D64" s="1" t="s">
        <v>12</v>
      </c>
      <c r="E64" s="1">
        <v>0</v>
      </c>
      <c r="F64" s="1">
        <v>0.31161666666666699</v>
      </c>
      <c r="G64" s="1" t="e">
        <f>-Inf</f>
        <v>#NAME?</v>
      </c>
      <c r="H64" s="2">
        <v>4.6363476476724702E-9</v>
      </c>
      <c r="I64" s="2">
        <v>6.9966146277836197E-6</v>
      </c>
    </row>
    <row r="65" spans="1:9" x14ac:dyDescent="0.2">
      <c r="A65" s="1" t="s">
        <v>124</v>
      </c>
      <c r="B65" s="1" t="s">
        <v>125</v>
      </c>
      <c r="C65" s="1" t="s">
        <v>11</v>
      </c>
      <c r="D65" s="1" t="s">
        <v>12</v>
      </c>
      <c r="E65" s="1">
        <v>0.60163066666666698</v>
      </c>
      <c r="F65" s="1">
        <v>0</v>
      </c>
      <c r="G65" s="1" t="s">
        <v>15</v>
      </c>
      <c r="H65" s="2">
        <v>7.8551059525307998E-8</v>
      </c>
      <c r="I65" s="2">
        <v>7.3844434565226096E-5</v>
      </c>
    </row>
    <row r="66" spans="1:9" x14ac:dyDescent="0.2">
      <c r="A66" s="1" t="s">
        <v>126</v>
      </c>
      <c r="B66" s="1" t="s">
        <v>127</v>
      </c>
      <c r="C66" s="1" t="s">
        <v>11</v>
      </c>
      <c r="D66" s="1" t="s">
        <v>12</v>
      </c>
      <c r="E66" s="1">
        <v>0</v>
      </c>
      <c r="F66" s="1">
        <v>1.189616</v>
      </c>
      <c r="G66" s="1" t="e">
        <f>-Inf</f>
        <v>#NAME?</v>
      </c>
      <c r="H66" s="2">
        <v>9.495407376816001E-10</v>
      </c>
      <c r="I66" s="2">
        <v>1.70160667507348E-6</v>
      </c>
    </row>
    <row r="67" spans="1:9" x14ac:dyDescent="0.2">
      <c r="A67" s="1" t="s">
        <v>128</v>
      </c>
      <c r="B67" s="1" t="s">
        <v>129</v>
      </c>
      <c r="C67" s="1" t="s">
        <v>11</v>
      </c>
      <c r="D67" s="1" t="s">
        <v>12</v>
      </c>
      <c r="E67" s="1">
        <v>0</v>
      </c>
      <c r="F67" s="1">
        <v>0.65042900000000003</v>
      </c>
      <c r="G67" s="1" t="e">
        <f>-Inf</f>
        <v>#NAME?</v>
      </c>
      <c r="H67" s="2">
        <v>3.0372596074989399E-5</v>
      </c>
      <c r="I67" s="1">
        <v>8.3736371246166796E-3</v>
      </c>
    </row>
    <row r="68" spans="1:9" x14ac:dyDescent="0.2">
      <c r="A68" s="1" t="s">
        <v>130</v>
      </c>
      <c r="B68" s="1" t="s">
        <v>129</v>
      </c>
      <c r="C68" s="1" t="s">
        <v>11</v>
      </c>
      <c r="D68" s="1" t="s">
        <v>12</v>
      </c>
      <c r="E68" s="1">
        <v>0</v>
      </c>
      <c r="F68" s="1">
        <v>0.56952533333333299</v>
      </c>
      <c r="G68" s="1" t="e">
        <f>-Inf</f>
        <v>#NAME?</v>
      </c>
      <c r="H68" s="2">
        <v>4.2483492392252602E-5</v>
      </c>
      <c r="I68" s="1">
        <v>1.0519254116054E-2</v>
      </c>
    </row>
    <row r="69" spans="1:9" x14ac:dyDescent="0.2">
      <c r="A69" s="1" t="s">
        <v>131</v>
      </c>
      <c r="B69" s="1" t="s">
        <v>132</v>
      </c>
      <c r="C69" s="1" t="s">
        <v>11</v>
      </c>
      <c r="D69" s="1" t="s">
        <v>12</v>
      </c>
      <c r="E69" s="1">
        <v>0.30855466666666698</v>
      </c>
      <c r="F69" s="1">
        <v>1.4540676666666701</v>
      </c>
      <c r="G69" s="1">
        <v>-2.2364963886654801</v>
      </c>
      <c r="H69" s="1">
        <v>3.3026021836973801E-4</v>
      </c>
      <c r="I69" s="1">
        <v>4.4985207179127303E-2</v>
      </c>
    </row>
    <row r="70" spans="1:9" x14ac:dyDescent="0.2">
      <c r="A70" s="1" t="s">
        <v>133</v>
      </c>
      <c r="B70" s="1" t="s">
        <v>134</v>
      </c>
      <c r="C70" s="1" t="s">
        <v>11</v>
      </c>
      <c r="D70" s="1" t="s">
        <v>12</v>
      </c>
      <c r="E70" s="1">
        <v>1.4296666666666701E-2</v>
      </c>
      <c r="F70" s="1">
        <v>0.84536166666666701</v>
      </c>
      <c r="G70" s="1">
        <v>-5.8858179737830802</v>
      </c>
      <c r="H70" s="2">
        <v>4.2484253176538797E-5</v>
      </c>
      <c r="I70" s="1">
        <v>1.0519254116054E-2</v>
      </c>
    </row>
    <row r="71" spans="1:9" x14ac:dyDescent="0.2">
      <c r="A71" s="1" t="s">
        <v>135</v>
      </c>
      <c r="B71" s="1" t="s">
        <v>134</v>
      </c>
      <c r="C71" s="1" t="s">
        <v>11</v>
      </c>
      <c r="D71" s="1" t="s">
        <v>12</v>
      </c>
      <c r="E71" s="1">
        <v>0.37953500000000001</v>
      </c>
      <c r="F71" s="1">
        <v>0</v>
      </c>
      <c r="G71" s="1" t="s">
        <v>15</v>
      </c>
      <c r="H71" s="2">
        <v>1.02225306793462E-5</v>
      </c>
      <c r="I71" s="1">
        <v>3.5963866368534398E-3</v>
      </c>
    </row>
    <row r="72" spans="1:9" x14ac:dyDescent="0.2">
      <c r="A72" s="1" t="s">
        <v>136</v>
      </c>
      <c r="B72" s="1" t="s">
        <v>137</v>
      </c>
      <c r="C72" s="1" t="s">
        <v>11</v>
      </c>
      <c r="D72" s="1" t="s">
        <v>12</v>
      </c>
      <c r="E72" s="1">
        <v>0</v>
      </c>
      <c r="F72" s="1">
        <v>0.44385533333333299</v>
      </c>
      <c r="G72" s="1" t="e">
        <f>-Inf</f>
        <v>#NAME?</v>
      </c>
      <c r="H72" s="2">
        <v>5.2522574662334702E-5</v>
      </c>
      <c r="I72" s="1">
        <v>1.2097893774206401E-2</v>
      </c>
    </row>
    <row r="73" spans="1:9" x14ac:dyDescent="0.2">
      <c r="A73" s="1" t="s">
        <v>138</v>
      </c>
      <c r="B73" s="1" t="s">
        <v>139</v>
      </c>
      <c r="C73" s="1" t="s">
        <v>11</v>
      </c>
      <c r="D73" s="1" t="s">
        <v>12</v>
      </c>
      <c r="E73" s="1">
        <v>0.30451033333333299</v>
      </c>
      <c r="F73" s="1">
        <v>0</v>
      </c>
      <c r="G73" s="1" t="s">
        <v>15</v>
      </c>
      <c r="H73" s="2">
        <v>8.8078826738572695E-5</v>
      </c>
      <c r="I73" s="1">
        <v>1.79746630580906E-2</v>
      </c>
    </row>
    <row r="74" spans="1:9" x14ac:dyDescent="0.2">
      <c r="A74" s="1" t="s">
        <v>140</v>
      </c>
      <c r="B74" s="1" t="s">
        <v>139</v>
      </c>
      <c r="C74" s="1" t="s">
        <v>11</v>
      </c>
      <c r="D74" s="1" t="s">
        <v>12</v>
      </c>
      <c r="E74" s="1">
        <v>0</v>
      </c>
      <c r="F74" s="1">
        <v>0.32883499999999999</v>
      </c>
      <c r="G74" s="1" t="e">
        <f>-Inf</f>
        <v>#NAME?</v>
      </c>
      <c r="H74" s="2">
        <v>7.6249419708276293E-5</v>
      </c>
      <c r="I74" s="1">
        <v>1.6376490536221401E-2</v>
      </c>
    </row>
    <row r="75" spans="1:9" x14ac:dyDescent="0.2">
      <c r="A75" s="1" t="s">
        <v>141</v>
      </c>
      <c r="B75" s="1" t="s">
        <v>142</v>
      </c>
      <c r="C75" s="1" t="s">
        <v>11</v>
      </c>
      <c r="D75" s="1" t="s">
        <v>12</v>
      </c>
      <c r="E75" s="1">
        <v>0.11495433333333301</v>
      </c>
      <c r="F75" s="1">
        <v>2.332414</v>
      </c>
      <c r="G75" s="1">
        <v>-4.3426911312702199</v>
      </c>
      <c r="H75" s="2">
        <v>9.0056253434993199E-5</v>
      </c>
      <c r="I75" s="1">
        <v>1.8248324569716201E-2</v>
      </c>
    </row>
    <row r="76" spans="1:9" x14ac:dyDescent="0.2">
      <c r="A76" s="1" t="s">
        <v>143</v>
      </c>
      <c r="B76" s="1" t="s">
        <v>142</v>
      </c>
      <c r="C76" s="1" t="s">
        <v>11</v>
      </c>
      <c r="D76" s="1" t="s">
        <v>12</v>
      </c>
      <c r="E76" s="1">
        <v>0.79722999999999999</v>
      </c>
      <c r="F76" s="1">
        <v>8.0266666666666702E-4</v>
      </c>
      <c r="G76" s="1">
        <v>9.9559792986365494</v>
      </c>
      <c r="H76" s="2">
        <v>3.3563360186443297E-5</v>
      </c>
      <c r="I76" s="1">
        <v>8.9106059717203399E-3</v>
      </c>
    </row>
    <row r="77" spans="1:9" x14ac:dyDescent="0.2">
      <c r="A77" s="1" t="s">
        <v>144</v>
      </c>
      <c r="B77" s="1" t="s">
        <v>142</v>
      </c>
      <c r="C77" s="1" t="s">
        <v>11</v>
      </c>
      <c r="D77" s="1" t="s">
        <v>12</v>
      </c>
      <c r="E77" s="1">
        <v>0.51386633333333298</v>
      </c>
      <c r="F77" s="1">
        <v>0</v>
      </c>
      <c r="G77" s="1" t="s">
        <v>15</v>
      </c>
      <c r="H77" s="2">
        <v>8.4713905867141593E-5</v>
      </c>
      <c r="I77" s="1">
        <v>1.7411895813445301E-2</v>
      </c>
    </row>
    <row r="78" spans="1:9" x14ac:dyDescent="0.2">
      <c r="A78" s="1" t="s">
        <v>145</v>
      </c>
      <c r="B78" s="1" t="s">
        <v>142</v>
      </c>
      <c r="C78" s="1" t="s">
        <v>11</v>
      </c>
      <c r="D78" s="1" t="s">
        <v>12</v>
      </c>
      <c r="E78" s="1">
        <v>0.34933366666666699</v>
      </c>
      <c r="F78" s="2">
        <v>3.3333333333333299E-6</v>
      </c>
      <c r="G78" s="1">
        <v>16.6772805679289</v>
      </c>
      <c r="H78" s="1">
        <v>1.8304241903591701E-4</v>
      </c>
      <c r="I78" s="1">
        <v>3.0781722931421299E-2</v>
      </c>
    </row>
    <row r="79" spans="1:9" x14ac:dyDescent="0.2">
      <c r="A79" s="1" t="s">
        <v>146</v>
      </c>
      <c r="B79" s="1" t="s">
        <v>147</v>
      </c>
      <c r="C79" s="1" t="s">
        <v>11</v>
      </c>
      <c r="D79" s="1" t="s">
        <v>12</v>
      </c>
      <c r="E79" s="1">
        <v>0</v>
      </c>
      <c r="F79" s="1">
        <v>0.72296000000000005</v>
      </c>
      <c r="G79" s="1" t="e">
        <f>-Inf</f>
        <v>#NAME?</v>
      </c>
      <c r="H79" s="1">
        <v>2.5477994449061398E-4</v>
      </c>
      <c r="I79" s="1">
        <v>3.8594999072094099E-2</v>
      </c>
    </row>
    <row r="80" spans="1:9" x14ac:dyDescent="0.2">
      <c r="A80" s="1" t="s">
        <v>148</v>
      </c>
      <c r="B80" s="1" t="s">
        <v>149</v>
      </c>
      <c r="C80" s="1" t="s">
        <v>11</v>
      </c>
      <c r="D80" s="1" t="s">
        <v>12</v>
      </c>
      <c r="E80" s="1">
        <v>5.8436666666666697E-3</v>
      </c>
      <c r="F80" s="1">
        <v>0.82262999999999997</v>
      </c>
      <c r="G80" s="1">
        <v>-7.13722598880278</v>
      </c>
      <c r="H80" s="2">
        <v>4.8270267715572703E-5</v>
      </c>
      <c r="I80" s="1">
        <v>1.1533577092289599E-2</v>
      </c>
    </row>
    <row r="81" spans="1:9" x14ac:dyDescent="0.2">
      <c r="A81" s="1" t="s">
        <v>150</v>
      </c>
      <c r="B81" s="1" t="s">
        <v>151</v>
      </c>
      <c r="C81" s="1" t="s">
        <v>11</v>
      </c>
      <c r="D81" s="1" t="s">
        <v>12</v>
      </c>
      <c r="E81" s="1">
        <v>0</v>
      </c>
      <c r="F81" s="1">
        <v>0.24274433333333301</v>
      </c>
      <c r="G81" s="1" t="e">
        <f>-Inf</f>
        <v>#NAME?</v>
      </c>
      <c r="H81" s="1">
        <v>2.6993902822227301E-4</v>
      </c>
      <c r="I81" s="1">
        <v>3.9691419418990299E-2</v>
      </c>
    </row>
    <row r="82" spans="1:9" x14ac:dyDescent="0.2">
      <c r="A82" s="1" t="s">
        <v>152</v>
      </c>
      <c r="B82" s="1" t="s">
        <v>153</v>
      </c>
      <c r="C82" s="1" t="s">
        <v>11</v>
      </c>
      <c r="D82" s="1" t="s">
        <v>12</v>
      </c>
      <c r="E82" s="1">
        <v>0</v>
      </c>
      <c r="F82" s="1">
        <v>0.42093333333333299</v>
      </c>
      <c r="G82" s="1" t="e">
        <f>-Inf</f>
        <v>#NAME?</v>
      </c>
      <c r="H82" s="2">
        <v>4.9391065428715703E-7</v>
      </c>
      <c r="I82" s="1">
        <v>3.2778698759951898E-4</v>
      </c>
    </row>
    <row r="83" spans="1:9" x14ac:dyDescent="0.2">
      <c r="A83" s="1" t="s">
        <v>154</v>
      </c>
      <c r="B83" s="1" t="s">
        <v>155</v>
      </c>
      <c r="C83" s="1" t="s">
        <v>11</v>
      </c>
      <c r="D83" s="1" t="s">
        <v>12</v>
      </c>
      <c r="E83" s="1">
        <v>0.63801966666666698</v>
      </c>
      <c r="F83" s="1">
        <v>0</v>
      </c>
      <c r="G83" s="1" t="s">
        <v>15</v>
      </c>
      <c r="H83" s="2">
        <v>5.2530744612039298E-5</v>
      </c>
      <c r="I83" s="1">
        <v>1.2097893774206401E-2</v>
      </c>
    </row>
    <row r="84" spans="1:9" x14ac:dyDescent="0.2">
      <c r="A84" s="1" t="s">
        <v>156</v>
      </c>
      <c r="B84" s="1" t="s">
        <v>157</v>
      </c>
      <c r="C84" s="1" t="s">
        <v>11</v>
      </c>
      <c r="D84" s="1" t="s">
        <v>12</v>
      </c>
      <c r="E84" s="1">
        <v>0</v>
      </c>
      <c r="F84" s="1">
        <v>0.218218666666667</v>
      </c>
      <c r="G84" s="1" t="e">
        <f>-Inf</f>
        <v>#NAME?</v>
      </c>
      <c r="H84" s="1">
        <v>1.1200131370203801E-4</v>
      </c>
      <c r="I84" s="1">
        <v>2.15527360209508E-2</v>
      </c>
    </row>
    <row r="85" spans="1:9" x14ac:dyDescent="0.2">
      <c r="A85" s="1" t="s">
        <v>158</v>
      </c>
      <c r="B85" s="1" t="s">
        <v>157</v>
      </c>
      <c r="C85" s="1" t="s">
        <v>11</v>
      </c>
      <c r="D85" s="1" t="s">
        <v>12</v>
      </c>
      <c r="E85" s="1">
        <v>1.0268333333333299E-2</v>
      </c>
      <c r="F85" s="1">
        <v>0.79963266666666699</v>
      </c>
      <c r="G85" s="1">
        <v>-6.2830634703518102</v>
      </c>
      <c r="H85" s="2">
        <v>8.1547968876366598E-5</v>
      </c>
      <c r="I85" s="1">
        <v>1.70049755462372E-2</v>
      </c>
    </row>
    <row r="86" spans="1:9" x14ac:dyDescent="0.2">
      <c r="A86" s="1" t="s">
        <v>159</v>
      </c>
      <c r="B86" s="1" t="s">
        <v>160</v>
      </c>
      <c r="C86" s="1" t="s">
        <v>11</v>
      </c>
      <c r="D86" s="1" t="s">
        <v>12</v>
      </c>
      <c r="E86" s="1">
        <v>0.469326666666667</v>
      </c>
      <c r="F86" s="1">
        <v>0</v>
      </c>
      <c r="G86" s="1" t="s">
        <v>15</v>
      </c>
      <c r="H86" s="2">
        <v>7.9734595523693705E-6</v>
      </c>
      <c r="I86" s="1">
        <v>3.0075318656613598E-3</v>
      </c>
    </row>
    <row r="87" spans="1:9" x14ac:dyDescent="0.2">
      <c r="A87" s="1" t="s">
        <v>161</v>
      </c>
      <c r="B87" s="1" t="s">
        <v>162</v>
      </c>
      <c r="C87" s="1" t="s">
        <v>11</v>
      </c>
      <c r="D87" s="1" t="s">
        <v>12</v>
      </c>
      <c r="E87" s="1">
        <v>1.4280056666666701</v>
      </c>
      <c r="F87" s="1">
        <v>0</v>
      </c>
      <c r="G87" s="1" t="s">
        <v>15</v>
      </c>
      <c r="H87" s="1">
        <v>1.4307059231777699E-4</v>
      </c>
      <c r="I87" s="1">
        <v>2.54005669240338E-2</v>
      </c>
    </row>
    <row r="88" spans="1:9" x14ac:dyDescent="0.2">
      <c r="A88" s="1" t="s">
        <v>163</v>
      </c>
      <c r="B88" s="1" t="s">
        <v>164</v>
      </c>
      <c r="C88" s="1" t="s">
        <v>11</v>
      </c>
      <c r="D88" s="1" t="s">
        <v>12</v>
      </c>
      <c r="E88" s="1">
        <v>4.2326666666666702E-3</v>
      </c>
      <c r="F88" s="1">
        <v>0.24356966666666699</v>
      </c>
      <c r="G88" s="1">
        <v>-5.8466237886960997</v>
      </c>
      <c r="H88" s="2">
        <v>4.9211889001604699E-5</v>
      </c>
      <c r="I88" s="1">
        <v>1.16513001533105E-2</v>
      </c>
    </row>
    <row r="89" spans="1:9" x14ac:dyDescent="0.2">
      <c r="A89" s="1" t="s">
        <v>165</v>
      </c>
      <c r="B89" s="1" t="s">
        <v>166</v>
      </c>
      <c r="C89" s="1" t="s">
        <v>11</v>
      </c>
      <c r="D89" s="1" t="s">
        <v>12</v>
      </c>
      <c r="E89" s="1">
        <v>6.4948233333333301</v>
      </c>
      <c r="F89" s="1">
        <v>54.991861666666701</v>
      </c>
      <c r="G89" s="1">
        <v>-3.08185593933915</v>
      </c>
      <c r="H89" s="1">
        <v>1.4235141462873901E-4</v>
      </c>
      <c r="I89" s="1">
        <v>2.53513722729348E-2</v>
      </c>
    </row>
    <row r="90" spans="1:9" x14ac:dyDescent="0.2">
      <c r="A90" s="1" t="s">
        <v>167</v>
      </c>
      <c r="B90" s="1" t="s">
        <v>168</v>
      </c>
      <c r="C90" s="1" t="s">
        <v>11</v>
      </c>
      <c r="D90" s="1" t="s">
        <v>12</v>
      </c>
      <c r="E90" s="1">
        <v>1.50933333333333E-3</v>
      </c>
      <c r="F90" s="1">
        <v>0.46913899999999997</v>
      </c>
      <c r="G90" s="1">
        <v>-8.2799601708445696</v>
      </c>
      <c r="H90" s="2">
        <v>1.6297343479120499E-6</v>
      </c>
      <c r="I90" s="1">
        <v>8.5740473560565395E-4</v>
      </c>
    </row>
    <row r="91" spans="1:9" x14ac:dyDescent="0.2">
      <c r="A91" s="1" t="s">
        <v>169</v>
      </c>
      <c r="B91" s="1" t="s">
        <v>170</v>
      </c>
      <c r="C91" s="1" t="s">
        <v>11</v>
      </c>
      <c r="D91" s="1" t="s">
        <v>12</v>
      </c>
      <c r="E91" s="1">
        <v>2.04403333333333E-2</v>
      </c>
      <c r="F91" s="1">
        <v>1.08168833333333</v>
      </c>
      <c r="G91" s="1">
        <v>-5.7257223419483001</v>
      </c>
      <c r="H91" s="1">
        <v>1.9624250868005501E-4</v>
      </c>
      <c r="I91" s="1">
        <v>3.2524643526756498E-2</v>
      </c>
    </row>
    <row r="92" spans="1:9" x14ac:dyDescent="0.2">
      <c r="A92" s="1" t="s">
        <v>171</v>
      </c>
      <c r="B92" s="1" t="s">
        <v>172</v>
      </c>
      <c r="C92" s="1" t="s">
        <v>11</v>
      </c>
      <c r="D92" s="1" t="s">
        <v>12</v>
      </c>
      <c r="E92" s="1">
        <v>0.80777366666666695</v>
      </c>
      <c r="F92" s="1">
        <v>0</v>
      </c>
      <c r="G92" s="1" t="s">
        <v>15</v>
      </c>
      <c r="H92" s="2">
        <v>2.7382885948693002E-6</v>
      </c>
      <c r="I92" s="1">
        <v>1.2977451196097499E-3</v>
      </c>
    </row>
    <row r="93" spans="1:9" x14ac:dyDescent="0.2">
      <c r="A93" s="1" t="s">
        <v>173</v>
      </c>
      <c r="B93" s="1" t="s">
        <v>174</v>
      </c>
      <c r="C93" s="1" t="s">
        <v>11</v>
      </c>
      <c r="D93" s="1" t="s">
        <v>12</v>
      </c>
      <c r="E93" s="1">
        <v>0.55872833333333305</v>
      </c>
      <c r="F93" s="1">
        <v>6.1089999999999998E-3</v>
      </c>
      <c r="G93" s="1">
        <v>6.5150669311359701</v>
      </c>
      <c r="H93" s="1">
        <v>2.5593001822750802E-4</v>
      </c>
      <c r="I93" s="1">
        <v>3.8621860250674898E-2</v>
      </c>
    </row>
    <row r="94" spans="1:9" x14ac:dyDescent="0.2">
      <c r="A94" s="1" t="s">
        <v>175</v>
      </c>
      <c r="B94" s="1" t="s">
        <v>176</v>
      </c>
      <c r="C94" s="1" t="s">
        <v>11</v>
      </c>
      <c r="D94" s="1" t="s">
        <v>12</v>
      </c>
      <c r="E94" s="1">
        <v>0.15064266666666701</v>
      </c>
      <c r="F94" s="1">
        <v>0</v>
      </c>
      <c r="G94" s="1" t="s">
        <v>15</v>
      </c>
      <c r="H94" s="1">
        <v>3.2202843489968601E-4</v>
      </c>
      <c r="I94" s="1">
        <v>4.4498121926078299E-2</v>
      </c>
    </row>
    <row r="95" spans="1:9" x14ac:dyDescent="0.2">
      <c r="A95" s="1" t="s">
        <v>177</v>
      </c>
      <c r="B95" s="1" t="s">
        <v>178</v>
      </c>
      <c r="C95" s="1" t="s">
        <v>11</v>
      </c>
      <c r="D95" s="1" t="s">
        <v>12</v>
      </c>
      <c r="E95" s="1">
        <v>0</v>
      </c>
      <c r="F95" s="1">
        <v>0.347279</v>
      </c>
      <c r="G95" s="1" t="e">
        <f>-Inf</f>
        <v>#NAME?</v>
      </c>
      <c r="H95" s="2">
        <v>8.9611410383726204E-6</v>
      </c>
      <c r="I95" s="1">
        <v>3.2523837521865702E-3</v>
      </c>
    </row>
    <row r="96" spans="1:9" x14ac:dyDescent="0.2">
      <c r="A96" s="1" t="s">
        <v>179</v>
      </c>
      <c r="B96" s="1" t="s">
        <v>180</v>
      </c>
      <c r="C96" s="1" t="s">
        <v>11</v>
      </c>
      <c r="D96" s="1" t="s">
        <v>12</v>
      </c>
      <c r="E96" s="1">
        <v>0.655671</v>
      </c>
      <c r="F96" s="1">
        <v>0</v>
      </c>
      <c r="G96" s="1" t="s">
        <v>15</v>
      </c>
      <c r="H96" s="2">
        <v>9.3780786159008105E-5</v>
      </c>
      <c r="I96" s="1">
        <v>1.8803703434574499E-2</v>
      </c>
    </row>
    <row r="97" spans="1:9" x14ac:dyDescent="0.2">
      <c r="A97" s="1" t="s">
        <v>181</v>
      </c>
      <c r="B97" s="1" t="s">
        <v>182</v>
      </c>
      <c r="C97" s="1" t="s">
        <v>11</v>
      </c>
      <c r="D97" s="1" t="s">
        <v>12</v>
      </c>
      <c r="E97" s="1">
        <v>0</v>
      </c>
      <c r="F97" s="1">
        <v>1.3301799999999999</v>
      </c>
      <c r="G97" s="1" t="e">
        <f>-Inf</f>
        <v>#NAME?</v>
      </c>
      <c r="H97" s="1">
        <v>3.6311771363613498E-4</v>
      </c>
      <c r="I97" s="1">
        <v>4.7979228775263102E-2</v>
      </c>
    </row>
    <row r="98" spans="1:9" x14ac:dyDescent="0.2">
      <c r="A98" s="1" t="s">
        <v>183</v>
      </c>
      <c r="B98" s="1" t="s">
        <v>184</v>
      </c>
      <c r="C98" s="1" t="s">
        <v>11</v>
      </c>
      <c r="D98" s="1" t="s">
        <v>12</v>
      </c>
      <c r="E98" s="1">
        <v>0</v>
      </c>
      <c r="F98" s="1">
        <v>1.9561200000000001</v>
      </c>
      <c r="G98" s="1" t="e">
        <f>-Inf</f>
        <v>#NAME?</v>
      </c>
      <c r="H98" s="2">
        <v>7.1436886479730996E-5</v>
      </c>
      <c r="I98" s="1">
        <v>1.5618883441848801E-2</v>
      </c>
    </row>
    <row r="99" spans="1:9" x14ac:dyDescent="0.2">
      <c r="A99" s="1" t="s">
        <v>185</v>
      </c>
      <c r="B99" s="1" t="s">
        <v>186</v>
      </c>
      <c r="C99" s="1" t="s">
        <v>11</v>
      </c>
      <c r="D99" s="1" t="s">
        <v>12</v>
      </c>
      <c r="E99" s="1">
        <v>1.1814E-2</v>
      </c>
      <c r="F99" s="1">
        <v>0.766046</v>
      </c>
      <c r="G99" s="1">
        <v>-6.01886160440207</v>
      </c>
      <c r="H99" s="2">
        <v>9.9419327329375293E-6</v>
      </c>
      <c r="I99" s="1">
        <v>3.5192600775944601E-3</v>
      </c>
    </row>
    <row r="100" spans="1:9" x14ac:dyDescent="0.2">
      <c r="A100" s="1" t="s">
        <v>187</v>
      </c>
      <c r="B100" s="1" t="s">
        <v>188</v>
      </c>
      <c r="C100" s="1" t="s">
        <v>11</v>
      </c>
      <c r="D100" s="1" t="s">
        <v>12</v>
      </c>
      <c r="E100" s="1">
        <v>0</v>
      </c>
      <c r="F100" s="1">
        <v>0.25758799999999998</v>
      </c>
      <c r="G100" s="1" t="e">
        <f>-Inf</f>
        <v>#NAME?</v>
      </c>
      <c r="H100" s="2">
        <v>7.87462249612211E-5</v>
      </c>
      <c r="I100" s="1">
        <v>1.6724823223708201E-2</v>
      </c>
    </row>
    <row r="101" spans="1:9" x14ac:dyDescent="0.2">
      <c r="A101" s="1" t="s">
        <v>189</v>
      </c>
      <c r="B101" s="1" t="s">
        <v>190</v>
      </c>
      <c r="C101" s="1" t="s">
        <v>11</v>
      </c>
      <c r="D101" s="1" t="s">
        <v>12</v>
      </c>
      <c r="E101" s="1">
        <v>0.73489499999999996</v>
      </c>
      <c r="F101" s="1">
        <v>0</v>
      </c>
      <c r="G101" s="1" t="s">
        <v>15</v>
      </c>
      <c r="H101" s="2">
        <v>1.82219335824885E-6</v>
      </c>
      <c r="I101" s="1">
        <v>9.2472281529894099E-4</v>
      </c>
    </row>
    <row r="102" spans="1:9" x14ac:dyDescent="0.2">
      <c r="A102" s="1" t="s">
        <v>191</v>
      </c>
      <c r="B102" s="1" t="s">
        <v>192</v>
      </c>
      <c r="C102" s="1" t="s">
        <v>11</v>
      </c>
      <c r="D102" s="1" t="s">
        <v>12</v>
      </c>
      <c r="E102" s="1">
        <v>0</v>
      </c>
      <c r="F102" s="1">
        <v>0.58033599999999996</v>
      </c>
      <c r="G102" s="1" t="e">
        <f>-Inf</f>
        <v>#NAME?</v>
      </c>
      <c r="H102" s="2">
        <v>7.7525563933846503E-11</v>
      </c>
      <c r="I102" s="2">
        <v>1.64655683843942E-7</v>
      </c>
    </row>
    <row r="103" spans="1:9" x14ac:dyDescent="0.2">
      <c r="A103" s="1" t="s">
        <v>193</v>
      </c>
      <c r="B103" s="1" t="s">
        <v>194</v>
      </c>
      <c r="C103" s="1" t="s">
        <v>11</v>
      </c>
      <c r="D103" s="1" t="s">
        <v>12</v>
      </c>
      <c r="E103" s="1">
        <v>0</v>
      </c>
      <c r="F103" s="1">
        <v>0.114749666666667</v>
      </c>
      <c r="G103" s="1" t="e">
        <f>-Inf</f>
        <v>#NAME?</v>
      </c>
      <c r="H103" s="1">
        <v>1.5762598160024599E-4</v>
      </c>
      <c r="I103" s="1">
        <v>2.7226090105018301E-2</v>
      </c>
    </row>
    <row r="104" spans="1:9" x14ac:dyDescent="0.2">
      <c r="A104" s="1" t="s">
        <v>195</v>
      </c>
      <c r="B104" s="1" t="s">
        <v>196</v>
      </c>
      <c r="C104" s="1" t="s">
        <v>11</v>
      </c>
      <c r="D104" s="1" t="s">
        <v>12</v>
      </c>
      <c r="E104" s="1">
        <v>0.16946566666666699</v>
      </c>
      <c r="F104" s="1">
        <v>0</v>
      </c>
      <c r="G104" s="1" t="s">
        <v>15</v>
      </c>
      <c r="H104" s="1">
        <v>2.49195026602198E-4</v>
      </c>
      <c r="I104" s="1">
        <v>3.8106903468008199E-2</v>
      </c>
    </row>
    <row r="105" spans="1:9" x14ac:dyDescent="0.2">
      <c r="A105" s="1" t="s">
        <v>197</v>
      </c>
      <c r="B105" s="1" t="s">
        <v>198</v>
      </c>
      <c r="C105" s="1" t="s">
        <v>11</v>
      </c>
      <c r="D105" s="1" t="s">
        <v>12</v>
      </c>
      <c r="E105" s="1">
        <v>0.91603199999999996</v>
      </c>
      <c r="F105" s="1">
        <v>0</v>
      </c>
      <c r="G105" s="1" t="s">
        <v>15</v>
      </c>
      <c r="H105" s="1">
        <v>3.4917520818435101E-4</v>
      </c>
      <c r="I105" s="1">
        <v>4.6674714017090002E-2</v>
      </c>
    </row>
    <row r="106" spans="1:9" x14ac:dyDescent="0.2">
      <c r="A106" s="1" t="s">
        <v>199</v>
      </c>
      <c r="B106" s="1" t="s">
        <v>198</v>
      </c>
      <c r="C106" s="1" t="s">
        <v>11</v>
      </c>
      <c r="D106" s="1" t="s">
        <v>12</v>
      </c>
      <c r="E106" s="1">
        <v>0.37054900000000002</v>
      </c>
      <c r="F106" s="1">
        <v>0</v>
      </c>
      <c r="G106" s="1" t="s">
        <v>15</v>
      </c>
      <c r="H106" s="2">
        <v>2.1454292084374701E-8</v>
      </c>
      <c r="I106" s="2">
        <v>2.6745573469097098E-5</v>
      </c>
    </row>
    <row r="107" spans="1:9" x14ac:dyDescent="0.2">
      <c r="A107" s="1" t="s">
        <v>200</v>
      </c>
      <c r="B107" s="1" t="s">
        <v>201</v>
      </c>
      <c r="C107" s="1" t="s">
        <v>11</v>
      </c>
      <c r="D107" s="1" t="s">
        <v>12</v>
      </c>
      <c r="E107" s="1">
        <v>0</v>
      </c>
      <c r="F107" s="1">
        <v>0.27456566666666699</v>
      </c>
      <c r="G107" s="1" t="e">
        <f>-Inf</f>
        <v>#NAME?</v>
      </c>
      <c r="H107" s="2">
        <v>2.9998870505253901E-7</v>
      </c>
      <c r="I107" s="1">
        <v>2.2598410332844E-4</v>
      </c>
    </row>
    <row r="108" spans="1:9" x14ac:dyDescent="0.2">
      <c r="A108" s="1" t="s">
        <v>202</v>
      </c>
      <c r="B108" s="1" t="s">
        <v>201</v>
      </c>
      <c r="C108" s="1" t="s">
        <v>11</v>
      </c>
      <c r="D108" s="1" t="s">
        <v>12</v>
      </c>
      <c r="E108" s="1">
        <v>0.422866666666667</v>
      </c>
      <c r="F108" s="1">
        <v>1.05E-4</v>
      </c>
      <c r="G108" s="1">
        <v>11.975597798220299</v>
      </c>
      <c r="H108" s="1">
        <v>2.79735606620111E-4</v>
      </c>
      <c r="I108" s="1">
        <v>4.0302594772804401E-2</v>
      </c>
    </row>
    <row r="109" spans="1:9" x14ac:dyDescent="0.2">
      <c r="A109" s="1" t="s">
        <v>203</v>
      </c>
      <c r="B109" s="1" t="s">
        <v>204</v>
      </c>
      <c r="C109" s="1" t="s">
        <v>11</v>
      </c>
      <c r="D109" s="1" t="s">
        <v>12</v>
      </c>
      <c r="E109" s="1">
        <v>0.238155333333333</v>
      </c>
      <c r="F109" s="1">
        <v>0</v>
      </c>
      <c r="G109" s="1" t="s">
        <v>15</v>
      </c>
      <c r="H109" s="1">
        <v>3.2403719220549799E-4</v>
      </c>
      <c r="I109" s="1">
        <v>4.4579246707753699E-2</v>
      </c>
    </row>
    <row r="110" spans="1:9" x14ac:dyDescent="0.2">
      <c r="A110" s="1" t="s">
        <v>205</v>
      </c>
      <c r="B110" s="1" t="s">
        <v>204</v>
      </c>
      <c r="C110" s="1" t="s">
        <v>11</v>
      </c>
      <c r="D110" s="1" t="s">
        <v>12</v>
      </c>
      <c r="E110" s="1">
        <v>0.457173</v>
      </c>
      <c r="F110" s="1">
        <v>0</v>
      </c>
      <c r="G110" s="1" t="s">
        <v>15</v>
      </c>
      <c r="H110" s="1">
        <v>1.8816251907637801E-4</v>
      </c>
      <c r="I110" s="1">
        <v>3.1550213095807099E-2</v>
      </c>
    </row>
    <row r="111" spans="1:9" x14ac:dyDescent="0.2">
      <c r="A111" s="1" t="s">
        <v>206</v>
      </c>
      <c r="B111" s="1" t="s">
        <v>204</v>
      </c>
      <c r="C111" s="1" t="s">
        <v>11</v>
      </c>
      <c r="D111" s="1" t="s">
        <v>12</v>
      </c>
      <c r="E111" s="1">
        <v>0.31744733333333303</v>
      </c>
      <c r="F111" s="1">
        <v>0</v>
      </c>
      <c r="G111" s="1" t="s">
        <v>15</v>
      </c>
      <c r="H111" s="2">
        <v>6.1348294217082197E-7</v>
      </c>
      <c r="I111" s="1">
        <v>3.8659537712951403E-4</v>
      </c>
    </row>
    <row r="112" spans="1:9" x14ac:dyDescent="0.2">
      <c r="A112" s="1" t="s">
        <v>207</v>
      </c>
      <c r="B112" s="1" t="s">
        <v>204</v>
      </c>
      <c r="C112" s="1" t="s">
        <v>11</v>
      </c>
      <c r="D112" s="1" t="s">
        <v>12</v>
      </c>
      <c r="E112" s="1">
        <v>0</v>
      </c>
      <c r="F112" s="1">
        <v>0.349225333333333</v>
      </c>
      <c r="G112" s="1" t="e">
        <f>-Inf</f>
        <v>#NAME?</v>
      </c>
      <c r="H112" s="1">
        <v>2.19356248878918E-4</v>
      </c>
      <c r="I112" s="1">
        <v>3.5235249557315197E-2</v>
      </c>
    </row>
    <row r="113" spans="1:9" x14ac:dyDescent="0.2">
      <c r="A113" s="1" t="s">
        <v>208</v>
      </c>
      <c r="B113" s="1" t="s">
        <v>209</v>
      </c>
      <c r="C113" s="1" t="s">
        <v>11</v>
      </c>
      <c r="D113" s="1" t="s">
        <v>12</v>
      </c>
      <c r="E113" s="1">
        <v>0</v>
      </c>
      <c r="F113" s="1">
        <v>0.58727233333333295</v>
      </c>
      <c r="G113" s="1" t="e">
        <f>-Inf</f>
        <v>#NAME?</v>
      </c>
      <c r="H113" s="2">
        <v>2.19410319729401E-7</v>
      </c>
      <c r="I113" s="1">
        <v>1.82349054853369E-4</v>
      </c>
    </row>
    <row r="114" spans="1:9" x14ac:dyDescent="0.2">
      <c r="A114" s="1" t="s">
        <v>210</v>
      </c>
      <c r="B114" s="1" t="s">
        <v>211</v>
      </c>
      <c r="C114" s="1" t="s">
        <v>11</v>
      </c>
      <c r="D114" s="1" t="s">
        <v>12</v>
      </c>
      <c r="E114" s="1">
        <v>0.282326666666667</v>
      </c>
      <c r="F114" s="1">
        <v>0</v>
      </c>
      <c r="G114" s="1" t="s">
        <v>15</v>
      </c>
      <c r="H114" s="2">
        <v>2.4516445636765899E-5</v>
      </c>
      <c r="I114" s="1">
        <v>6.9852224982541603E-3</v>
      </c>
    </row>
    <row r="115" spans="1:9" x14ac:dyDescent="0.2">
      <c r="A115" s="1" t="s">
        <v>212</v>
      </c>
      <c r="B115" s="1" t="s">
        <v>211</v>
      </c>
      <c r="C115" s="1" t="s">
        <v>11</v>
      </c>
      <c r="D115" s="1" t="s">
        <v>12</v>
      </c>
      <c r="E115" s="1">
        <v>0.38361099999999998</v>
      </c>
      <c r="F115" s="1">
        <v>0</v>
      </c>
      <c r="G115" s="1" t="s">
        <v>15</v>
      </c>
      <c r="H115" s="2">
        <v>3.4284223369273001E-6</v>
      </c>
      <c r="I115" s="1">
        <v>1.5240533248922199E-3</v>
      </c>
    </row>
    <row r="116" spans="1:9" x14ac:dyDescent="0.2">
      <c r="A116" s="1" t="s">
        <v>213</v>
      </c>
      <c r="B116" s="1" t="s">
        <v>214</v>
      </c>
      <c r="C116" s="1" t="s">
        <v>11</v>
      </c>
      <c r="D116" s="1" t="s">
        <v>12</v>
      </c>
      <c r="E116" s="1">
        <v>0</v>
      </c>
      <c r="F116" s="1">
        <v>0.83628766666666698</v>
      </c>
      <c r="G116" s="1" t="e">
        <f>-Inf</f>
        <v>#NAME?</v>
      </c>
      <c r="H116" s="2">
        <v>1.1349448278859501E-6</v>
      </c>
      <c r="I116" s="1">
        <v>6.7096300159917197E-4</v>
      </c>
    </row>
    <row r="117" spans="1:9" x14ac:dyDescent="0.2">
      <c r="A117" s="1" t="s">
        <v>215</v>
      </c>
      <c r="B117" s="1" t="s">
        <v>216</v>
      </c>
      <c r="C117" s="1" t="s">
        <v>11</v>
      </c>
      <c r="D117" s="1" t="s">
        <v>12</v>
      </c>
      <c r="E117" s="1">
        <v>74.531970333333305</v>
      </c>
      <c r="F117" s="1">
        <v>1.2446870000000001</v>
      </c>
      <c r="G117" s="1">
        <v>5.9040044992080301</v>
      </c>
      <c r="H117" s="1">
        <v>2.58833775276193E-4</v>
      </c>
      <c r="I117" s="1">
        <v>3.8957540270901002E-2</v>
      </c>
    </row>
    <row r="118" spans="1:9" x14ac:dyDescent="0.2">
      <c r="A118" s="1" t="s">
        <v>217</v>
      </c>
      <c r="B118" s="1" t="s">
        <v>218</v>
      </c>
      <c r="C118" s="1" t="s">
        <v>11</v>
      </c>
      <c r="D118" s="1" t="s">
        <v>12</v>
      </c>
      <c r="E118" s="1">
        <v>0.58360066666666699</v>
      </c>
      <c r="F118" s="1">
        <v>6.2555316666666698</v>
      </c>
      <c r="G118" s="1">
        <v>-3.4220790699278001</v>
      </c>
      <c r="H118" s="2">
        <v>8.15161177655615E-5</v>
      </c>
      <c r="I118" s="1">
        <v>1.70049755462372E-2</v>
      </c>
    </row>
    <row r="119" spans="1:9" x14ac:dyDescent="0.2">
      <c r="A119" s="1" t="s">
        <v>219</v>
      </c>
      <c r="B119" s="1" t="s">
        <v>220</v>
      </c>
      <c r="C119" s="1" t="s">
        <v>11</v>
      </c>
      <c r="D119" s="1" t="s">
        <v>12</v>
      </c>
      <c r="E119" s="1">
        <v>0</v>
      </c>
      <c r="F119" s="1">
        <v>10.265615333333299</v>
      </c>
      <c r="G119" s="1" t="e">
        <f>-Inf</f>
        <v>#NAME?</v>
      </c>
      <c r="H119" s="2">
        <v>1.80671515917798E-7</v>
      </c>
      <c r="I119" s="1">
        <v>1.52361883533914E-4</v>
      </c>
    </row>
    <row r="120" spans="1:9" x14ac:dyDescent="0.2">
      <c r="A120" s="1" t="s">
        <v>221</v>
      </c>
      <c r="B120" s="1" t="s">
        <v>222</v>
      </c>
      <c r="C120" s="1" t="s">
        <v>11</v>
      </c>
      <c r="D120" s="1" t="s">
        <v>12</v>
      </c>
      <c r="E120" s="1">
        <v>2.1256666666666698E-3</v>
      </c>
      <c r="F120" s="1">
        <v>1.51020633333333</v>
      </c>
      <c r="G120" s="1">
        <v>-9.4726145767431191</v>
      </c>
      <c r="H120" s="2">
        <v>1.45448154869782E-8</v>
      </c>
      <c r="I120" s="2">
        <v>1.8956191911380999E-5</v>
      </c>
    </row>
    <row r="121" spans="1:9" x14ac:dyDescent="0.2">
      <c r="A121" s="1" t="s">
        <v>223</v>
      </c>
      <c r="B121" s="1" t="s">
        <v>224</v>
      </c>
      <c r="C121" s="1" t="s">
        <v>11</v>
      </c>
      <c r="D121" s="1" t="s">
        <v>12</v>
      </c>
      <c r="E121" s="1">
        <v>2.9747880000000002</v>
      </c>
      <c r="F121" s="1">
        <v>15.603168666666701</v>
      </c>
      <c r="G121" s="1">
        <v>-2.3909802763599899</v>
      </c>
      <c r="H121" s="2">
        <v>2.0145637697103701E-5</v>
      </c>
      <c r="I121" s="1">
        <v>5.9857595530591204E-3</v>
      </c>
    </row>
    <row r="122" spans="1:9" x14ac:dyDescent="0.2">
      <c r="A122" s="1" t="s">
        <v>225</v>
      </c>
      <c r="B122" s="1" t="s">
        <v>226</v>
      </c>
      <c r="C122" s="1" t="s">
        <v>11</v>
      </c>
      <c r="D122" s="1" t="s">
        <v>12</v>
      </c>
      <c r="E122" s="1">
        <v>0</v>
      </c>
      <c r="F122" s="1">
        <v>0.44985766666666699</v>
      </c>
      <c r="G122" s="1" t="e">
        <f>-Inf</f>
        <v>#NAME?</v>
      </c>
      <c r="H122" s="2">
        <v>5.4545443996278795E-7</v>
      </c>
      <c r="I122" s="1">
        <v>3.5145039168164101E-4</v>
      </c>
    </row>
    <row r="123" spans="1:9" x14ac:dyDescent="0.2">
      <c r="A123" s="1" t="s">
        <v>227</v>
      </c>
      <c r="B123" s="1" t="s">
        <v>228</v>
      </c>
      <c r="C123" s="1" t="s">
        <v>11</v>
      </c>
      <c r="D123" s="1" t="s">
        <v>12</v>
      </c>
      <c r="E123" s="1">
        <v>0.82582166666666701</v>
      </c>
      <c r="F123" s="1">
        <v>0</v>
      </c>
      <c r="G123" s="1" t="s">
        <v>15</v>
      </c>
      <c r="H123" s="1">
        <v>1.26830210559371E-4</v>
      </c>
      <c r="I123" s="1">
        <v>2.3437038128323599E-2</v>
      </c>
    </row>
    <row r="124" spans="1:9" x14ac:dyDescent="0.2">
      <c r="A124" s="1" t="s">
        <v>229</v>
      </c>
      <c r="B124" s="1" t="s">
        <v>230</v>
      </c>
      <c r="C124" s="1" t="s">
        <v>11</v>
      </c>
      <c r="D124" s="1" t="s">
        <v>12</v>
      </c>
      <c r="E124" s="1">
        <v>8.4256666666666698E-3</v>
      </c>
      <c r="F124" s="1">
        <v>0.51538333333333297</v>
      </c>
      <c r="G124" s="1">
        <v>-5.9347112316702999</v>
      </c>
      <c r="H124" s="2">
        <v>7.2296644953797104E-8</v>
      </c>
      <c r="I124" s="2">
        <v>7.3844434565226096E-5</v>
      </c>
    </row>
    <row r="125" spans="1:9" x14ac:dyDescent="0.2">
      <c r="A125" s="1" t="s">
        <v>231</v>
      </c>
      <c r="B125" s="1" t="s">
        <v>232</v>
      </c>
      <c r="C125" s="1" t="s">
        <v>11</v>
      </c>
      <c r="D125" s="1" t="s">
        <v>12</v>
      </c>
      <c r="E125" s="1">
        <v>0</v>
      </c>
      <c r="F125" s="1">
        <v>0.15554933333333301</v>
      </c>
      <c r="G125" s="1" t="e">
        <f>-Inf</f>
        <v>#NAME?</v>
      </c>
      <c r="H125" s="1">
        <v>1.09017695438599E-4</v>
      </c>
      <c r="I125" s="1">
        <v>2.1191931338733701E-2</v>
      </c>
    </row>
    <row r="126" spans="1:9" x14ac:dyDescent="0.2">
      <c r="A126" s="1" t="s">
        <v>233</v>
      </c>
      <c r="B126" s="1" t="s">
        <v>234</v>
      </c>
      <c r="C126" s="1" t="s">
        <v>11</v>
      </c>
      <c r="D126" s="1" t="s">
        <v>12</v>
      </c>
      <c r="E126" s="1">
        <v>2.0563666666666699E-2</v>
      </c>
      <c r="F126" s="1">
        <v>0.517942666666667</v>
      </c>
      <c r="G126" s="1">
        <v>-4.6546229718658303</v>
      </c>
      <c r="H126" s="1">
        <v>2.3427104546288699E-4</v>
      </c>
      <c r="I126" s="1">
        <v>3.6506176907796999E-2</v>
      </c>
    </row>
    <row r="127" spans="1:9" x14ac:dyDescent="0.2">
      <c r="A127" s="1" t="s">
        <v>235</v>
      </c>
      <c r="B127" s="1" t="s">
        <v>236</v>
      </c>
      <c r="C127" s="1" t="s">
        <v>11</v>
      </c>
      <c r="D127" s="1" t="s">
        <v>12</v>
      </c>
      <c r="E127" s="1">
        <v>6.0553333333333301E-3</v>
      </c>
      <c r="F127" s="1">
        <v>0.543966333333333</v>
      </c>
      <c r="G127" s="1">
        <v>-6.4891671746258197</v>
      </c>
      <c r="H127" s="1">
        <v>2.3204888133942299E-4</v>
      </c>
      <c r="I127" s="1">
        <v>3.6506176907796999E-2</v>
      </c>
    </row>
    <row r="128" spans="1:9" x14ac:dyDescent="0.2">
      <c r="A128" s="1" t="s">
        <v>237</v>
      </c>
      <c r="B128" s="1" t="s">
        <v>238</v>
      </c>
      <c r="C128" s="1" t="s">
        <v>11</v>
      </c>
      <c r="D128" s="1" t="s">
        <v>12</v>
      </c>
      <c r="E128" s="1">
        <v>2.117E-3</v>
      </c>
      <c r="F128" s="1">
        <v>0.46430233333333298</v>
      </c>
      <c r="G128" s="1">
        <v>-7.7768994515598804</v>
      </c>
      <c r="H128" s="2">
        <v>9.5081665434971006E-9</v>
      </c>
      <c r="I128" s="2">
        <v>1.2982043105639099E-5</v>
      </c>
    </row>
    <row r="129" spans="1:9" x14ac:dyDescent="0.2">
      <c r="A129" s="1" t="s">
        <v>239</v>
      </c>
      <c r="B129" s="1" t="s">
        <v>240</v>
      </c>
      <c r="C129" s="1" t="s">
        <v>11</v>
      </c>
      <c r="D129" s="1" t="s">
        <v>12</v>
      </c>
      <c r="E129" s="1">
        <v>8.6633333333333302E-3</v>
      </c>
      <c r="F129" s="1">
        <v>1.0028936666666699</v>
      </c>
      <c r="G129" s="1">
        <v>-6.8550307067984004</v>
      </c>
      <c r="H129" s="2">
        <v>8.0145398405886402E-6</v>
      </c>
      <c r="I129" s="1">
        <v>3.0075318656613598E-3</v>
      </c>
    </row>
    <row r="130" spans="1:9" x14ac:dyDescent="0.2">
      <c r="A130" s="1" t="s">
        <v>241</v>
      </c>
      <c r="B130" s="1" t="s">
        <v>242</v>
      </c>
      <c r="C130" s="1" t="s">
        <v>11</v>
      </c>
      <c r="D130" s="1" t="s">
        <v>12</v>
      </c>
      <c r="E130" s="1">
        <v>0</v>
      </c>
      <c r="F130" s="1">
        <v>1.3105816666666701</v>
      </c>
      <c r="G130" s="1" t="e">
        <f>-Inf</f>
        <v>#NAME?</v>
      </c>
      <c r="H130" s="1">
        <v>1.4032443762656001E-4</v>
      </c>
      <c r="I130" s="1">
        <v>2.5146577736547202E-2</v>
      </c>
    </row>
    <row r="131" spans="1:9" x14ac:dyDescent="0.2">
      <c r="A131" s="1" t="s">
        <v>243</v>
      </c>
      <c r="B131" s="1" t="s">
        <v>244</v>
      </c>
      <c r="C131" s="1" t="s">
        <v>11</v>
      </c>
      <c r="D131" s="1" t="s">
        <v>12</v>
      </c>
      <c r="E131" s="1">
        <v>0</v>
      </c>
      <c r="F131" s="1">
        <v>0.19869899999999999</v>
      </c>
      <c r="G131" s="1" t="e">
        <f>-Inf</f>
        <v>#NAME?</v>
      </c>
      <c r="H131" s="2">
        <v>4.6283236359881703E-6</v>
      </c>
      <c r="I131" s="1">
        <v>1.9660090289314201E-3</v>
      </c>
    </row>
    <row r="132" spans="1:9" x14ac:dyDescent="0.2">
      <c r="A132" s="1" t="s">
        <v>245</v>
      </c>
      <c r="B132" s="1" t="s">
        <v>246</v>
      </c>
      <c r="C132" s="1" t="s">
        <v>11</v>
      </c>
      <c r="D132" s="1" t="s">
        <v>12</v>
      </c>
      <c r="E132" s="1">
        <v>8.0635666666666703E-2</v>
      </c>
      <c r="F132" s="1">
        <v>2.5273646666666698</v>
      </c>
      <c r="G132" s="1">
        <v>-4.9700719206934902</v>
      </c>
      <c r="H132" s="1">
        <v>1.55699730808273E-4</v>
      </c>
      <c r="I132" s="1">
        <v>2.7056366858183099E-2</v>
      </c>
    </row>
    <row r="133" spans="1:9" x14ac:dyDescent="0.2">
      <c r="A133" s="1" t="s">
        <v>247</v>
      </c>
      <c r="B133" s="1" t="s">
        <v>248</v>
      </c>
      <c r="C133" s="1" t="s">
        <v>11</v>
      </c>
      <c r="D133" s="1" t="s">
        <v>12</v>
      </c>
      <c r="E133" s="1">
        <v>0.25580233333333302</v>
      </c>
      <c r="F133" s="1">
        <v>0</v>
      </c>
      <c r="G133" s="1" t="s">
        <v>15</v>
      </c>
      <c r="H133" s="2">
        <v>1.6502791670326099E-5</v>
      </c>
      <c r="I133" s="1">
        <v>5.1997394963453399E-3</v>
      </c>
    </row>
    <row r="134" spans="1:9" x14ac:dyDescent="0.2">
      <c r="A134" s="1" t="s">
        <v>249</v>
      </c>
      <c r="B134" s="1" t="s">
        <v>250</v>
      </c>
      <c r="C134" s="1" t="s">
        <v>11</v>
      </c>
      <c r="D134" s="1" t="s">
        <v>12</v>
      </c>
      <c r="E134" s="1">
        <v>222.600321333333</v>
      </c>
      <c r="F134" s="1">
        <v>0</v>
      </c>
      <c r="G134" s="1" t="s">
        <v>15</v>
      </c>
      <c r="H134" s="2">
        <v>4.5173301669000601E-5</v>
      </c>
      <c r="I134" s="1">
        <v>1.10232467413142E-2</v>
      </c>
    </row>
    <row r="135" spans="1:9" x14ac:dyDescent="0.2">
      <c r="A135" s="1" t="s">
        <v>251</v>
      </c>
      <c r="B135" s="1" t="s">
        <v>252</v>
      </c>
      <c r="C135" s="1" t="s">
        <v>11</v>
      </c>
      <c r="D135" s="1" t="s">
        <v>12</v>
      </c>
      <c r="E135" s="1">
        <v>0.134275333333333</v>
      </c>
      <c r="F135" s="1">
        <v>0</v>
      </c>
      <c r="G135" s="1" t="s">
        <v>15</v>
      </c>
      <c r="H135" s="1">
        <v>2.8605129865838898E-4</v>
      </c>
      <c r="I135" s="1">
        <v>4.0703751170137199E-2</v>
      </c>
    </row>
    <row r="136" spans="1:9" x14ac:dyDescent="0.2">
      <c r="A136" s="1" t="s">
        <v>253</v>
      </c>
      <c r="B136" s="1" t="s">
        <v>254</v>
      </c>
      <c r="C136" s="1" t="s">
        <v>11</v>
      </c>
      <c r="D136" s="1" t="s">
        <v>12</v>
      </c>
      <c r="E136" s="1">
        <v>1.4672863333333299</v>
      </c>
      <c r="F136" s="1">
        <v>0</v>
      </c>
      <c r="G136" s="1" t="s">
        <v>15</v>
      </c>
      <c r="H136" s="2">
        <v>9.4059603611278993E-6</v>
      </c>
      <c r="I136" s="1">
        <v>3.3923572132633899E-3</v>
      </c>
    </row>
    <row r="137" spans="1:9" x14ac:dyDescent="0.2">
      <c r="A137" s="1" t="s">
        <v>255</v>
      </c>
      <c r="B137" s="1" t="s">
        <v>256</v>
      </c>
      <c r="C137" s="1" t="s">
        <v>11</v>
      </c>
      <c r="D137" s="1" t="s">
        <v>12</v>
      </c>
      <c r="E137" s="2">
        <v>7.5666666666666699E-5</v>
      </c>
      <c r="F137" s="1">
        <v>0.56548866666666697</v>
      </c>
      <c r="G137" s="1">
        <v>-12.867552598364</v>
      </c>
      <c r="H137" s="2">
        <v>1.7778729461859299E-5</v>
      </c>
      <c r="I137" s="1">
        <v>5.4229853244166099E-3</v>
      </c>
    </row>
    <row r="138" spans="1:9" x14ac:dyDescent="0.2">
      <c r="A138" s="1" t="s">
        <v>257</v>
      </c>
      <c r="B138" s="1" t="s">
        <v>256</v>
      </c>
      <c r="C138" s="1" t="s">
        <v>11</v>
      </c>
      <c r="D138" s="1" t="s">
        <v>12</v>
      </c>
      <c r="E138" s="1">
        <v>0</v>
      </c>
      <c r="F138" s="1">
        <v>1.393</v>
      </c>
      <c r="G138" s="1" t="e">
        <f>-Inf</f>
        <v>#NAME?</v>
      </c>
      <c r="H138" s="2">
        <v>8.6704043796872299E-5</v>
      </c>
      <c r="I138" s="1">
        <v>1.7757297826898701E-2</v>
      </c>
    </row>
    <row r="139" spans="1:9" x14ac:dyDescent="0.2">
      <c r="A139" s="1" t="s">
        <v>258</v>
      </c>
      <c r="B139" s="1" t="s">
        <v>256</v>
      </c>
      <c r="C139" s="1" t="s">
        <v>11</v>
      </c>
      <c r="D139" s="1" t="s">
        <v>12</v>
      </c>
      <c r="E139" s="1">
        <v>0.87185800000000002</v>
      </c>
      <c r="F139" s="1">
        <v>0</v>
      </c>
      <c r="G139" s="1" t="s">
        <v>15</v>
      </c>
      <c r="H139" s="2">
        <v>2.4914652406164399E-17</v>
      </c>
      <c r="I139" s="2">
        <v>1.5874786024794399E-13</v>
      </c>
    </row>
    <row r="140" spans="1:9" x14ac:dyDescent="0.2">
      <c r="A140" s="1" t="s">
        <v>259</v>
      </c>
      <c r="B140" s="1" t="s">
        <v>256</v>
      </c>
      <c r="C140" s="1" t="s">
        <v>11</v>
      </c>
      <c r="D140" s="1" t="s">
        <v>12</v>
      </c>
      <c r="E140" s="1">
        <v>0</v>
      </c>
      <c r="F140" s="1">
        <v>0.25853166666666699</v>
      </c>
      <c r="G140" s="1" t="e">
        <f>-Inf</f>
        <v>#NAME?</v>
      </c>
      <c r="H140" s="1">
        <v>2.6583380221337297E-4</v>
      </c>
      <c r="I140" s="1">
        <v>3.9390799452004799E-2</v>
      </c>
    </row>
    <row r="141" spans="1:9" x14ac:dyDescent="0.2">
      <c r="A141" s="1" t="s">
        <v>260</v>
      </c>
      <c r="B141" s="1" t="s">
        <v>261</v>
      </c>
      <c r="C141" s="1" t="s">
        <v>11</v>
      </c>
      <c r="D141" s="1" t="s">
        <v>12</v>
      </c>
      <c r="E141" s="1">
        <v>0.63039299999999998</v>
      </c>
      <c r="F141" s="1">
        <v>0</v>
      </c>
      <c r="G141" s="1" t="s">
        <v>15</v>
      </c>
      <c r="H141" s="1">
        <v>2.29410247080317E-4</v>
      </c>
      <c r="I141" s="1">
        <v>3.6341244803372398E-2</v>
      </c>
    </row>
    <row r="142" spans="1:9" x14ac:dyDescent="0.2">
      <c r="A142" s="1" t="s">
        <v>262</v>
      </c>
      <c r="B142" s="1" t="s">
        <v>263</v>
      </c>
      <c r="C142" s="1" t="s">
        <v>11</v>
      </c>
      <c r="D142" s="1" t="s">
        <v>12</v>
      </c>
      <c r="E142" s="1">
        <v>7.0383333333333296E-3</v>
      </c>
      <c r="F142" s="1">
        <v>2.5083869999999999</v>
      </c>
      <c r="G142" s="1">
        <v>-8.4773103911413195</v>
      </c>
      <c r="H142" s="2">
        <v>5.4470885573193097E-5</v>
      </c>
      <c r="I142" s="1">
        <v>1.2494531732779E-2</v>
      </c>
    </row>
    <row r="143" spans="1:9" x14ac:dyDescent="0.2">
      <c r="A143" s="1" t="s">
        <v>264</v>
      </c>
      <c r="B143" s="1" t="s">
        <v>265</v>
      </c>
      <c r="C143" s="1" t="s">
        <v>11</v>
      </c>
      <c r="D143" s="1" t="s">
        <v>12</v>
      </c>
      <c r="E143" s="1">
        <v>0</v>
      </c>
      <c r="F143" s="1">
        <v>0.33696100000000001</v>
      </c>
      <c r="G143" s="1" t="e">
        <f>-Inf</f>
        <v>#NAME?</v>
      </c>
      <c r="H143" s="2">
        <v>8.07154345021582E-5</v>
      </c>
      <c r="I143" s="1">
        <v>1.70049755462372E-2</v>
      </c>
    </row>
    <row r="144" spans="1:9" x14ac:dyDescent="0.2">
      <c r="A144" s="1" t="s">
        <v>266</v>
      </c>
      <c r="B144" s="1" t="s">
        <v>267</v>
      </c>
      <c r="C144" s="1" t="s">
        <v>11</v>
      </c>
      <c r="D144" s="1" t="s">
        <v>12</v>
      </c>
      <c r="E144" s="1">
        <v>0</v>
      </c>
      <c r="F144" s="1">
        <v>20.999790666666701</v>
      </c>
      <c r="G144" s="1" t="e">
        <f>-Inf</f>
        <v>#NAME?</v>
      </c>
      <c r="H144" s="2">
        <v>7.9640736680914702E-26</v>
      </c>
      <c r="I144" s="2">
        <v>1.1417495112417601E-21</v>
      </c>
    </row>
    <row r="145" spans="1:9" x14ac:dyDescent="0.2">
      <c r="A145" s="1" t="s">
        <v>268</v>
      </c>
      <c r="B145" s="1" t="s">
        <v>269</v>
      </c>
      <c r="C145" s="1" t="s">
        <v>11</v>
      </c>
      <c r="D145" s="1" t="s">
        <v>12</v>
      </c>
      <c r="E145" s="1">
        <v>2.2413129999999999</v>
      </c>
      <c r="F145" s="1">
        <v>0</v>
      </c>
      <c r="G145" s="1" t="s">
        <v>15</v>
      </c>
      <c r="H145" s="2">
        <v>1.2248037162403899E-6</v>
      </c>
      <c r="I145" s="1">
        <v>7.1669764395719299E-4</v>
      </c>
    </row>
    <row r="146" spans="1:9" x14ac:dyDescent="0.2">
      <c r="A146" s="1" t="s">
        <v>270</v>
      </c>
      <c r="B146" s="1" t="s">
        <v>271</v>
      </c>
      <c r="C146" s="1" t="s">
        <v>11</v>
      </c>
      <c r="D146" s="1" t="s">
        <v>12</v>
      </c>
      <c r="E146" s="1">
        <v>0</v>
      </c>
      <c r="F146" s="1">
        <v>0.13095633333333301</v>
      </c>
      <c r="G146" s="1" t="e">
        <f>-Inf</f>
        <v>#NAME?</v>
      </c>
      <c r="H146" s="1">
        <v>1.6271929879263999E-4</v>
      </c>
      <c r="I146" s="1">
        <v>2.7937539488814198E-2</v>
      </c>
    </row>
    <row r="147" spans="1:9" x14ac:dyDescent="0.2">
      <c r="A147" s="1" t="s">
        <v>272</v>
      </c>
      <c r="B147" s="1" t="s">
        <v>273</v>
      </c>
      <c r="C147" s="1" t="s">
        <v>11</v>
      </c>
      <c r="D147" s="1" t="s">
        <v>12</v>
      </c>
      <c r="E147" s="1">
        <v>0.54431333333333298</v>
      </c>
      <c r="F147" s="1">
        <v>0</v>
      </c>
      <c r="G147" s="1" t="s">
        <v>15</v>
      </c>
      <c r="H147" s="1">
        <v>1.17969134067931E-4</v>
      </c>
      <c r="I147" s="1">
        <v>2.23265346307773E-2</v>
      </c>
    </row>
    <row r="148" spans="1:9" x14ac:dyDescent="0.2">
      <c r="A148" s="1" t="s">
        <v>274</v>
      </c>
      <c r="B148" s="1" t="s">
        <v>275</v>
      </c>
      <c r="C148" s="1" t="s">
        <v>11</v>
      </c>
      <c r="D148" s="1" t="s">
        <v>12</v>
      </c>
      <c r="E148" s="1">
        <v>0</v>
      </c>
      <c r="F148" s="1">
        <v>1.3142389999999999</v>
      </c>
      <c r="G148" s="1" t="e">
        <f>-Inf</f>
        <v>#NAME?</v>
      </c>
      <c r="H148" s="2">
        <v>1.43953838573653E-5</v>
      </c>
      <c r="I148" s="1">
        <v>4.6890095423765604E-3</v>
      </c>
    </row>
    <row r="149" spans="1:9" x14ac:dyDescent="0.2">
      <c r="A149" s="1" t="s">
        <v>276</v>
      </c>
      <c r="B149" s="1" t="s">
        <v>277</v>
      </c>
      <c r="C149" s="1" t="s">
        <v>11</v>
      </c>
      <c r="D149" s="1" t="s">
        <v>12</v>
      </c>
      <c r="E149" s="1">
        <v>0</v>
      </c>
      <c r="F149" s="1">
        <v>0.762753666666667</v>
      </c>
      <c r="G149" s="1" t="e">
        <f>-Inf</f>
        <v>#NAME?</v>
      </c>
      <c r="H149" s="2">
        <v>3.31366075096588E-7</v>
      </c>
      <c r="I149" s="1">
        <v>2.4053401995460501E-4</v>
      </c>
    </row>
    <row r="150" spans="1:9" x14ac:dyDescent="0.2">
      <c r="A150" s="1" t="s">
        <v>278</v>
      </c>
      <c r="B150" s="1" t="s">
        <v>277</v>
      </c>
      <c r="C150" s="1" t="s">
        <v>11</v>
      </c>
      <c r="D150" s="1" t="s">
        <v>12</v>
      </c>
      <c r="E150" s="1">
        <v>0.31814700000000001</v>
      </c>
      <c r="F150" s="1">
        <v>0</v>
      </c>
      <c r="G150" s="1" t="s">
        <v>15</v>
      </c>
      <c r="H150" s="2">
        <v>3.8051779057345001E-5</v>
      </c>
      <c r="I150" s="1">
        <v>9.8736618554002304E-3</v>
      </c>
    </row>
    <row r="151" spans="1:9" x14ac:dyDescent="0.2">
      <c r="A151" s="1" t="s">
        <v>279</v>
      </c>
      <c r="B151" s="1" t="s">
        <v>280</v>
      </c>
      <c r="C151" s="1" t="s">
        <v>11</v>
      </c>
      <c r="D151" s="1" t="s">
        <v>12</v>
      </c>
      <c r="E151" s="1">
        <v>0</v>
      </c>
      <c r="F151" s="1">
        <v>0.95946399999999998</v>
      </c>
      <c r="G151" s="1" t="e">
        <f>-Inf</f>
        <v>#NAME?</v>
      </c>
      <c r="H151" s="2">
        <v>3.2003570123385798E-13</v>
      </c>
      <c r="I151" s="2">
        <v>1.0195804048475301E-9</v>
      </c>
    </row>
    <row r="152" spans="1:9" x14ac:dyDescent="0.2">
      <c r="A152" s="1" t="s">
        <v>281</v>
      </c>
      <c r="B152" s="1" t="s">
        <v>282</v>
      </c>
      <c r="C152" s="1" t="s">
        <v>11</v>
      </c>
      <c r="D152" s="1" t="s">
        <v>12</v>
      </c>
      <c r="E152" s="1">
        <v>0</v>
      </c>
      <c r="F152" s="1">
        <v>107.596810666667</v>
      </c>
      <c r="G152" s="1" t="e">
        <f>-Inf</f>
        <v>#NAME?</v>
      </c>
      <c r="H152" s="2">
        <v>2.30379902292786E-10</v>
      </c>
      <c r="I152" s="2">
        <v>4.5555639644757903E-7</v>
      </c>
    </row>
    <row r="153" spans="1:9" x14ac:dyDescent="0.2">
      <c r="A153" s="1" t="s">
        <v>283</v>
      </c>
      <c r="B153" s="1" t="s">
        <v>284</v>
      </c>
      <c r="C153" s="1" t="s">
        <v>11</v>
      </c>
      <c r="D153" s="1" t="s">
        <v>12</v>
      </c>
      <c r="E153" s="1">
        <v>0</v>
      </c>
      <c r="F153" s="1">
        <v>0.775949</v>
      </c>
      <c r="G153" s="1" t="e">
        <f>-Inf</f>
        <v>#NAME?</v>
      </c>
      <c r="H153" s="2">
        <v>6.8439585049170295E-13</v>
      </c>
      <c r="I153" s="2">
        <v>1.8688895260212699E-9</v>
      </c>
    </row>
    <row r="154" spans="1:9" x14ac:dyDescent="0.2">
      <c r="A154" s="1" t="s">
        <v>285</v>
      </c>
      <c r="B154" s="1" t="s">
        <v>286</v>
      </c>
      <c r="C154" s="1" t="s">
        <v>11</v>
      </c>
      <c r="D154" s="1" t="s">
        <v>12</v>
      </c>
      <c r="E154" s="1">
        <v>0</v>
      </c>
      <c r="F154" s="1">
        <v>0.49619466666666701</v>
      </c>
      <c r="G154" s="1" t="e">
        <f>-Inf</f>
        <v>#NAME?</v>
      </c>
      <c r="H154" s="2">
        <v>1.3292775588278399E-5</v>
      </c>
      <c r="I154" s="1">
        <v>4.4062093416752804E-3</v>
      </c>
    </row>
    <row r="155" spans="1:9" x14ac:dyDescent="0.2">
      <c r="A155" s="1" t="s">
        <v>287</v>
      </c>
      <c r="B155" s="1" t="s">
        <v>288</v>
      </c>
      <c r="C155" s="1" t="s">
        <v>11</v>
      </c>
      <c r="D155" s="1" t="s">
        <v>12</v>
      </c>
      <c r="E155" s="1">
        <v>6.3219666666666702E-2</v>
      </c>
      <c r="F155" s="1">
        <v>1.0543689999999999</v>
      </c>
      <c r="G155" s="1">
        <v>-4.0598626200214003</v>
      </c>
      <c r="H155" s="2">
        <v>4.7388014782341598E-5</v>
      </c>
      <c r="I155" s="1">
        <v>1.13701494045748E-2</v>
      </c>
    </row>
    <row r="156" spans="1:9" x14ac:dyDescent="0.2">
      <c r="A156" s="1" t="s">
        <v>289</v>
      </c>
      <c r="B156" s="1" t="s">
        <v>290</v>
      </c>
      <c r="C156" s="1" t="s">
        <v>11</v>
      </c>
      <c r="D156" s="1" t="s">
        <v>12</v>
      </c>
      <c r="E156" s="1">
        <v>0.30957766666666697</v>
      </c>
      <c r="F156" s="1">
        <v>0</v>
      </c>
      <c r="G156" s="1" t="s">
        <v>15</v>
      </c>
      <c r="H156" s="2">
        <v>9.8723117670593494E-6</v>
      </c>
      <c r="I156" s="1">
        <v>3.51632123156533E-3</v>
      </c>
    </row>
    <row r="157" spans="1:9" x14ac:dyDescent="0.2">
      <c r="A157" s="1" t="s">
        <v>291</v>
      </c>
      <c r="B157" s="1" t="s">
        <v>292</v>
      </c>
      <c r="C157" s="1" t="s">
        <v>11</v>
      </c>
      <c r="D157" s="1" t="s">
        <v>12</v>
      </c>
      <c r="E157" s="1">
        <v>0.55954266666666697</v>
      </c>
      <c r="F157" s="1">
        <v>1.82133333333333E-3</v>
      </c>
      <c r="G157" s="1">
        <v>8.26310935172725</v>
      </c>
      <c r="H157" s="2">
        <v>8.0242806774119507E-6</v>
      </c>
      <c r="I157" s="1">
        <v>3.0075318656613598E-3</v>
      </c>
    </row>
    <row r="158" spans="1:9" x14ac:dyDescent="0.2">
      <c r="A158" s="1" t="s">
        <v>293</v>
      </c>
      <c r="B158" s="1" t="s">
        <v>294</v>
      </c>
      <c r="C158" s="1" t="s">
        <v>11</v>
      </c>
      <c r="D158" s="1" t="s">
        <v>12</v>
      </c>
      <c r="E158" s="1">
        <v>0</v>
      </c>
      <c r="F158" s="1">
        <v>0.319543666666667</v>
      </c>
      <c r="G158" s="1" t="e">
        <f>-Inf</f>
        <v>#NAME?</v>
      </c>
      <c r="H158" s="2">
        <v>2.1535382753664E-6</v>
      </c>
      <c r="I158" s="1">
        <v>1.06460907242143E-3</v>
      </c>
    </row>
    <row r="159" spans="1:9" x14ac:dyDescent="0.2">
      <c r="A159" s="1" t="s">
        <v>295</v>
      </c>
      <c r="B159" s="1" t="s">
        <v>294</v>
      </c>
      <c r="C159" s="1" t="s">
        <v>11</v>
      </c>
      <c r="D159" s="1" t="s">
        <v>12</v>
      </c>
      <c r="E159" s="1">
        <v>0.29556700000000002</v>
      </c>
      <c r="F159" s="1">
        <v>0</v>
      </c>
      <c r="G159" s="1" t="s">
        <v>15</v>
      </c>
      <c r="H159" s="1">
        <v>2.7449758308517401E-4</v>
      </c>
      <c r="I159" s="1">
        <v>3.9951938837612402E-2</v>
      </c>
    </row>
    <row r="160" spans="1:9" x14ac:dyDescent="0.2">
      <c r="A160" s="1" t="s">
        <v>296</v>
      </c>
      <c r="B160" s="1" t="s">
        <v>297</v>
      </c>
      <c r="C160" s="1" t="s">
        <v>11</v>
      </c>
      <c r="D160" s="1" t="s">
        <v>12</v>
      </c>
      <c r="E160" s="1">
        <v>16.990947333333299</v>
      </c>
      <c r="F160" s="1">
        <v>79.110615999999993</v>
      </c>
      <c r="G160" s="1">
        <v>-2.21910501312006</v>
      </c>
      <c r="H160" s="2">
        <v>4.3360263265497E-5</v>
      </c>
      <c r="I160" s="1">
        <v>1.0671649343175601E-2</v>
      </c>
    </row>
    <row r="161" spans="1:9" x14ac:dyDescent="0.2">
      <c r="A161" s="1" t="s">
        <v>298</v>
      </c>
      <c r="B161" s="1" t="s">
        <v>299</v>
      </c>
      <c r="C161" s="1" t="s">
        <v>11</v>
      </c>
      <c r="D161" s="1" t="s">
        <v>12</v>
      </c>
      <c r="E161" s="1">
        <v>0</v>
      </c>
      <c r="F161" s="1">
        <v>0.185303</v>
      </c>
      <c r="G161" s="1" t="e">
        <f>-Inf</f>
        <v>#NAME?</v>
      </c>
      <c r="H161" s="1">
        <v>3.3680830934221001E-4</v>
      </c>
      <c r="I161" s="1">
        <v>4.5660218674300299E-2</v>
      </c>
    </row>
    <row r="162" spans="1:9" x14ac:dyDescent="0.2">
      <c r="A162" s="1" t="s">
        <v>300</v>
      </c>
      <c r="B162" s="1" t="s">
        <v>301</v>
      </c>
      <c r="C162" s="1" t="s">
        <v>11</v>
      </c>
      <c r="D162" s="1" t="s">
        <v>12</v>
      </c>
      <c r="E162" s="1">
        <v>0.55615433333333297</v>
      </c>
      <c r="F162" s="1">
        <v>0</v>
      </c>
      <c r="G162" s="1" t="s">
        <v>15</v>
      </c>
      <c r="H162" s="2">
        <v>2.6545707306541799E-6</v>
      </c>
      <c r="I162" s="1">
        <v>1.2685529879113699E-3</v>
      </c>
    </row>
    <row r="163" spans="1:9" x14ac:dyDescent="0.2">
      <c r="A163" s="1" t="s">
        <v>302</v>
      </c>
      <c r="B163" s="1" t="s">
        <v>303</v>
      </c>
      <c r="C163" s="1" t="s">
        <v>11</v>
      </c>
      <c r="D163" s="1" t="s">
        <v>12</v>
      </c>
      <c r="E163" s="1">
        <v>0</v>
      </c>
      <c r="F163" s="1">
        <v>0.38740433333333302</v>
      </c>
      <c r="G163" s="1" t="e">
        <f>-Inf</f>
        <v>#NAME?</v>
      </c>
      <c r="H163" s="1">
        <v>1.1166078215158999E-4</v>
      </c>
      <c r="I163" s="1">
        <v>2.15527360209508E-2</v>
      </c>
    </row>
    <row r="164" spans="1:9" x14ac:dyDescent="0.2">
      <c r="A164" s="1" t="s">
        <v>304</v>
      </c>
      <c r="B164" s="1" t="s">
        <v>305</v>
      </c>
      <c r="C164" s="1" t="s">
        <v>11</v>
      </c>
      <c r="D164" s="1" t="s">
        <v>12</v>
      </c>
      <c r="E164" s="1">
        <v>0.35267199999999999</v>
      </c>
      <c r="F164" s="1">
        <v>0</v>
      </c>
      <c r="G164" s="1" t="s">
        <v>15</v>
      </c>
      <c r="H164" s="2">
        <v>4.0295352924047401E-6</v>
      </c>
      <c r="I164" s="1">
        <v>1.7373962506988701E-3</v>
      </c>
    </row>
    <row r="165" spans="1:9" x14ac:dyDescent="0.2">
      <c r="A165" s="1" t="s">
        <v>306</v>
      </c>
      <c r="B165" s="1" t="s">
        <v>307</v>
      </c>
      <c r="C165" s="1" t="s">
        <v>11</v>
      </c>
      <c r="D165" s="1" t="s">
        <v>12</v>
      </c>
      <c r="E165" s="1">
        <v>0.64125833333333304</v>
      </c>
      <c r="F165" s="1">
        <v>0</v>
      </c>
      <c r="G165" s="1" t="s">
        <v>15</v>
      </c>
      <c r="H165" s="1">
        <v>2.2260082473351799E-4</v>
      </c>
      <c r="I165" s="1">
        <v>3.5557226446639598E-2</v>
      </c>
    </row>
    <row r="166" spans="1:9" x14ac:dyDescent="0.2">
      <c r="A166" s="1" t="s">
        <v>308</v>
      </c>
      <c r="B166" s="1" t="s">
        <v>309</v>
      </c>
      <c r="C166" s="1" t="s">
        <v>11</v>
      </c>
      <c r="D166" s="1" t="s">
        <v>12</v>
      </c>
      <c r="E166" s="1">
        <v>0</v>
      </c>
      <c r="F166" s="1">
        <v>0.29522066666666702</v>
      </c>
      <c r="G166" s="1" t="e">
        <f>-Inf</f>
        <v>#NAME?</v>
      </c>
      <c r="H166" s="2">
        <v>9.6300393019311099E-8</v>
      </c>
      <c r="I166" s="2">
        <v>8.4959169810652204E-5</v>
      </c>
    </row>
    <row r="167" spans="1:9" x14ac:dyDescent="0.2">
      <c r="A167" s="1" t="s">
        <v>310</v>
      </c>
      <c r="B167" s="1" t="s">
        <v>309</v>
      </c>
      <c r="C167" s="1" t="s">
        <v>11</v>
      </c>
      <c r="D167" s="1" t="s">
        <v>12</v>
      </c>
      <c r="E167" s="1">
        <v>0</v>
      </c>
      <c r="F167" s="1">
        <v>0.179038</v>
      </c>
      <c r="G167" s="1" t="e">
        <f>-Inf</f>
        <v>#NAME?</v>
      </c>
      <c r="H167" s="2">
        <v>4.2498859260927699E-8</v>
      </c>
      <c r="I167" s="2">
        <v>4.8741941686358001E-5</v>
      </c>
    </row>
    <row r="168" spans="1:9" x14ac:dyDescent="0.2">
      <c r="A168" s="1" t="s">
        <v>311</v>
      </c>
      <c r="B168" s="1" t="s">
        <v>312</v>
      </c>
      <c r="C168" s="1" t="s">
        <v>11</v>
      </c>
      <c r="D168" s="1" t="s">
        <v>12</v>
      </c>
      <c r="E168" s="1">
        <v>0.532046666666667</v>
      </c>
      <c r="F168" s="1">
        <v>0</v>
      </c>
      <c r="G168" s="1" t="s">
        <v>15</v>
      </c>
      <c r="H168" s="2">
        <v>1.48620575540351E-5</v>
      </c>
      <c r="I168" s="1">
        <v>4.7880038788547198E-3</v>
      </c>
    </row>
    <row r="169" spans="1:9" x14ac:dyDescent="0.2">
      <c r="A169" s="1" t="s">
        <v>313</v>
      </c>
      <c r="B169" s="1" t="s">
        <v>314</v>
      </c>
      <c r="C169" s="1" t="s">
        <v>11</v>
      </c>
      <c r="D169" s="1" t="s">
        <v>12</v>
      </c>
      <c r="E169" s="1">
        <v>0.71144066666666705</v>
      </c>
      <c r="F169" s="1">
        <v>0</v>
      </c>
      <c r="G169" s="1" t="s">
        <v>15</v>
      </c>
      <c r="H169" s="1">
        <v>2.1571099825205299E-4</v>
      </c>
      <c r="I169" s="1">
        <v>3.5042343327943301E-2</v>
      </c>
    </row>
    <row r="170" spans="1:9" x14ac:dyDescent="0.2">
      <c r="A170" s="1" t="s">
        <v>315</v>
      </c>
      <c r="B170" s="1" t="s">
        <v>316</v>
      </c>
      <c r="C170" s="1" t="s">
        <v>11</v>
      </c>
      <c r="D170" s="1" t="s">
        <v>12</v>
      </c>
      <c r="E170" s="1">
        <v>3.571806</v>
      </c>
      <c r="F170" s="1">
        <v>0</v>
      </c>
      <c r="G170" s="1" t="s">
        <v>15</v>
      </c>
      <c r="H170" s="2">
        <v>7.6557138833064699E-8</v>
      </c>
      <c r="I170" s="2">
        <v>7.3844434565226096E-5</v>
      </c>
    </row>
    <row r="171" spans="1:9" x14ac:dyDescent="0.2">
      <c r="A171" s="1" t="s">
        <v>317</v>
      </c>
      <c r="B171" s="1" t="s">
        <v>316</v>
      </c>
      <c r="C171" s="1" t="s">
        <v>11</v>
      </c>
      <c r="D171" s="1" t="s">
        <v>12</v>
      </c>
      <c r="E171" s="1">
        <v>4.1690346666666702</v>
      </c>
      <c r="F171" s="1">
        <v>0</v>
      </c>
      <c r="G171" s="1" t="s">
        <v>15</v>
      </c>
      <c r="H171" s="2">
        <v>2.47000397834179E-7</v>
      </c>
      <c r="I171" s="1">
        <v>1.95084125721005E-4</v>
      </c>
    </row>
    <row r="172" spans="1:9" x14ac:dyDescent="0.2">
      <c r="A172" s="1" t="s">
        <v>318</v>
      </c>
      <c r="B172" s="1" t="s">
        <v>319</v>
      </c>
      <c r="C172" s="1" t="s">
        <v>11</v>
      </c>
      <c r="D172" s="1" t="s">
        <v>12</v>
      </c>
      <c r="E172" s="1">
        <v>0.88466666666666705</v>
      </c>
      <c r="F172" s="1">
        <v>0</v>
      </c>
      <c r="G172" s="1" t="s">
        <v>15</v>
      </c>
      <c r="H172" s="2">
        <v>1.4473008788920601E-5</v>
      </c>
      <c r="I172" s="1">
        <v>4.6890095423765604E-3</v>
      </c>
    </row>
    <row r="173" spans="1:9" x14ac:dyDescent="0.2">
      <c r="A173" s="1" t="s">
        <v>320</v>
      </c>
      <c r="B173" s="1" t="s">
        <v>321</v>
      </c>
      <c r="C173" s="1" t="s">
        <v>11</v>
      </c>
      <c r="D173" s="1" t="s">
        <v>12</v>
      </c>
      <c r="E173" s="1">
        <v>0</v>
      </c>
      <c r="F173" s="1">
        <v>1.2397579999999999</v>
      </c>
      <c r="G173" s="1" t="e">
        <f>-Inf</f>
        <v>#NAME?</v>
      </c>
      <c r="H173" s="2">
        <v>4.5920221415606003E-6</v>
      </c>
      <c r="I173" s="1">
        <v>1.9651455948342701E-3</v>
      </c>
    </row>
    <row r="174" spans="1:9" x14ac:dyDescent="0.2">
      <c r="A174" s="1" t="s">
        <v>322</v>
      </c>
      <c r="B174" s="1" t="s">
        <v>323</v>
      </c>
      <c r="C174" s="1" t="s">
        <v>11</v>
      </c>
      <c r="D174" s="1" t="s">
        <v>12</v>
      </c>
      <c r="E174" s="1">
        <v>0.79275066666666705</v>
      </c>
      <c r="F174" s="1">
        <v>4.4573333333333296E-3</v>
      </c>
      <c r="G174" s="1">
        <v>7.4745425211100303</v>
      </c>
      <c r="H174" s="1">
        <v>2.8254710274247698E-4</v>
      </c>
      <c r="I174" s="1">
        <v>4.0506659016918301E-2</v>
      </c>
    </row>
    <row r="175" spans="1:9" x14ac:dyDescent="0.2">
      <c r="A175" s="1" t="s">
        <v>324</v>
      </c>
      <c r="B175" s="1" t="s">
        <v>325</v>
      </c>
      <c r="C175" s="1" t="s">
        <v>11</v>
      </c>
      <c r="D175" s="1" t="s">
        <v>12</v>
      </c>
      <c r="E175" s="1">
        <v>0.16121233333333301</v>
      </c>
      <c r="F175" s="1">
        <v>8.4325100000000006</v>
      </c>
      <c r="G175" s="1">
        <v>-5.7089280994673199</v>
      </c>
      <c r="H175" s="2">
        <v>5.1094711792263201E-6</v>
      </c>
      <c r="I175" s="1">
        <v>2.1544310645053898E-3</v>
      </c>
    </row>
    <row r="176" spans="1:9" x14ac:dyDescent="0.2">
      <c r="A176" s="1" t="s">
        <v>326</v>
      </c>
      <c r="B176" s="1" t="s">
        <v>327</v>
      </c>
      <c r="C176" s="1" t="s">
        <v>11</v>
      </c>
      <c r="D176" s="1" t="s">
        <v>12</v>
      </c>
      <c r="E176" s="1">
        <v>4.6880000000000003E-3</v>
      </c>
      <c r="F176" s="1">
        <v>0.83412866666666696</v>
      </c>
      <c r="G176" s="1">
        <v>-7.4751535605723598</v>
      </c>
      <c r="H176" s="2">
        <v>6.3459700500379902E-7</v>
      </c>
      <c r="I176" s="1">
        <v>3.9555397012981398E-4</v>
      </c>
    </row>
    <row r="177" spans="1:9" x14ac:dyDescent="0.2">
      <c r="A177" s="1" t="s">
        <v>328</v>
      </c>
      <c r="B177" s="1" t="s">
        <v>329</v>
      </c>
      <c r="C177" s="1" t="s">
        <v>11</v>
      </c>
      <c r="D177" s="1" t="s">
        <v>12</v>
      </c>
      <c r="E177" s="1">
        <v>0</v>
      </c>
      <c r="F177" s="1">
        <v>30.212146666666701</v>
      </c>
      <c r="G177" s="1" t="e">
        <f>-Inf</f>
        <v>#NAME?</v>
      </c>
      <c r="H177" s="2">
        <v>5.2485352887332001E-7</v>
      </c>
      <c r="I177" s="1">
        <v>3.4201960924137002E-4</v>
      </c>
    </row>
    <row r="178" spans="1:9" x14ac:dyDescent="0.2">
      <c r="A178" s="1" t="s">
        <v>330</v>
      </c>
      <c r="B178" s="1" t="s">
        <v>331</v>
      </c>
      <c r="C178" s="1" t="s">
        <v>11</v>
      </c>
      <c r="D178" s="1" t="s">
        <v>12</v>
      </c>
      <c r="E178" s="1">
        <v>1.43622466666667</v>
      </c>
      <c r="F178" s="1">
        <v>0</v>
      </c>
      <c r="G178" s="1" t="s">
        <v>15</v>
      </c>
      <c r="H178" s="2">
        <v>6.6119337086208001E-20</v>
      </c>
      <c r="I178" s="2">
        <v>6.3193556420143303E-16</v>
      </c>
    </row>
    <row r="179" spans="1:9" x14ac:dyDescent="0.2">
      <c r="A179" s="1" t="s">
        <v>332</v>
      </c>
      <c r="B179" s="1" t="s">
        <v>331</v>
      </c>
      <c r="C179" s="1" t="s">
        <v>11</v>
      </c>
      <c r="D179" s="1" t="s">
        <v>12</v>
      </c>
      <c r="E179" s="1">
        <v>0</v>
      </c>
      <c r="F179" s="1">
        <v>1.2448443333333301</v>
      </c>
      <c r="G179" s="1" t="e">
        <f>-Inf</f>
        <v>#NAME?</v>
      </c>
      <c r="H179" s="2">
        <v>7.2601033744484101E-8</v>
      </c>
      <c r="I179" s="2">
        <v>7.3844434565226096E-5</v>
      </c>
    </row>
    <row r="180" spans="1:9" x14ac:dyDescent="0.2">
      <c r="A180" s="1" t="s">
        <v>333</v>
      </c>
      <c r="B180" s="1" t="s">
        <v>334</v>
      </c>
      <c r="C180" s="1" t="s">
        <v>11</v>
      </c>
      <c r="D180" s="1" t="s">
        <v>12</v>
      </c>
      <c r="E180" s="1">
        <v>1.9766666666666701E-4</v>
      </c>
      <c r="F180" s="1">
        <v>0.23674666666666699</v>
      </c>
      <c r="G180" s="1">
        <v>-10.2260587936665</v>
      </c>
      <c r="H180" s="1">
        <v>3.20257674457623E-4</v>
      </c>
      <c r="I180" s="1">
        <v>4.4424674875891197E-2</v>
      </c>
    </row>
    <row r="181" spans="1:9" x14ac:dyDescent="0.2">
      <c r="A181" s="1" t="s">
        <v>335</v>
      </c>
      <c r="B181" s="1" t="s">
        <v>336</v>
      </c>
      <c r="C181" s="1" t="s">
        <v>11</v>
      </c>
      <c r="D181" s="1" t="s">
        <v>12</v>
      </c>
      <c r="E181" s="1">
        <v>0</v>
      </c>
      <c r="F181" s="1">
        <v>9.9810523333333308</v>
      </c>
      <c r="G181" s="1" t="e">
        <f>-Inf</f>
        <v>#NAME?</v>
      </c>
      <c r="H181" s="1">
        <v>2.33976649424495E-4</v>
      </c>
      <c r="I181" s="1">
        <v>3.6506176907796999E-2</v>
      </c>
    </row>
    <row r="182" spans="1:9" x14ac:dyDescent="0.2">
      <c r="A182" s="1" t="s">
        <v>337</v>
      </c>
      <c r="B182" s="1" t="s">
        <v>338</v>
      </c>
      <c r="C182" s="1" t="s">
        <v>11</v>
      </c>
      <c r="D182" s="1" t="s">
        <v>12</v>
      </c>
      <c r="E182" s="1">
        <v>0</v>
      </c>
      <c r="F182" s="1">
        <v>0.19880066666666699</v>
      </c>
      <c r="G182" s="1" t="e">
        <f>-Inf</f>
        <v>#NAME?</v>
      </c>
      <c r="H182" s="1">
        <v>2.33180477458643E-4</v>
      </c>
      <c r="I182" s="1">
        <v>3.6506176907796999E-2</v>
      </c>
    </row>
    <row r="183" spans="1:9" x14ac:dyDescent="0.2">
      <c r="A183" s="1" t="s">
        <v>339</v>
      </c>
      <c r="B183" s="1" t="s">
        <v>340</v>
      </c>
      <c r="C183" s="1" t="s">
        <v>11</v>
      </c>
      <c r="D183" s="1" t="s">
        <v>12</v>
      </c>
      <c r="E183" s="1">
        <v>5.3161630000000004</v>
      </c>
      <c r="F183" s="1">
        <v>110.243230333333</v>
      </c>
      <c r="G183" s="1">
        <v>-4.3741609171478499</v>
      </c>
      <c r="H183" s="2">
        <v>3.5653735639562103E-5</v>
      </c>
      <c r="I183" s="1">
        <v>9.3787315149114307E-3</v>
      </c>
    </row>
    <row r="184" spans="1:9" x14ac:dyDescent="0.2">
      <c r="A184" s="1" t="s">
        <v>341</v>
      </c>
      <c r="B184" s="1" t="s">
        <v>342</v>
      </c>
      <c r="C184" s="1" t="s">
        <v>11</v>
      </c>
      <c r="D184" s="1" t="s">
        <v>12</v>
      </c>
      <c r="E184" s="1">
        <v>0.22447600000000001</v>
      </c>
      <c r="F184" s="1">
        <v>0</v>
      </c>
      <c r="G184" s="1" t="s">
        <v>15</v>
      </c>
      <c r="H184" s="1">
        <v>3.1379302700751697E-4</v>
      </c>
      <c r="I184" s="1">
        <v>4.38889295945026E-2</v>
      </c>
    </row>
    <row r="185" spans="1:9" x14ac:dyDescent="0.2">
      <c r="A185" s="1" t="s">
        <v>343</v>
      </c>
      <c r="B185" s="1" t="s">
        <v>344</v>
      </c>
      <c r="C185" s="1" t="s">
        <v>11</v>
      </c>
      <c r="D185" s="1" t="s">
        <v>12</v>
      </c>
      <c r="E185" s="1">
        <v>0.20719399999999999</v>
      </c>
      <c r="F185" s="1">
        <v>0</v>
      </c>
      <c r="G185" s="1" t="s">
        <v>15</v>
      </c>
      <c r="H185" s="2">
        <v>3.2261621883919901E-6</v>
      </c>
      <c r="I185" s="1">
        <v>1.46828786264554E-3</v>
      </c>
    </row>
    <row r="186" spans="1:9" x14ac:dyDescent="0.2">
      <c r="A186" s="1" t="s">
        <v>345</v>
      </c>
      <c r="B186" s="1" t="s">
        <v>346</v>
      </c>
      <c r="C186" s="1" t="s">
        <v>11</v>
      </c>
      <c r="D186" s="1" t="s">
        <v>12</v>
      </c>
      <c r="E186" s="1">
        <v>0.44848233333333298</v>
      </c>
      <c r="F186" s="1">
        <v>7.0039999999999998E-3</v>
      </c>
      <c r="G186" s="1">
        <v>6.00072826146131</v>
      </c>
      <c r="H186" s="2">
        <v>3.6269861548709999E-6</v>
      </c>
      <c r="I186" s="1">
        <v>1.5877062675654799E-3</v>
      </c>
    </row>
    <row r="187" spans="1:9" x14ac:dyDescent="0.2">
      <c r="A187" s="1" t="s">
        <v>347</v>
      </c>
      <c r="B187" s="1" t="s">
        <v>348</v>
      </c>
      <c r="C187" s="1" t="s">
        <v>11</v>
      </c>
      <c r="D187" s="1" t="s">
        <v>12</v>
      </c>
      <c r="E187" s="1">
        <v>0.123410666666667</v>
      </c>
      <c r="F187" s="1">
        <v>0</v>
      </c>
      <c r="G187" s="1" t="s">
        <v>15</v>
      </c>
      <c r="H187" s="1">
        <v>2.8604787097368997E-4</v>
      </c>
      <c r="I187" s="1">
        <v>4.0703751170137199E-2</v>
      </c>
    </row>
    <row r="188" spans="1:9" x14ac:dyDescent="0.2">
      <c r="A188" s="1" t="s">
        <v>349</v>
      </c>
      <c r="B188" s="1" t="s">
        <v>350</v>
      </c>
      <c r="C188" s="1" t="s">
        <v>11</v>
      </c>
      <c r="D188" s="1" t="s">
        <v>12</v>
      </c>
      <c r="E188" s="1">
        <v>0</v>
      </c>
      <c r="F188" s="1">
        <v>0.49193199999999998</v>
      </c>
      <c r="G188" s="1" t="e">
        <f>-Inf</f>
        <v>#NAME?</v>
      </c>
      <c r="H188" s="2">
        <v>1.17473202747211E-8</v>
      </c>
      <c r="I188" s="2">
        <v>1.5666280957067001E-5</v>
      </c>
    </row>
    <row r="189" spans="1:9" x14ac:dyDescent="0.2">
      <c r="A189" s="1" t="s">
        <v>351</v>
      </c>
      <c r="B189" s="1" t="s">
        <v>352</v>
      </c>
      <c r="C189" s="1" t="s">
        <v>11</v>
      </c>
      <c r="D189" s="1" t="s">
        <v>12</v>
      </c>
      <c r="E189" s="1">
        <v>0</v>
      </c>
      <c r="F189" s="1">
        <v>0.66267466666666697</v>
      </c>
      <c r="G189" s="1" t="e">
        <f>-Inf</f>
        <v>#NAME?</v>
      </c>
      <c r="H189" s="2">
        <v>8.2152251086861102E-8</v>
      </c>
      <c r="I189" s="2">
        <v>7.5000329178415707E-5</v>
      </c>
    </row>
    <row r="190" spans="1:9" x14ac:dyDescent="0.2">
      <c r="A190" s="1" t="s">
        <v>353</v>
      </c>
      <c r="B190" s="1" t="s">
        <v>354</v>
      </c>
      <c r="C190" s="1" t="s">
        <v>11</v>
      </c>
      <c r="D190" s="1" t="s">
        <v>12</v>
      </c>
      <c r="E190" s="1">
        <v>0</v>
      </c>
      <c r="F190" s="1">
        <v>1.6719313333333301</v>
      </c>
      <c r="G190" s="1" t="e">
        <f>-Inf</f>
        <v>#NAME?</v>
      </c>
      <c r="H190" s="2">
        <v>3.9200370790533203E-5</v>
      </c>
      <c r="I190" s="1">
        <v>1.00804720313145E-2</v>
      </c>
    </row>
    <row r="191" spans="1:9" x14ac:dyDescent="0.2">
      <c r="A191" s="1" t="s">
        <v>355</v>
      </c>
      <c r="B191" s="1" t="s">
        <v>356</v>
      </c>
      <c r="C191" s="1" t="s">
        <v>11</v>
      </c>
      <c r="D191" s="1" t="s">
        <v>12</v>
      </c>
      <c r="E191" s="1">
        <v>0</v>
      </c>
      <c r="F191" s="1">
        <v>1.1527163333333299</v>
      </c>
      <c r="G191" s="1" t="e">
        <f>-Inf</f>
        <v>#NAME?</v>
      </c>
      <c r="H191" s="1">
        <v>1.5410363634218001E-4</v>
      </c>
      <c r="I191" s="1">
        <v>2.70172230730686E-2</v>
      </c>
    </row>
    <row r="192" spans="1:9" x14ac:dyDescent="0.2">
      <c r="A192" s="1" t="s">
        <v>357</v>
      </c>
      <c r="B192" s="1" t="s">
        <v>358</v>
      </c>
      <c r="C192" s="1" t="s">
        <v>11</v>
      </c>
      <c r="D192" s="1" t="s">
        <v>12</v>
      </c>
      <c r="E192" s="1">
        <v>0</v>
      </c>
      <c r="F192" s="1">
        <v>0.14626666666666699</v>
      </c>
      <c r="G192" s="1" t="e">
        <f>-Inf</f>
        <v>#NAME?</v>
      </c>
      <c r="H192" s="1">
        <v>1.57028377289634E-4</v>
      </c>
      <c r="I192" s="1">
        <v>2.7204810560948801E-2</v>
      </c>
    </row>
    <row r="193" spans="1:9" x14ac:dyDescent="0.2">
      <c r="A193" s="1" t="s">
        <v>359</v>
      </c>
      <c r="B193" s="1" t="s">
        <v>360</v>
      </c>
      <c r="C193" s="1" t="s">
        <v>11</v>
      </c>
      <c r="D193" s="1" t="s">
        <v>12</v>
      </c>
      <c r="E193" s="1">
        <v>0.16205566666666699</v>
      </c>
      <c r="F193" s="1">
        <v>0</v>
      </c>
      <c r="G193" s="1" t="s">
        <v>15</v>
      </c>
      <c r="H193" s="2">
        <v>3.5454946434385301E-6</v>
      </c>
      <c r="I193" s="1">
        <v>1.5639722332921699E-3</v>
      </c>
    </row>
    <row r="194" spans="1:9" x14ac:dyDescent="0.2">
      <c r="A194" s="1" t="s">
        <v>361</v>
      </c>
      <c r="B194" s="1" t="s">
        <v>362</v>
      </c>
      <c r="C194" s="1" t="s">
        <v>11</v>
      </c>
      <c r="D194" s="1" t="s">
        <v>12</v>
      </c>
      <c r="E194" s="1">
        <v>0</v>
      </c>
      <c r="F194" s="1">
        <v>0.49700333333333302</v>
      </c>
      <c r="G194" s="1" t="e">
        <f>-Inf</f>
        <v>#NAME?</v>
      </c>
      <c r="H194" s="1">
        <v>1.3510999104616699E-4</v>
      </c>
      <c r="I194" s="1">
        <v>2.4441269515906801E-2</v>
      </c>
    </row>
    <row r="195" spans="1:9" x14ac:dyDescent="0.2">
      <c r="A195" s="1" t="s">
        <v>363</v>
      </c>
      <c r="B195" s="1" t="s">
        <v>364</v>
      </c>
      <c r="C195" s="1" t="s">
        <v>11</v>
      </c>
      <c r="D195" s="1" t="s">
        <v>12</v>
      </c>
      <c r="E195" s="1">
        <v>0.23514599999999999</v>
      </c>
      <c r="F195" s="1">
        <v>0</v>
      </c>
      <c r="G195" s="1" t="s">
        <v>15</v>
      </c>
      <c r="H195" s="2">
        <v>5.5665493551997903E-9</v>
      </c>
      <c r="I195" s="2">
        <v>7.9803443193482898E-6</v>
      </c>
    </row>
    <row r="196" spans="1:9" x14ac:dyDescent="0.2">
      <c r="A196" s="1" t="s">
        <v>365</v>
      </c>
      <c r="B196" s="1" t="s">
        <v>366</v>
      </c>
      <c r="C196" s="1" t="s">
        <v>11</v>
      </c>
      <c r="D196" s="1" t="s">
        <v>12</v>
      </c>
      <c r="E196" s="1">
        <v>0</v>
      </c>
      <c r="F196" s="1">
        <v>0.452546</v>
      </c>
      <c r="G196" s="1" t="e">
        <f>-Inf</f>
        <v>#NAME?</v>
      </c>
      <c r="H196" s="2">
        <v>2.1905591293961501E-5</v>
      </c>
      <c r="I196" s="1">
        <v>6.4419288859088302E-3</v>
      </c>
    </row>
    <row r="197" spans="1:9" x14ac:dyDescent="0.2">
      <c r="A197" s="1" t="s">
        <v>367</v>
      </c>
      <c r="B197" s="1" t="s">
        <v>368</v>
      </c>
      <c r="C197" s="1" t="s">
        <v>11</v>
      </c>
      <c r="D197" s="1" t="s">
        <v>12</v>
      </c>
      <c r="E197" s="1">
        <v>18.768203</v>
      </c>
      <c r="F197" s="1">
        <v>0.52040766666666705</v>
      </c>
      <c r="G197" s="1">
        <v>5.17250449671368</v>
      </c>
      <c r="H197" s="2">
        <v>5.7917605243076502E-11</v>
      </c>
      <c r="I197" s="2">
        <v>1.27741733564009E-7</v>
      </c>
    </row>
    <row r="198" spans="1:9" x14ac:dyDescent="0.2">
      <c r="A198" s="1" t="s">
        <v>369</v>
      </c>
      <c r="B198" s="1" t="s">
        <v>370</v>
      </c>
      <c r="C198" s="1" t="s">
        <v>11</v>
      </c>
      <c r="D198" s="1" t="s">
        <v>12</v>
      </c>
      <c r="E198" s="1">
        <v>4.5893333333333298E-3</v>
      </c>
      <c r="F198" s="1">
        <v>2.5457143333333301</v>
      </c>
      <c r="G198" s="1">
        <v>-9.1155702246811607</v>
      </c>
      <c r="H198" s="2">
        <v>2.3792721713286098E-13</v>
      </c>
      <c r="I198" s="2">
        <v>8.0258448626376101E-10</v>
      </c>
    </row>
    <row r="199" spans="1:9" x14ac:dyDescent="0.2">
      <c r="A199" s="1" t="s">
        <v>371</v>
      </c>
      <c r="B199" s="1" t="s">
        <v>372</v>
      </c>
      <c r="C199" s="1" t="s">
        <v>11</v>
      </c>
      <c r="D199" s="1" t="s">
        <v>12</v>
      </c>
      <c r="E199" s="1">
        <v>0.58664733333333297</v>
      </c>
      <c r="F199" s="1">
        <v>1.4656000000000001E-2</v>
      </c>
      <c r="G199" s="1">
        <v>5.32293016522594</v>
      </c>
      <c r="H199" s="2">
        <v>9.1757865280852295E-5</v>
      </c>
      <c r="I199" s="1">
        <v>1.85276576920087E-2</v>
      </c>
    </row>
    <row r="200" spans="1:9" x14ac:dyDescent="0.2">
      <c r="A200" s="1" t="s">
        <v>373</v>
      </c>
      <c r="B200" s="1" t="s">
        <v>372</v>
      </c>
      <c r="C200" s="1" t="s">
        <v>11</v>
      </c>
      <c r="D200" s="1" t="s">
        <v>12</v>
      </c>
      <c r="E200" s="1">
        <v>0</v>
      </c>
      <c r="F200" s="1">
        <v>0.702241</v>
      </c>
      <c r="G200" s="1" t="e">
        <f>-Inf</f>
        <v>#NAME?</v>
      </c>
      <c r="H200" s="2">
        <v>1.3073859432452201E-9</v>
      </c>
      <c r="I200" s="2">
        <v>2.2718802095574801E-6</v>
      </c>
    </row>
    <row r="201" spans="1:9" x14ac:dyDescent="0.2">
      <c r="A201" s="1" t="s">
        <v>374</v>
      </c>
      <c r="B201" s="1" t="s">
        <v>375</v>
      </c>
      <c r="C201" s="1" t="s">
        <v>11</v>
      </c>
      <c r="D201" s="1" t="s">
        <v>12</v>
      </c>
      <c r="E201" s="1">
        <v>5.0270000000000002E-3</v>
      </c>
      <c r="F201" s="1">
        <v>0.28868133333333301</v>
      </c>
      <c r="G201" s="1">
        <v>-5.8436363240129703</v>
      </c>
      <c r="H201" s="1">
        <v>2.5957367850539703E-4</v>
      </c>
      <c r="I201" s="1">
        <v>3.8966629826942503E-2</v>
      </c>
    </row>
    <row r="202" spans="1:9" x14ac:dyDescent="0.2">
      <c r="A202" s="1" t="s">
        <v>376</v>
      </c>
      <c r="B202" s="1" t="s">
        <v>377</v>
      </c>
      <c r="C202" s="1" t="s">
        <v>11</v>
      </c>
      <c r="D202" s="1" t="s">
        <v>12</v>
      </c>
      <c r="E202" s="1">
        <v>2.4938846666666699</v>
      </c>
      <c r="F202" s="1">
        <v>9.3976666666666705E-3</v>
      </c>
      <c r="G202" s="1">
        <v>8.0518764352906604</v>
      </c>
      <c r="H202" s="2">
        <v>5.7031134584275997E-13</v>
      </c>
      <c r="I202" s="2">
        <v>1.6352252063676501E-9</v>
      </c>
    </row>
    <row r="203" spans="1:9" x14ac:dyDescent="0.2">
      <c r="A203" s="1" t="s">
        <v>378</v>
      </c>
      <c r="B203" s="1" t="s">
        <v>379</v>
      </c>
      <c r="C203" s="1" t="s">
        <v>11</v>
      </c>
      <c r="D203" s="1" t="s">
        <v>12</v>
      </c>
      <c r="E203" s="1">
        <v>0</v>
      </c>
      <c r="F203" s="1">
        <v>0.36657400000000001</v>
      </c>
      <c r="G203" s="1" t="e">
        <f>-Inf</f>
        <v>#NAME?</v>
      </c>
      <c r="H203" s="2">
        <v>4.9372498687844797E-5</v>
      </c>
      <c r="I203" s="1">
        <v>1.16513001533105E-2</v>
      </c>
    </row>
    <row r="204" spans="1:9" x14ac:dyDescent="0.2">
      <c r="A204" s="1" t="s">
        <v>380</v>
      </c>
      <c r="B204" s="1" t="s">
        <v>381</v>
      </c>
      <c r="C204" s="1" t="s">
        <v>11</v>
      </c>
      <c r="D204" s="1" t="s">
        <v>12</v>
      </c>
      <c r="E204" s="1">
        <v>0.28727200000000003</v>
      </c>
      <c r="F204" s="1">
        <v>0</v>
      </c>
      <c r="G204" s="1" t="s">
        <v>15</v>
      </c>
      <c r="H204" s="2">
        <v>1.18965758346469E-5</v>
      </c>
      <c r="I204" s="1">
        <v>4.0607686978441897E-3</v>
      </c>
    </row>
    <row r="205" spans="1:9" x14ac:dyDescent="0.2">
      <c r="A205" s="1" t="s">
        <v>382</v>
      </c>
      <c r="B205" s="1" t="s">
        <v>383</v>
      </c>
      <c r="C205" s="1" t="s">
        <v>11</v>
      </c>
      <c r="D205" s="1" t="s">
        <v>12</v>
      </c>
      <c r="E205" s="1">
        <v>0.66013266666666703</v>
      </c>
      <c r="F205" s="1">
        <v>0</v>
      </c>
      <c r="G205" s="1" t="s">
        <v>15</v>
      </c>
      <c r="H205" s="1">
        <v>2.7233255127425402E-4</v>
      </c>
      <c r="I205" s="1">
        <v>3.9737684867231803E-2</v>
      </c>
    </row>
    <row r="206" spans="1:9" x14ac:dyDescent="0.2">
      <c r="A206" s="1" t="s">
        <v>384</v>
      </c>
      <c r="B206" s="1" t="s">
        <v>385</v>
      </c>
      <c r="C206" s="1" t="s">
        <v>11</v>
      </c>
      <c r="D206" s="1" t="s">
        <v>12</v>
      </c>
      <c r="E206" s="1">
        <v>0.51832599999999995</v>
      </c>
      <c r="F206" s="1">
        <v>8.0308583333333292</v>
      </c>
      <c r="G206" s="1">
        <v>-3.9536225219952201</v>
      </c>
      <c r="H206" s="2">
        <v>1.3397714217075E-6</v>
      </c>
      <c r="I206" s="1">
        <v>7.5759493536161401E-4</v>
      </c>
    </row>
    <row r="207" spans="1:9" x14ac:dyDescent="0.2">
      <c r="A207" s="1" t="s">
        <v>386</v>
      </c>
      <c r="B207" s="1" t="s">
        <v>387</v>
      </c>
      <c r="C207" s="1" t="s">
        <v>11</v>
      </c>
      <c r="D207" s="1" t="s">
        <v>12</v>
      </c>
      <c r="E207" s="1">
        <v>0</v>
      </c>
      <c r="F207" s="1">
        <v>0.84659200000000001</v>
      </c>
      <c r="G207" s="1" t="e">
        <f>-Inf</f>
        <v>#NAME?</v>
      </c>
      <c r="H207" s="2">
        <v>3.8922791711732297E-5</v>
      </c>
      <c r="I207" s="1">
        <v>1.00541778860779E-2</v>
      </c>
    </row>
    <row r="208" spans="1:9" x14ac:dyDescent="0.2">
      <c r="A208" s="1" t="s">
        <v>388</v>
      </c>
      <c r="B208" s="1" t="s">
        <v>389</v>
      </c>
      <c r="C208" s="1" t="s">
        <v>11</v>
      </c>
      <c r="D208" s="1" t="s">
        <v>12</v>
      </c>
      <c r="E208" s="1">
        <v>0.45558233333333298</v>
      </c>
      <c r="F208" s="1">
        <v>0</v>
      </c>
      <c r="G208" s="1" t="s">
        <v>15</v>
      </c>
      <c r="H208" s="2">
        <v>3.38418768875952E-6</v>
      </c>
      <c r="I208" s="1">
        <v>1.5240533248922199E-3</v>
      </c>
    </row>
    <row r="209" spans="1:9" x14ac:dyDescent="0.2">
      <c r="A209" s="1" t="s">
        <v>390</v>
      </c>
      <c r="B209" s="1" t="s">
        <v>391</v>
      </c>
      <c r="C209" s="1" t="s">
        <v>11</v>
      </c>
      <c r="D209" s="1" t="s">
        <v>12</v>
      </c>
      <c r="E209" s="1">
        <v>0</v>
      </c>
      <c r="F209" s="1">
        <v>0.67447400000000002</v>
      </c>
      <c r="G209" s="1" t="e">
        <f>-Inf</f>
        <v>#NAME?</v>
      </c>
      <c r="H209" s="2">
        <v>1.4139251061306799E-5</v>
      </c>
      <c r="I209" s="1">
        <v>4.6332305834893596E-3</v>
      </c>
    </row>
    <row r="210" spans="1:9" x14ac:dyDescent="0.2">
      <c r="A210" s="1" t="s">
        <v>392</v>
      </c>
      <c r="B210" s="1" t="s">
        <v>393</v>
      </c>
      <c r="C210" s="1" t="s">
        <v>11</v>
      </c>
      <c r="D210" s="1" t="s">
        <v>12</v>
      </c>
      <c r="E210" s="1">
        <v>0.59779666666666698</v>
      </c>
      <c r="F210" s="1">
        <v>0</v>
      </c>
      <c r="G210" s="1" t="s">
        <v>15</v>
      </c>
      <c r="H210" s="1">
        <v>3.1941222373933699E-4</v>
      </c>
      <c r="I210" s="1">
        <v>4.4424674875891197E-2</v>
      </c>
    </row>
    <row r="211" spans="1:9" x14ac:dyDescent="0.2">
      <c r="A211" s="1" t="s">
        <v>394</v>
      </c>
      <c r="B211" s="1" t="s">
        <v>395</v>
      </c>
      <c r="C211" s="1" t="s">
        <v>11</v>
      </c>
      <c r="D211" s="1" t="s">
        <v>12</v>
      </c>
      <c r="E211" s="1">
        <v>0</v>
      </c>
      <c r="F211" s="1">
        <v>0.249760333333333</v>
      </c>
      <c r="G211" s="1" t="e">
        <f>-Inf</f>
        <v>#NAME?</v>
      </c>
      <c r="H211" s="2">
        <v>1.7434235902422799E-6</v>
      </c>
      <c r="I211" s="1">
        <v>9.0606439029120695E-4</v>
      </c>
    </row>
    <row r="212" spans="1:9" x14ac:dyDescent="0.2">
      <c r="A212" s="1" t="s">
        <v>396</v>
      </c>
      <c r="B212" s="1" t="s">
        <v>395</v>
      </c>
      <c r="C212" s="1" t="s">
        <v>11</v>
      </c>
      <c r="D212" s="1" t="s">
        <v>12</v>
      </c>
      <c r="E212" s="1">
        <v>0</v>
      </c>
      <c r="F212" s="1">
        <v>0.59164700000000003</v>
      </c>
      <c r="G212" s="1" t="e">
        <f>-Inf</f>
        <v>#NAME?</v>
      </c>
      <c r="H212" s="2">
        <v>3.3105208372973101E-9</v>
      </c>
      <c r="I212" s="2">
        <v>5.1308599301301199E-6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lncRNA_D_B_vs_T_B.DE_ALL</vt:lpstr>
      <vt:lpstr>lncRNA_D_L_vs_T_L.DE_ALL</vt:lpstr>
      <vt:lpstr>lncRNA_DTH_B_vs_D_B.DE_ALL</vt:lpstr>
      <vt:lpstr>lncRNA_DTH_B_vs_T_B.DE_ALL</vt:lpstr>
      <vt:lpstr>lncRNA_DTH_L_vs_D_L.DE_ALL</vt:lpstr>
      <vt:lpstr>lncRNA_DTH_L_vs_T_L.DE_ALL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2022-01-13T08:59:51Z</dcterms:modified>
</cp:coreProperties>
</file>