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liveira\ownCloud\ASCITES PAPER Ding et al 2020\Tabellen für Publikation\"/>
    </mc:Choice>
  </mc:AlternateContent>
  <bookViews>
    <workbookView xWindow="0" yWindow="0" windowWidth="28800" windowHeight="13935" tabRatio="500"/>
  </bookViews>
  <sheets>
    <sheet name="Sheet1" sheetId="1" r:id="rId1"/>
  </sheets>
  <definedNames>
    <definedName name="_xlnm._FilterDatabase" localSheetId="0" hidden="1">Sheet1!$A$4:$G$4</definedName>
  </definedNames>
  <calcPr calcId="15251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K1320" i="1" l="1"/>
  <c r="K1319" i="1"/>
  <c r="K1318" i="1"/>
  <c r="K1317" i="1"/>
  <c r="K1316" i="1"/>
  <c r="K1315" i="1"/>
  <c r="K1314" i="1"/>
  <c r="K1313" i="1"/>
  <c r="K1312" i="1"/>
  <c r="K1311" i="1"/>
  <c r="K1310" i="1"/>
  <c r="K1309" i="1"/>
  <c r="K1308" i="1"/>
  <c r="K1307" i="1"/>
  <c r="K1306" i="1"/>
  <c r="K1305" i="1"/>
  <c r="K1304" i="1"/>
  <c r="K1303" i="1"/>
  <c r="K1302" i="1"/>
  <c r="K1301" i="1"/>
  <c r="K1300" i="1"/>
  <c r="K1299" i="1"/>
  <c r="K1298" i="1"/>
  <c r="K1297" i="1"/>
  <c r="K1296" i="1"/>
  <c r="K1295" i="1"/>
  <c r="K1294" i="1"/>
  <c r="K1293" i="1"/>
  <c r="K1292" i="1"/>
  <c r="K1291" i="1"/>
  <c r="K1290" i="1"/>
  <c r="K1289" i="1"/>
  <c r="K1288" i="1"/>
  <c r="K1287" i="1"/>
  <c r="K1286" i="1"/>
  <c r="K1285" i="1"/>
  <c r="K1284" i="1"/>
  <c r="K1283" i="1"/>
  <c r="K1282" i="1"/>
  <c r="K1281" i="1"/>
  <c r="K1280" i="1"/>
  <c r="K1279" i="1"/>
  <c r="K1278" i="1"/>
  <c r="K1277" i="1"/>
  <c r="K1276" i="1"/>
  <c r="K1275" i="1"/>
  <c r="K1274" i="1"/>
  <c r="K1273" i="1"/>
  <c r="K1272" i="1"/>
  <c r="K1271" i="1"/>
  <c r="K1270" i="1"/>
  <c r="K1269" i="1"/>
  <c r="K1268" i="1"/>
  <c r="K1267" i="1"/>
  <c r="K1266" i="1"/>
  <c r="K1265" i="1"/>
  <c r="K1264" i="1"/>
  <c r="K1263" i="1"/>
  <c r="K1262" i="1"/>
  <c r="K1261" i="1"/>
  <c r="K1260" i="1"/>
  <c r="K1259" i="1"/>
  <c r="K1258" i="1"/>
  <c r="K1257" i="1"/>
  <c r="K1256" i="1"/>
  <c r="K1255" i="1"/>
  <c r="K1254" i="1"/>
  <c r="K1253" i="1"/>
  <c r="K1252" i="1"/>
  <c r="K1251" i="1"/>
  <c r="K1250" i="1"/>
  <c r="K1249" i="1"/>
  <c r="K1248" i="1"/>
  <c r="K1247" i="1"/>
  <c r="K1246" i="1"/>
  <c r="K1245" i="1"/>
  <c r="K1244" i="1"/>
  <c r="K1243" i="1"/>
  <c r="K1242" i="1"/>
  <c r="K1241" i="1"/>
  <c r="K1240" i="1"/>
  <c r="K1239" i="1"/>
  <c r="K1238" i="1"/>
  <c r="K1237" i="1"/>
  <c r="K1236" i="1"/>
  <c r="K1235" i="1"/>
  <c r="K1234" i="1"/>
  <c r="K1233" i="1"/>
  <c r="K1232" i="1"/>
  <c r="K1231" i="1"/>
  <c r="K1230" i="1"/>
  <c r="K1229" i="1"/>
  <c r="K1228" i="1"/>
  <c r="K1227" i="1"/>
  <c r="K1226" i="1"/>
  <c r="K1225" i="1"/>
  <c r="K1224" i="1"/>
  <c r="K1223" i="1"/>
  <c r="K1222" i="1"/>
  <c r="K1221" i="1"/>
  <c r="K1220" i="1"/>
  <c r="K1219" i="1"/>
  <c r="K1218" i="1"/>
  <c r="K1217" i="1"/>
  <c r="K1216" i="1"/>
  <c r="K1215" i="1"/>
  <c r="K1214" i="1"/>
  <c r="K1213" i="1"/>
  <c r="K1212" i="1"/>
  <c r="K1211" i="1"/>
  <c r="K1210" i="1"/>
  <c r="K1209" i="1"/>
  <c r="K1208" i="1"/>
  <c r="K1207" i="1"/>
  <c r="K1206" i="1"/>
  <c r="K1205" i="1"/>
  <c r="K1204" i="1"/>
  <c r="K1203" i="1"/>
  <c r="K1202" i="1"/>
  <c r="K1201" i="1"/>
  <c r="K1200" i="1"/>
  <c r="K1199" i="1"/>
  <c r="K1198" i="1"/>
  <c r="K1197" i="1"/>
  <c r="K1196" i="1"/>
  <c r="K1195" i="1"/>
  <c r="K1194" i="1"/>
  <c r="K1193" i="1"/>
  <c r="K1192" i="1"/>
  <c r="K1191" i="1"/>
  <c r="K1190" i="1"/>
  <c r="K1189" i="1"/>
  <c r="K1188" i="1"/>
  <c r="K1187" i="1"/>
  <c r="K1186" i="1"/>
  <c r="K1185" i="1"/>
  <c r="K1184" i="1"/>
  <c r="K1183" i="1"/>
  <c r="K1182" i="1"/>
  <c r="K1181" i="1"/>
  <c r="K1180" i="1"/>
  <c r="K1179" i="1"/>
  <c r="K1178" i="1"/>
  <c r="K1177" i="1"/>
  <c r="K1176" i="1"/>
  <c r="K1175" i="1"/>
  <c r="K1174" i="1"/>
  <c r="K1173" i="1"/>
  <c r="K1172" i="1"/>
  <c r="K1171" i="1"/>
  <c r="K1170" i="1"/>
  <c r="K1169" i="1"/>
  <c r="K1168" i="1"/>
  <c r="K1167" i="1"/>
  <c r="K1166" i="1"/>
  <c r="K1165" i="1"/>
  <c r="K1164" i="1"/>
  <c r="K1163" i="1"/>
  <c r="K1162" i="1"/>
  <c r="K1161" i="1"/>
  <c r="K1160" i="1"/>
  <c r="K1159" i="1"/>
  <c r="K1158" i="1"/>
  <c r="K1157" i="1"/>
  <c r="K1156" i="1"/>
  <c r="K1155" i="1"/>
  <c r="K1154" i="1"/>
  <c r="K1153" i="1"/>
  <c r="K1152" i="1"/>
  <c r="K1151" i="1"/>
  <c r="K1150" i="1"/>
  <c r="K1149" i="1"/>
  <c r="K1148" i="1"/>
  <c r="K1147" i="1"/>
  <c r="K1146" i="1"/>
  <c r="K1145" i="1"/>
  <c r="K1144" i="1"/>
  <c r="K1143" i="1"/>
  <c r="K1142" i="1"/>
  <c r="K1141" i="1"/>
  <c r="K1140" i="1"/>
  <c r="K1139" i="1"/>
  <c r="K1138" i="1"/>
  <c r="K1137" i="1"/>
  <c r="K1136" i="1"/>
  <c r="K1135" i="1"/>
  <c r="K1134" i="1"/>
  <c r="K1133" i="1"/>
  <c r="K1132" i="1"/>
  <c r="K1131" i="1"/>
  <c r="K1130" i="1"/>
  <c r="K1129" i="1"/>
  <c r="K1128" i="1"/>
  <c r="K1127" i="1"/>
  <c r="K1126" i="1"/>
  <c r="K1125" i="1"/>
  <c r="K1124" i="1"/>
  <c r="K1123" i="1"/>
  <c r="K1122" i="1"/>
  <c r="K1121" i="1"/>
  <c r="K1120" i="1"/>
  <c r="K1119" i="1"/>
  <c r="K1118" i="1"/>
  <c r="K1117" i="1"/>
  <c r="K1116" i="1"/>
  <c r="K1115" i="1"/>
  <c r="K1114" i="1"/>
  <c r="K1113" i="1"/>
  <c r="K1112" i="1"/>
  <c r="K1111" i="1"/>
  <c r="K1110" i="1"/>
  <c r="K1109" i="1"/>
  <c r="K1108" i="1"/>
  <c r="K1107" i="1"/>
  <c r="K1106" i="1"/>
  <c r="K1105" i="1"/>
  <c r="K1104" i="1"/>
  <c r="K1103" i="1"/>
  <c r="K1102" i="1"/>
  <c r="K1101" i="1"/>
  <c r="K1100" i="1"/>
  <c r="K1099" i="1"/>
  <c r="K1098" i="1"/>
  <c r="K1097" i="1"/>
  <c r="K1096" i="1"/>
  <c r="K1095" i="1"/>
  <c r="K1094" i="1"/>
  <c r="K1093" i="1"/>
  <c r="K1092" i="1"/>
  <c r="K1091" i="1"/>
  <c r="K1090" i="1"/>
  <c r="K1089" i="1"/>
  <c r="K1088" i="1"/>
  <c r="K1087" i="1"/>
  <c r="K1086" i="1"/>
  <c r="K1085" i="1"/>
  <c r="K1084" i="1"/>
  <c r="K1083" i="1"/>
  <c r="K1082" i="1"/>
  <c r="K1081" i="1"/>
  <c r="K1080" i="1"/>
  <c r="K1079" i="1"/>
  <c r="K1078" i="1"/>
  <c r="K1077" i="1"/>
  <c r="K1076" i="1"/>
  <c r="K1075" i="1"/>
  <c r="K1074" i="1"/>
  <c r="K1073" i="1"/>
  <c r="K1072" i="1"/>
  <c r="K1071" i="1"/>
  <c r="K1070" i="1"/>
  <c r="K1069" i="1"/>
  <c r="K1068" i="1"/>
  <c r="K1067" i="1"/>
  <c r="K1066" i="1"/>
  <c r="K1065" i="1"/>
  <c r="K1064" i="1"/>
  <c r="K1063" i="1"/>
  <c r="K1062" i="1"/>
  <c r="K1061" i="1"/>
  <c r="K1060" i="1"/>
  <c r="K1059" i="1"/>
  <c r="K1058" i="1"/>
  <c r="K1057" i="1"/>
  <c r="K1056" i="1"/>
  <c r="K1055" i="1"/>
  <c r="K1054" i="1"/>
  <c r="K1053" i="1"/>
  <c r="K1052" i="1"/>
  <c r="K1051" i="1"/>
  <c r="K1050" i="1"/>
  <c r="K1049" i="1"/>
  <c r="K1048" i="1"/>
  <c r="K1047" i="1"/>
  <c r="K1046" i="1"/>
  <c r="K1045" i="1"/>
  <c r="K1044" i="1"/>
  <c r="K1043" i="1"/>
  <c r="K1042" i="1"/>
  <c r="K1041" i="1"/>
  <c r="K1040" i="1"/>
  <c r="K1039" i="1"/>
  <c r="K1038" i="1"/>
  <c r="K1037" i="1"/>
  <c r="K1036" i="1"/>
  <c r="K1035" i="1"/>
  <c r="K1034" i="1"/>
  <c r="K1033" i="1"/>
  <c r="K1032" i="1"/>
  <c r="K1031" i="1"/>
  <c r="K1030" i="1"/>
  <c r="K1029" i="1"/>
  <c r="K1028" i="1"/>
  <c r="K1027" i="1"/>
  <c r="K1026" i="1"/>
  <c r="K1025" i="1"/>
  <c r="K1024" i="1"/>
  <c r="K1023" i="1"/>
  <c r="K1022" i="1"/>
  <c r="K1021" i="1"/>
  <c r="K1020" i="1"/>
  <c r="K1019" i="1"/>
  <c r="K1018" i="1"/>
  <c r="K1017" i="1"/>
  <c r="K1016" i="1"/>
  <c r="K1015" i="1"/>
  <c r="K1014" i="1"/>
  <c r="K1013" i="1"/>
  <c r="K1012" i="1"/>
  <c r="K1011" i="1"/>
  <c r="K1010" i="1"/>
  <c r="K1009" i="1"/>
  <c r="K1008" i="1"/>
  <c r="K1007" i="1"/>
  <c r="K1006" i="1"/>
  <c r="K1005" i="1"/>
  <c r="K1004" i="1"/>
  <c r="K1003" i="1"/>
  <c r="K1002" i="1"/>
  <c r="K1001" i="1"/>
  <c r="K1000" i="1"/>
  <c r="K999" i="1"/>
  <c r="K998" i="1"/>
  <c r="K997" i="1"/>
  <c r="K996" i="1"/>
  <c r="K995" i="1"/>
  <c r="K994" i="1"/>
  <c r="K993" i="1"/>
  <c r="K992" i="1"/>
  <c r="K991" i="1"/>
  <c r="K990" i="1"/>
  <c r="K989" i="1"/>
  <c r="K988" i="1"/>
  <c r="K987" i="1"/>
  <c r="K986" i="1"/>
  <c r="K985" i="1"/>
  <c r="K984" i="1"/>
  <c r="K983" i="1"/>
  <c r="K982" i="1"/>
  <c r="K981" i="1"/>
  <c r="K980" i="1"/>
  <c r="K979" i="1"/>
  <c r="K978" i="1"/>
  <c r="K977" i="1"/>
  <c r="K976" i="1"/>
  <c r="K975" i="1"/>
  <c r="K974" i="1"/>
  <c r="K973" i="1"/>
  <c r="K972" i="1"/>
  <c r="K971" i="1"/>
  <c r="K970" i="1"/>
  <c r="K969" i="1"/>
  <c r="K968" i="1"/>
  <c r="K967" i="1"/>
  <c r="K966" i="1"/>
  <c r="K965" i="1"/>
  <c r="K964" i="1"/>
  <c r="K963" i="1"/>
  <c r="K962" i="1"/>
  <c r="K961" i="1"/>
  <c r="K960" i="1"/>
  <c r="K959" i="1"/>
  <c r="K958" i="1"/>
  <c r="K957" i="1"/>
  <c r="K956" i="1"/>
  <c r="K955" i="1"/>
  <c r="K954" i="1"/>
  <c r="K953" i="1"/>
  <c r="K952" i="1"/>
  <c r="K951" i="1"/>
  <c r="K950" i="1"/>
  <c r="K949" i="1"/>
  <c r="K948" i="1"/>
  <c r="K947" i="1"/>
  <c r="K946" i="1"/>
  <c r="K945" i="1"/>
  <c r="K944" i="1"/>
  <c r="K943" i="1"/>
  <c r="K942" i="1"/>
  <c r="K941" i="1"/>
  <c r="K940" i="1"/>
  <c r="K939" i="1"/>
  <c r="K938" i="1"/>
  <c r="K937" i="1"/>
  <c r="K936" i="1"/>
  <c r="K935" i="1"/>
  <c r="K934" i="1"/>
  <c r="K933" i="1"/>
  <c r="K932" i="1"/>
  <c r="K931" i="1"/>
  <c r="K930" i="1"/>
  <c r="K929" i="1"/>
  <c r="K928" i="1"/>
  <c r="K927" i="1"/>
  <c r="K926" i="1"/>
  <c r="K925" i="1"/>
  <c r="K924" i="1"/>
  <c r="K923" i="1"/>
  <c r="K922" i="1"/>
  <c r="K921" i="1"/>
  <c r="K920" i="1"/>
  <c r="K919" i="1"/>
  <c r="K918" i="1"/>
  <c r="K917" i="1"/>
  <c r="K916" i="1"/>
  <c r="K915" i="1"/>
  <c r="K914" i="1"/>
  <c r="K913" i="1"/>
  <c r="K912" i="1"/>
  <c r="K911" i="1"/>
  <c r="K910" i="1"/>
  <c r="K909" i="1"/>
  <c r="K908" i="1"/>
  <c r="K907" i="1"/>
  <c r="K906" i="1"/>
  <c r="K905" i="1"/>
  <c r="K904" i="1"/>
  <c r="K903" i="1"/>
  <c r="K902" i="1"/>
  <c r="K901" i="1"/>
  <c r="K900" i="1"/>
  <c r="K899" i="1"/>
  <c r="K898" i="1"/>
  <c r="K897" i="1"/>
  <c r="K896" i="1"/>
  <c r="K895" i="1"/>
  <c r="K894" i="1"/>
  <c r="K893" i="1"/>
  <c r="K892" i="1"/>
  <c r="K891" i="1"/>
  <c r="K890" i="1"/>
  <c r="K889" i="1"/>
  <c r="K888" i="1"/>
  <c r="K887" i="1"/>
  <c r="K886" i="1"/>
  <c r="K885" i="1"/>
  <c r="K884" i="1"/>
  <c r="K883" i="1"/>
  <c r="K882" i="1"/>
  <c r="K881" i="1"/>
  <c r="K880" i="1"/>
  <c r="K879" i="1"/>
  <c r="K878" i="1"/>
  <c r="K877" i="1"/>
  <c r="K876" i="1"/>
  <c r="K875" i="1"/>
  <c r="K874" i="1"/>
  <c r="K873" i="1"/>
  <c r="K872" i="1"/>
  <c r="K871" i="1"/>
  <c r="K870" i="1"/>
  <c r="K869" i="1"/>
  <c r="K868" i="1"/>
  <c r="K867" i="1"/>
  <c r="K866" i="1"/>
  <c r="K865" i="1"/>
  <c r="K864" i="1"/>
  <c r="K863" i="1"/>
  <c r="K862" i="1"/>
  <c r="K861" i="1"/>
  <c r="K860" i="1"/>
  <c r="K859" i="1"/>
  <c r="K858" i="1"/>
  <c r="K857" i="1"/>
  <c r="K856" i="1"/>
  <c r="K855" i="1"/>
  <c r="K854" i="1"/>
  <c r="K853" i="1"/>
  <c r="K852" i="1"/>
  <c r="K851" i="1"/>
  <c r="K850" i="1"/>
  <c r="K849" i="1"/>
  <c r="K848" i="1"/>
  <c r="K847" i="1"/>
  <c r="K846" i="1"/>
  <c r="K845" i="1"/>
  <c r="K844" i="1"/>
  <c r="K843" i="1"/>
  <c r="K842" i="1"/>
  <c r="K841" i="1"/>
  <c r="K840" i="1"/>
  <c r="K839" i="1"/>
  <c r="K838" i="1"/>
  <c r="K837" i="1"/>
  <c r="K836" i="1"/>
  <c r="K835" i="1"/>
  <c r="K834" i="1"/>
  <c r="K833" i="1"/>
  <c r="K832" i="1"/>
  <c r="K831" i="1"/>
  <c r="K830" i="1"/>
  <c r="K829" i="1"/>
  <c r="K828" i="1"/>
  <c r="K827" i="1"/>
  <c r="K826" i="1"/>
  <c r="K825" i="1"/>
  <c r="K824" i="1"/>
  <c r="K823" i="1"/>
  <c r="K822" i="1"/>
  <c r="K821" i="1"/>
  <c r="K820" i="1"/>
  <c r="K819" i="1"/>
  <c r="K818" i="1"/>
  <c r="K817" i="1"/>
  <c r="K816" i="1"/>
  <c r="K815" i="1"/>
  <c r="K814" i="1"/>
  <c r="K813" i="1"/>
  <c r="K812" i="1"/>
  <c r="K811" i="1"/>
  <c r="K810" i="1"/>
  <c r="K809" i="1"/>
  <c r="K808" i="1"/>
  <c r="K807" i="1"/>
  <c r="K806" i="1"/>
  <c r="K805" i="1"/>
  <c r="K804" i="1"/>
  <c r="K803" i="1"/>
  <c r="K802" i="1"/>
  <c r="K801" i="1"/>
  <c r="K800" i="1"/>
  <c r="K799" i="1"/>
  <c r="K798" i="1"/>
  <c r="K797" i="1"/>
  <c r="K796" i="1"/>
  <c r="K795" i="1"/>
  <c r="K794" i="1"/>
  <c r="K793" i="1"/>
  <c r="K792" i="1"/>
  <c r="K791" i="1"/>
  <c r="K790" i="1"/>
  <c r="K789" i="1"/>
  <c r="K788" i="1"/>
  <c r="K787" i="1"/>
  <c r="K786" i="1"/>
  <c r="K785" i="1"/>
  <c r="K784" i="1"/>
  <c r="K783" i="1"/>
  <c r="K782" i="1"/>
  <c r="K781" i="1"/>
  <c r="K780" i="1"/>
  <c r="K779" i="1"/>
  <c r="K778" i="1"/>
  <c r="K777" i="1"/>
  <c r="K776" i="1"/>
  <c r="K775" i="1"/>
  <c r="K774" i="1"/>
  <c r="K773" i="1"/>
  <c r="K772" i="1"/>
  <c r="K771" i="1"/>
  <c r="K770" i="1"/>
  <c r="K769" i="1"/>
  <c r="K768" i="1"/>
  <c r="K767" i="1"/>
  <c r="K766" i="1"/>
  <c r="K765" i="1"/>
  <c r="K764" i="1"/>
  <c r="K763" i="1"/>
  <c r="K762" i="1"/>
  <c r="K761" i="1"/>
  <c r="K760" i="1"/>
  <c r="K759" i="1"/>
  <c r="K758" i="1"/>
  <c r="K757" i="1"/>
  <c r="K756" i="1"/>
  <c r="K755" i="1"/>
  <c r="K754" i="1"/>
  <c r="K753" i="1"/>
  <c r="K752" i="1"/>
  <c r="K751" i="1"/>
  <c r="K750" i="1"/>
  <c r="K749" i="1"/>
  <c r="K748" i="1"/>
  <c r="K747" i="1"/>
  <c r="K746" i="1"/>
  <c r="K745" i="1"/>
  <c r="K744" i="1"/>
  <c r="K743" i="1"/>
  <c r="K742" i="1"/>
  <c r="K741" i="1"/>
  <c r="K740" i="1"/>
  <c r="K739" i="1"/>
  <c r="K738" i="1"/>
  <c r="K737" i="1"/>
  <c r="K736" i="1"/>
  <c r="K735" i="1"/>
  <c r="K734" i="1"/>
  <c r="K733" i="1"/>
  <c r="K732" i="1"/>
  <c r="K731" i="1"/>
  <c r="K730" i="1"/>
  <c r="K729" i="1"/>
  <c r="K728" i="1"/>
  <c r="K727" i="1"/>
  <c r="K726" i="1"/>
  <c r="K725" i="1"/>
  <c r="K724" i="1"/>
  <c r="K723" i="1"/>
  <c r="K722" i="1"/>
  <c r="K721" i="1"/>
  <c r="K720" i="1"/>
  <c r="K719" i="1"/>
  <c r="K718" i="1"/>
  <c r="K717" i="1"/>
  <c r="K716" i="1"/>
  <c r="K715" i="1"/>
  <c r="K714" i="1"/>
  <c r="K713" i="1"/>
  <c r="K712" i="1"/>
  <c r="K711" i="1"/>
  <c r="K710" i="1"/>
  <c r="K709" i="1"/>
  <c r="K708" i="1"/>
  <c r="K707" i="1"/>
  <c r="K706" i="1"/>
  <c r="K705" i="1"/>
  <c r="K704" i="1"/>
  <c r="K703" i="1"/>
  <c r="K702" i="1"/>
  <c r="K701" i="1"/>
  <c r="K700" i="1"/>
  <c r="K699" i="1"/>
  <c r="K698" i="1"/>
  <c r="K697" i="1"/>
  <c r="K696" i="1"/>
  <c r="K695" i="1"/>
  <c r="K694" i="1"/>
  <c r="K693" i="1"/>
  <c r="K692" i="1"/>
  <c r="K691" i="1"/>
  <c r="K690" i="1"/>
  <c r="K689" i="1"/>
  <c r="K688" i="1"/>
  <c r="K687" i="1"/>
  <c r="K686" i="1"/>
  <c r="K685" i="1"/>
  <c r="K684" i="1"/>
  <c r="K683" i="1"/>
  <c r="K682" i="1"/>
  <c r="K681" i="1"/>
  <c r="K680" i="1"/>
  <c r="K679" i="1"/>
  <c r="K678" i="1"/>
  <c r="K677" i="1"/>
  <c r="K676" i="1"/>
  <c r="K675" i="1"/>
  <c r="K674" i="1"/>
  <c r="K673" i="1"/>
  <c r="K672" i="1"/>
  <c r="K671" i="1"/>
  <c r="K670" i="1"/>
  <c r="K669" i="1"/>
  <c r="K668" i="1"/>
  <c r="K667" i="1"/>
  <c r="K666" i="1"/>
  <c r="K665" i="1"/>
  <c r="K664" i="1"/>
  <c r="K663" i="1"/>
  <c r="K662" i="1"/>
  <c r="K661" i="1"/>
  <c r="K660" i="1"/>
  <c r="K659" i="1"/>
  <c r="K658" i="1"/>
  <c r="K657" i="1"/>
  <c r="K656" i="1"/>
  <c r="K655" i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K618" i="1"/>
  <c r="K617" i="1"/>
  <c r="K616" i="1"/>
  <c r="K615" i="1"/>
  <c r="K614" i="1"/>
  <c r="K613" i="1"/>
  <c r="K612" i="1"/>
  <c r="K611" i="1"/>
  <c r="K610" i="1"/>
  <c r="K609" i="1"/>
  <c r="K608" i="1"/>
  <c r="K607" i="1"/>
  <c r="K606" i="1"/>
  <c r="K605" i="1"/>
  <c r="K604" i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K567" i="1"/>
  <c r="K566" i="1"/>
  <c r="K565" i="1"/>
  <c r="K564" i="1"/>
  <c r="K563" i="1"/>
  <c r="K562" i="1"/>
  <c r="K561" i="1"/>
  <c r="K560" i="1"/>
  <c r="K559" i="1"/>
  <c r="K558" i="1"/>
  <c r="K557" i="1"/>
  <c r="K556" i="1"/>
  <c r="K555" i="1"/>
  <c r="K554" i="1"/>
  <c r="K553" i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K516" i="1"/>
  <c r="K515" i="1"/>
  <c r="K514" i="1"/>
  <c r="K513" i="1"/>
  <c r="K512" i="1"/>
  <c r="K511" i="1"/>
  <c r="K510" i="1"/>
  <c r="K509" i="1"/>
  <c r="K508" i="1"/>
  <c r="K507" i="1"/>
  <c r="K506" i="1"/>
  <c r="K505" i="1"/>
  <c r="K504" i="1"/>
  <c r="K503" i="1"/>
  <c r="K502" i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K465" i="1"/>
  <c r="K464" i="1"/>
  <c r="K463" i="1"/>
  <c r="K462" i="1"/>
  <c r="K461" i="1"/>
  <c r="K460" i="1"/>
  <c r="K459" i="1"/>
  <c r="K458" i="1"/>
  <c r="K457" i="1"/>
  <c r="K456" i="1"/>
  <c r="K455" i="1"/>
  <c r="K454" i="1"/>
  <c r="K453" i="1"/>
  <c r="K452" i="1"/>
  <c r="K451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K414" i="1"/>
  <c r="K413" i="1"/>
  <c r="K412" i="1"/>
  <c r="K411" i="1"/>
  <c r="K410" i="1"/>
  <c r="K409" i="1"/>
  <c r="K408" i="1"/>
  <c r="K407" i="1"/>
  <c r="K406" i="1"/>
  <c r="K405" i="1"/>
  <c r="K404" i="1"/>
  <c r="K403" i="1"/>
  <c r="K402" i="1"/>
  <c r="K401" i="1"/>
  <c r="K400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K363" i="1"/>
  <c r="K362" i="1"/>
  <c r="K361" i="1"/>
  <c r="K360" i="1"/>
  <c r="K359" i="1"/>
  <c r="K358" i="1"/>
  <c r="K357" i="1"/>
  <c r="K356" i="1"/>
  <c r="K355" i="1"/>
  <c r="K354" i="1"/>
  <c r="K353" i="1"/>
  <c r="K352" i="1"/>
  <c r="K351" i="1"/>
  <c r="K350" i="1"/>
  <c r="K349" i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</calcChain>
</file>

<file path=xl/sharedStrings.xml><?xml version="1.0" encoding="utf-8"?>
<sst xmlns="http://schemas.openxmlformats.org/spreadsheetml/2006/main" count="3920" uniqueCount="3909">
  <si>
    <t xml:space="preserve">FDR in ascites cells vs. tumor cells  (padj) </t>
  </si>
  <si>
    <t xml:space="preserve">relative expression levels in ascites cells vs. tumor cells  (log2 fold change) </t>
  </si>
  <si>
    <t>Ensembl_ID</t>
  </si>
  <si>
    <t>gene symbol</t>
  </si>
  <si>
    <t>gene name</t>
  </si>
  <si>
    <t>A vs. T1</t>
  </si>
  <si>
    <t>A vs. T2</t>
  </si>
  <si>
    <t>A vs. T3</t>
  </si>
  <si>
    <t>mean value</t>
  </si>
  <si>
    <t>ENSG00000003436</t>
  </si>
  <si>
    <t>TFPI</t>
  </si>
  <si>
    <t xml:space="preserve">tissue factor pathway inhibitor </t>
  </si>
  <si>
    <t>ENSG00000004468</t>
  </si>
  <si>
    <t>CD38</t>
  </si>
  <si>
    <t xml:space="preserve">CD38 molecule </t>
  </si>
  <si>
    <t>ENSG00000004848</t>
  </si>
  <si>
    <t>ARX</t>
  </si>
  <si>
    <t xml:space="preserve">aristaless related homeobox </t>
  </si>
  <si>
    <t>ENSG00000005073</t>
  </si>
  <si>
    <t>HOXA11</t>
  </si>
  <si>
    <t xml:space="preserve">homeobox A11 </t>
  </si>
  <si>
    <t>ENSG00000005108</t>
  </si>
  <si>
    <t>THSD7A</t>
  </si>
  <si>
    <t xml:space="preserve">thrombospondin type 1 domain containing 7A </t>
  </si>
  <si>
    <t>ENSG00000006283</t>
  </si>
  <si>
    <t>CACNA1G</t>
  </si>
  <si>
    <t xml:space="preserve">calcium voltage-gated channel subunit alpha1 G </t>
  </si>
  <si>
    <t>ENSG00000006468</t>
  </si>
  <si>
    <t>ETV1</t>
  </si>
  <si>
    <t xml:space="preserve">ETS variant transcription factor 1 </t>
  </si>
  <si>
    <t>ENSG00000006638</t>
  </si>
  <si>
    <t>TBXA2R</t>
  </si>
  <si>
    <t xml:space="preserve">thromboxane A2 receptor </t>
  </si>
  <si>
    <t>ENSG00000006747</t>
  </si>
  <si>
    <t>SCIN</t>
  </si>
  <si>
    <t xml:space="preserve">scinderin </t>
  </si>
  <si>
    <t>ENSG00000006788</t>
  </si>
  <si>
    <t>MYH13</t>
  </si>
  <si>
    <t xml:space="preserve">myosin heavy chain 13 </t>
  </si>
  <si>
    <t>ENSG00000007312</t>
  </si>
  <si>
    <t>CD79B</t>
  </si>
  <si>
    <t xml:space="preserve">CD79b molecule </t>
  </si>
  <si>
    <t>ENSG00000007314</t>
  </si>
  <si>
    <t>SCN4A</t>
  </si>
  <si>
    <t xml:space="preserve">sodium voltage-gated channel alpha subunit 4 </t>
  </si>
  <si>
    <t>ENSG00000007908</t>
  </si>
  <si>
    <t>SELE</t>
  </si>
  <si>
    <t xml:space="preserve">selectin E </t>
  </si>
  <si>
    <t>ENSG00000007933</t>
  </si>
  <si>
    <t>FMO3</t>
  </si>
  <si>
    <t xml:space="preserve">flavin containing dimethylaniline monoxygenase 3 </t>
  </si>
  <si>
    <t>ENSG00000010295</t>
  </si>
  <si>
    <t>IFFO1</t>
  </si>
  <si>
    <t xml:space="preserve">intermediate filament family orphan 1 </t>
  </si>
  <si>
    <t>ENSG00000010932</t>
  </si>
  <si>
    <t>FMO1</t>
  </si>
  <si>
    <t xml:space="preserve">flavin containing dimethylaniline monoxygenase 1 </t>
  </si>
  <si>
    <t>ENSG00000011028</t>
  </si>
  <si>
    <t>MRC2</t>
  </si>
  <si>
    <t xml:space="preserve">mannose receptor C type 2 </t>
  </si>
  <si>
    <t>ENSG00000011465</t>
  </si>
  <si>
    <t>DCN</t>
  </si>
  <si>
    <t xml:space="preserve">decorin </t>
  </si>
  <si>
    <t>ENSG00000011590</t>
  </si>
  <si>
    <t>ZBTB32</t>
  </si>
  <si>
    <t xml:space="preserve">zinc finger and BTB domain containing 32 </t>
  </si>
  <si>
    <t>ENSG00000013297</t>
  </si>
  <si>
    <t>CLDN11</t>
  </si>
  <si>
    <t xml:space="preserve">claudin 11 </t>
  </si>
  <si>
    <t>ENSG00000015479</t>
  </si>
  <si>
    <t>MATR3</t>
  </si>
  <si>
    <t xml:space="preserve">matrin 3 </t>
  </si>
  <si>
    <t>ENSG00000018236</t>
  </si>
  <si>
    <t>CNTN1</t>
  </si>
  <si>
    <t xml:space="preserve">contactin 1 </t>
  </si>
  <si>
    <t>ENSG00000019549</t>
  </si>
  <si>
    <t>SNAI2</t>
  </si>
  <si>
    <t xml:space="preserve">snail family transcriptional repressor 2 </t>
  </si>
  <si>
    <t>ENSG00000019991</t>
  </si>
  <si>
    <t>HGF</t>
  </si>
  <si>
    <t xml:space="preserve">hepatocyte growth factor </t>
  </si>
  <si>
    <t>ENSG00000020181</t>
  </si>
  <si>
    <t>ADGRA2</t>
  </si>
  <si>
    <t xml:space="preserve">adhesion G protein-coupled receptor A2 </t>
  </si>
  <si>
    <t>ENSG00000026025</t>
  </si>
  <si>
    <t>VIM</t>
  </si>
  <si>
    <t xml:space="preserve">vimentin </t>
  </si>
  <si>
    <t>ENSG00000027644</t>
  </si>
  <si>
    <t>INSRR</t>
  </si>
  <si>
    <t xml:space="preserve">insulin receptor related receptor </t>
  </si>
  <si>
    <t>ENSG00000028277</t>
  </si>
  <si>
    <t>POU2F2</t>
  </si>
  <si>
    <t xml:space="preserve">POU class 2 homeobox 2 </t>
  </si>
  <si>
    <t>ENSG00000031081</t>
  </si>
  <si>
    <t>ARHGAP31</t>
  </si>
  <si>
    <t xml:space="preserve">Rho GTPase activating protein 31 </t>
  </si>
  <si>
    <t>ENSG00000033867</t>
  </si>
  <si>
    <t>SLC4A7</t>
  </si>
  <si>
    <t xml:space="preserve">solute carrier family 4 member 7 </t>
  </si>
  <si>
    <t>ENSG00000035720</t>
  </si>
  <si>
    <t>STAP1</t>
  </si>
  <si>
    <t xml:space="preserve">signal transducing adaptor family member 1 </t>
  </si>
  <si>
    <t>ENSG00000036530</t>
  </si>
  <si>
    <t>CYP46A1</t>
  </si>
  <si>
    <t xml:space="preserve">cytochrome P450 family 46 subfamily A member 1 </t>
  </si>
  <si>
    <t>ENSG00000037280</t>
  </si>
  <si>
    <t>FLT4</t>
  </si>
  <si>
    <t xml:space="preserve">fms related receptor tyrosine kinase 4 </t>
  </si>
  <si>
    <t>ENSG00000037965</t>
  </si>
  <si>
    <t>HOXC8</t>
  </si>
  <si>
    <t xml:space="preserve">homeobox C8 </t>
  </si>
  <si>
    <t>ENSG00000038427</t>
  </si>
  <si>
    <t>VCAN</t>
  </si>
  <si>
    <t xml:space="preserve">versican </t>
  </si>
  <si>
    <t>ENSG00000039537</t>
  </si>
  <si>
    <t>C6</t>
  </si>
  <si>
    <t xml:space="preserve">complement C6 </t>
  </si>
  <si>
    <t>ENSG00000043462</t>
  </si>
  <si>
    <t>LCP2</t>
  </si>
  <si>
    <t xml:space="preserve">lymphocyte cytosolic protein 2 </t>
  </si>
  <si>
    <t>ENSG00000044524</t>
  </si>
  <si>
    <t>EPHA3</t>
  </si>
  <si>
    <t xml:space="preserve">EPH receptor A3 </t>
  </si>
  <si>
    <t>ENSG00000047634</t>
  </si>
  <si>
    <t>SCML1</t>
  </si>
  <si>
    <t xml:space="preserve">Scm polycomb group protein like 1 </t>
  </si>
  <si>
    <t>ENSG00000047648</t>
  </si>
  <si>
    <t>ARHGAP6</t>
  </si>
  <si>
    <t xml:space="preserve">Rho GTPase activating protein 6 </t>
  </si>
  <si>
    <t>ENSG00000047936</t>
  </si>
  <si>
    <t>ROS1</t>
  </si>
  <si>
    <t xml:space="preserve">ROS proto-oncogene 1, receptor tyrosine kinase </t>
  </si>
  <si>
    <t>ENSG00000048462</t>
  </si>
  <si>
    <t>TNFRSF17</t>
  </si>
  <si>
    <t xml:space="preserve">TNF receptor superfamily member 17 </t>
  </si>
  <si>
    <t>ENSG00000049130</t>
  </si>
  <si>
    <t>KITLG</t>
  </si>
  <si>
    <t xml:space="preserve">KIT ligand </t>
  </si>
  <si>
    <t>ENSG00000049192</t>
  </si>
  <si>
    <t>ADAMTS6</t>
  </si>
  <si>
    <t xml:space="preserve">ADAM metallopeptidase with thrombospondin type 1 motif 6 </t>
  </si>
  <si>
    <t>ENSG00000049540</t>
  </si>
  <si>
    <t>ELN</t>
  </si>
  <si>
    <t xml:space="preserve">elastin </t>
  </si>
  <si>
    <t>ENSG00000049768</t>
  </si>
  <si>
    <t>FOXP3</t>
  </si>
  <si>
    <t xml:space="preserve">forkhead box P3 </t>
  </si>
  <si>
    <t>ENSG00000054803</t>
  </si>
  <si>
    <t>CBLN4</t>
  </si>
  <si>
    <t xml:space="preserve">cerebellin 4 precursor </t>
  </si>
  <si>
    <t>ENSG00000054938</t>
  </si>
  <si>
    <t>CHRDL2</t>
  </si>
  <si>
    <t xml:space="preserve">chordin like 2 </t>
  </si>
  <si>
    <t>ENSG00000055955</t>
  </si>
  <si>
    <t>ITIH4</t>
  </si>
  <si>
    <t xml:space="preserve">inter-alpha-trypsin inhibitor heavy chain 4 </t>
  </si>
  <si>
    <t>ENSG00000056277</t>
  </si>
  <si>
    <t>ZNF280C</t>
  </si>
  <si>
    <t xml:space="preserve">zinc finger protein 280C </t>
  </si>
  <si>
    <t>ENSG00000056487</t>
  </si>
  <si>
    <t>PHF21B</t>
  </si>
  <si>
    <t xml:space="preserve">PHD finger protein 21B </t>
  </si>
  <si>
    <t>ENSG00000057657</t>
  </si>
  <si>
    <t>PRDM1</t>
  </si>
  <si>
    <t xml:space="preserve">PR/SET domain 1 </t>
  </si>
  <si>
    <t>ENSG00000058673</t>
  </si>
  <si>
    <t>ZC3H11A</t>
  </si>
  <si>
    <t xml:space="preserve">zinc finger CCCH-type containing 11A </t>
  </si>
  <si>
    <t>ENSG00000060718</t>
  </si>
  <si>
    <t>COL11A1</t>
  </si>
  <si>
    <t xml:space="preserve">collagen type XI alpha 1 chain </t>
  </si>
  <si>
    <t>ENSG00000061337</t>
  </si>
  <si>
    <t>LZTS1</t>
  </si>
  <si>
    <t xml:space="preserve">leucine zipper tumor suppressor 1 </t>
  </si>
  <si>
    <t>ENSG00000061455</t>
  </si>
  <si>
    <t>PRDM6</t>
  </si>
  <si>
    <t xml:space="preserve">PR/SET domain 6 </t>
  </si>
  <si>
    <t>ENSG00000063127</t>
  </si>
  <si>
    <t>SLC6A16</t>
  </si>
  <si>
    <t xml:space="preserve">solute carrier family 6 member 16 </t>
  </si>
  <si>
    <t>ENSG00000064489</t>
  </si>
  <si>
    <t>BORCS8-MEF2B</t>
  </si>
  <si>
    <t xml:space="preserve">BORCS8-MEF2B readthrough </t>
  </si>
  <si>
    <t>ENSG00000064989</t>
  </si>
  <si>
    <t>CALCRL</t>
  </si>
  <si>
    <t xml:space="preserve">calcitonin receptor like receptor </t>
  </si>
  <si>
    <t>ENSG00000065413</t>
  </si>
  <si>
    <t>ANKRD44</t>
  </si>
  <si>
    <t xml:space="preserve">ankyrin repeat domain 44 </t>
  </si>
  <si>
    <t>ENSG00000066056</t>
  </si>
  <si>
    <t>TIE1</t>
  </si>
  <si>
    <t xml:space="preserve">tyrosine kinase with immunoglobulin like and EGF like domains 1 </t>
  </si>
  <si>
    <t>ENSG00000066405</t>
  </si>
  <si>
    <t>CLDN18</t>
  </si>
  <si>
    <t xml:space="preserve">claudin 18 </t>
  </si>
  <si>
    <t>ENSG00000067113</t>
  </si>
  <si>
    <t>PLPP1</t>
  </si>
  <si>
    <t xml:space="preserve">phospholipid phosphatase 1 </t>
  </si>
  <si>
    <t>ENSG00000067798</t>
  </si>
  <si>
    <t>NAV3</t>
  </si>
  <si>
    <t xml:space="preserve">neuron navigator 3 </t>
  </si>
  <si>
    <t>ENSG00000067842</t>
  </si>
  <si>
    <t>ATP2B3</t>
  </si>
  <si>
    <t xml:space="preserve">ATPase plasma membrane Ca2+ transporting 3 </t>
  </si>
  <si>
    <t>ENSG00000068781</t>
  </si>
  <si>
    <t>STON1-GTF2A1L</t>
  </si>
  <si>
    <t xml:space="preserve">STON1-GTF2A1L readthrough </t>
  </si>
  <si>
    <t>ENSG00000069020</t>
  </si>
  <si>
    <t>MAST4</t>
  </si>
  <si>
    <t xml:space="preserve">microtubule associated serine/threonine kinase family member 4 </t>
  </si>
  <si>
    <t>ENSG00000069122</t>
  </si>
  <si>
    <t>ADGRF5</t>
  </si>
  <si>
    <t xml:space="preserve">adhesion G protein-coupled receptor F5 </t>
  </si>
  <si>
    <t>ENSG00000069431</t>
  </si>
  <si>
    <t>ABCC9</t>
  </si>
  <si>
    <t xml:space="preserve">ATP binding cassette subfamily C member 9 </t>
  </si>
  <si>
    <t>ENSG00000069493</t>
  </si>
  <si>
    <t>CLEC2D</t>
  </si>
  <si>
    <t xml:space="preserve">C-type lectin domain family 2 member D </t>
  </si>
  <si>
    <t>ENSG00000069667</t>
  </si>
  <si>
    <t>RORA</t>
  </si>
  <si>
    <t xml:space="preserve">RAR related orphan receptor A </t>
  </si>
  <si>
    <t>ENSG00000069869</t>
  </si>
  <si>
    <t>NEDD4</t>
  </si>
  <si>
    <t xml:space="preserve">NEDD4 E3 ubiquitin protein ligase </t>
  </si>
  <si>
    <t>ENSG00000070031</t>
  </si>
  <si>
    <t>SCT</t>
  </si>
  <si>
    <t xml:space="preserve">secretin </t>
  </si>
  <si>
    <t>ENSG00000070193</t>
  </si>
  <si>
    <t>FGF10</t>
  </si>
  <si>
    <t xml:space="preserve">fibroblast growth factor 10 </t>
  </si>
  <si>
    <t>ENSG00000071246</t>
  </si>
  <si>
    <t>VASH1</t>
  </si>
  <si>
    <t xml:space="preserve">vasohibin 1 </t>
  </si>
  <si>
    <t>ENSG00000072818</t>
  </si>
  <si>
    <t>ACAP1</t>
  </si>
  <si>
    <t xml:space="preserve">ArfGAP with coiled-coil, ankyrin repeat and PH domains 1 </t>
  </si>
  <si>
    <t>ENSG00000072832</t>
  </si>
  <si>
    <t>CRMP1</t>
  </si>
  <si>
    <t xml:space="preserve">collapsin response mediator protein 1 </t>
  </si>
  <si>
    <t>ENSG00000072952</t>
  </si>
  <si>
    <t>MRVI1</t>
  </si>
  <si>
    <t xml:space="preserve">murine retrovirus integration site 1 homolog </t>
  </si>
  <si>
    <t>ENSG00000073146</t>
  </si>
  <si>
    <t>MOV10L1</t>
  </si>
  <si>
    <t xml:space="preserve">Mov10 like RISC complex RNA helicase 1 </t>
  </si>
  <si>
    <t>ENSG00000074370</t>
  </si>
  <si>
    <t>ATP2A3</t>
  </si>
  <si>
    <t xml:space="preserve">ATPase sarcoplasmic/endoplasmic reticulum Ca2+ transporting 3 </t>
  </si>
  <si>
    <t>ENSG00000074660</t>
  </si>
  <si>
    <t>SCARF1</t>
  </si>
  <si>
    <t xml:space="preserve">scavenger receptor class F member 1 </t>
  </si>
  <si>
    <t>ENSG00000074706</t>
  </si>
  <si>
    <t>IPCEF1</t>
  </si>
  <si>
    <t xml:space="preserve">interaction protein for cytohesin exchange factors 1 </t>
  </si>
  <si>
    <t>ENSG00000074966</t>
  </si>
  <si>
    <t>TXK</t>
  </si>
  <si>
    <t xml:space="preserve">TXK tyrosine kinase </t>
  </si>
  <si>
    <t>ENSG00000075884</t>
  </si>
  <si>
    <t>ARHGAP15</t>
  </si>
  <si>
    <t xml:space="preserve">Rho GTPase activating protein 15 </t>
  </si>
  <si>
    <t>ENSG00000075886</t>
  </si>
  <si>
    <t>TUBA3D</t>
  </si>
  <si>
    <t xml:space="preserve">tubulin alpha 3d </t>
  </si>
  <si>
    <t>ENSG00000077157</t>
  </si>
  <si>
    <t>PPP1R12B</t>
  </si>
  <si>
    <t xml:space="preserve">protein phosphatase 1 regulatory subunit 12B </t>
  </si>
  <si>
    <t>ENSG00000077943</t>
  </si>
  <si>
    <t>ITGA8</t>
  </si>
  <si>
    <t xml:space="preserve">integrin subunit alpha 8 </t>
  </si>
  <si>
    <t>ENSG00000078053</t>
  </si>
  <si>
    <t>AMPH</t>
  </si>
  <si>
    <t xml:space="preserve">amphiphysin </t>
  </si>
  <si>
    <t>ENSG00000078098</t>
  </si>
  <si>
    <t>FAP</t>
  </si>
  <si>
    <t xml:space="preserve">fibroblast activation protein alpha </t>
  </si>
  <si>
    <t>ENSG00000078596</t>
  </si>
  <si>
    <t>ITM2A</t>
  </si>
  <si>
    <t xml:space="preserve">integral membrane protein 2A </t>
  </si>
  <si>
    <t>ENSG00000078687</t>
  </si>
  <si>
    <t>TNRC6C</t>
  </si>
  <si>
    <t xml:space="preserve">trinucleotide repeat containing adaptor 6C </t>
  </si>
  <si>
    <t>ENSG00000078795</t>
  </si>
  <si>
    <t>PKD2L2</t>
  </si>
  <si>
    <t xml:space="preserve">polycystin 2 like 2, transient receptor potential cation channel </t>
  </si>
  <si>
    <t>ENSG00000079150</t>
  </si>
  <si>
    <t>FKBP7</t>
  </si>
  <si>
    <t xml:space="preserve">FKBP prolyl isomerase 7 </t>
  </si>
  <si>
    <t>ENSG00000079257</t>
  </si>
  <si>
    <t>LXN</t>
  </si>
  <si>
    <t xml:space="preserve">latexin </t>
  </si>
  <si>
    <t>ENSG00000079263</t>
  </si>
  <si>
    <t>SP140</t>
  </si>
  <si>
    <t xml:space="preserve">SP140 nuclear body protein </t>
  </si>
  <si>
    <t>ENSG00000079819</t>
  </si>
  <si>
    <t>EPB41L2</t>
  </si>
  <si>
    <t xml:space="preserve">erythrocyte membrane protein band 4.1 like 2 </t>
  </si>
  <si>
    <t>ENSG00000079931</t>
  </si>
  <si>
    <t>MOXD1</t>
  </si>
  <si>
    <t xml:space="preserve">monooxygenase DBH like 1 </t>
  </si>
  <si>
    <t>ENSG00000080493</t>
  </si>
  <si>
    <t>SLC4A4</t>
  </si>
  <si>
    <t xml:space="preserve">solute carrier family 4 member 4 </t>
  </si>
  <si>
    <t>ENSG00000080573</t>
  </si>
  <si>
    <t>COL5A3</t>
  </si>
  <si>
    <t xml:space="preserve">collagen type V alpha 3 chain </t>
  </si>
  <si>
    <t>ENSG00000081189</t>
  </si>
  <si>
    <t>MEF2C</t>
  </si>
  <si>
    <t xml:space="preserve">myocyte enhancer factor 2C </t>
  </si>
  <si>
    <t>ENSG00000081803</t>
  </si>
  <si>
    <t>CADPS2</t>
  </si>
  <si>
    <t xml:space="preserve">calcium dependent secretion activator 2 </t>
  </si>
  <si>
    <t>ENSG00000081818</t>
  </si>
  <si>
    <t>PCDHB4</t>
  </si>
  <si>
    <t xml:space="preserve">protocadherin beta 4 </t>
  </si>
  <si>
    <t>ENSG00000081985</t>
  </si>
  <si>
    <t>IL12RB2</t>
  </si>
  <si>
    <t xml:space="preserve">interleukin 12 receptor subunit beta 2 </t>
  </si>
  <si>
    <t>ENSG00000082074</t>
  </si>
  <si>
    <t>FYB1</t>
  </si>
  <si>
    <t xml:space="preserve">FYN binding protein 1 </t>
  </si>
  <si>
    <t>ENSG00000082126</t>
  </si>
  <si>
    <t>MPP4</t>
  </si>
  <si>
    <t xml:space="preserve">membrane palmitoylated protein 4 </t>
  </si>
  <si>
    <t>ENSG00000082196</t>
  </si>
  <si>
    <t>C1QTNF3</t>
  </si>
  <si>
    <t xml:space="preserve">C1q and TNF related 3 </t>
  </si>
  <si>
    <t>ENSG00000083782</t>
  </si>
  <si>
    <t>EPYC</t>
  </si>
  <si>
    <t xml:space="preserve">epiphycan </t>
  </si>
  <si>
    <t>ENSG00000083814</t>
  </si>
  <si>
    <t>ZNF671</t>
  </si>
  <si>
    <t xml:space="preserve">zinc finger protein 671 </t>
  </si>
  <si>
    <t>ENSG00000083844</t>
  </si>
  <si>
    <t>ZNF264</t>
  </si>
  <si>
    <t xml:space="preserve">zinc finger protein 264 </t>
  </si>
  <si>
    <t>ENSG00000084636</t>
  </si>
  <si>
    <t>COL16A1</t>
  </si>
  <si>
    <t xml:space="preserve">collagen type XVI alpha 1 chain </t>
  </si>
  <si>
    <t>ENSG00000085224</t>
  </si>
  <si>
    <t>ATRX</t>
  </si>
  <si>
    <t xml:space="preserve">ATRX chromatin remodeler </t>
  </si>
  <si>
    <t>ENSG00000086288</t>
  </si>
  <si>
    <t>NME8</t>
  </si>
  <si>
    <t xml:space="preserve">NME/NM23 family member 8 </t>
  </si>
  <si>
    <t>ENSG00000086717</t>
  </si>
  <si>
    <t>PPEF1</t>
  </si>
  <si>
    <t xml:space="preserve">protein phosphatase with EF-hand domain 1 </t>
  </si>
  <si>
    <t>ENSG00000086730</t>
  </si>
  <si>
    <t>LAT2</t>
  </si>
  <si>
    <t xml:space="preserve">linker for activation of T cells family member 2 </t>
  </si>
  <si>
    <t>ENSG00000087116</t>
  </si>
  <si>
    <t>ADAMTS2</t>
  </si>
  <si>
    <t xml:space="preserve">ADAM metallopeptidase with thrombospondin type 1 motif 2 </t>
  </si>
  <si>
    <t>ENSG00000087237</t>
  </si>
  <si>
    <t>CETP</t>
  </si>
  <si>
    <t xml:space="preserve">cholesteryl ester transfer protein </t>
  </si>
  <si>
    <t>ENSG00000087245</t>
  </si>
  <si>
    <t>MMP2</t>
  </si>
  <si>
    <t xml:space="preserve">matrix metallopeptidase 2 </t>
  </si>
  <si>
    <t>ENSG00000087303</t>
  </si>
  <si>
    <t>NID2</t>
  </si>
  <si>
    <t xml:space="preserve">nidogen 2 </t>
  </si>
  <si>
    <t>ENSG00000087494</t>
  </si>
  <si>
    <t>PTHLH</t>
  </si>
  <si>
    <t xml:space="preserve">parathyroid hormone like hormone </t>
  </si>
  <si>
    <t>ENSG00000088756</t>
  </si>
  <si>
    <t>ARHGAP28</t>
  </si>
  <si>
    <t xml:space="preserve">Rho GTPase activating protein 28 </t>
  </si>
  <si>
    <t>ENSG00000089199</t>
  </si>
  <si>
    <t>CHGB</t>
  </si>
  <si>
    <t xml:space="preserve">chromogranin B </t>
  </si>
  <si>
    <t>ENSG00000089472</t>
  </si>
  <si>
    <t>HEPH</t>
  </si>
  <si>
    <t xml:space="preserve">hephaestin </t>
  </si>
  <si>
    <t>ENSG00000090376</t>
  </si>
  <si>
    <t>IRAK3</t>
  </si>
  <si>
    <t xml:space="preserve">interleukin 1 receptor associated kinase 3 </t>
  </si>
  <si>
    <t>ENSG00000090539</t>
  </si>
  <si>
    <t>CHRD</t>
  </si>
  <si>
    <t xml:space="preserve">chordin </t>
  </si>
  <si>
    <t>ENSG00000090554</t>
  </si>
  <si>
    <t>FLT3LG</t>
  </si>
  <si>
    <t xml:space="preserve">fms related receptor tyrosine kinase 3 ligand </t>
  </si>
  <si>
    <t>ENSG00000090659</t>
  </si>
  <si>
    <t>CD209</t>
  </si>
  <si>
    <t xml:space="preserve">CD209 molecule </t>
  </si>
  <si>
    <t>ENSG00000091009</t>
  </si>
  <si>
    <t>RBM27</t>
  </si>
  <si>
    <t xml:space="preserve">RNA binding motif protein 27 </t>
  </si>
  <si>
    <t>ENSG00000091136</t>
  </si>
  <si>
    <t>LAMB1</t>
  </si>
  <si>
    <t xml:space="preserve">laminin subunit beta 1 </t>
  </si>
  <si>
    <t>ENSG00000091428</t>
  </si>
  <si>
    <t>RAPGEF4</t>
  </si>
  <si>
    <t xml:space="preserve">Rap guanine nucleotide exchange factor 4 </t>
  </si>
  <si>
    <t>ENSG00000091436</t>
  </si>
  <si>
    <t>MAP3K20</t>
  </si>
  <si>
    <t xml:space="preserve">mitogen-activated protein kinase kinase kinase 20 </t>
  </si>
  <si>
    <t>ENSG00000091592</t>
  </si>
  <si>
    <t>NLRP1</t>
  </si>
  <si>
    <t xml:space="preserve">NLR family pyrin domain containing 1 </t>
  </si>
  <si>
    <t>ENSG00000091844</t>
  </si>
  <si>
    <t>RGS17</t>
  </si>
  <si>
    <t xml:space="preserve">regulator of G protein signaling 17 </t>
  </si>
  <si>
    <t>ENSG00000091879</t>
  </si>
  <si>
    <t>ANGPT2</t>
  </si>
  <si>
    <t xml:space="preserve">angiopoietin 2 </t>
  </si>
  <si>
    <t>ENSG00000092051</t>
  </si>
  <si>
    <t>JPH4</t>
  </si>
  <si>
    <t xml:space="preserve">junctophilin 4 </t>
  </si>
  <si>
    <t>ENSG00000092068</t>
  </si>
  <si>
    <t>SLC7A8</t>
  </si>
  <si>
    <t xml:space="preserve">solute carrier family 7 member 8 </t>
  </si>
  <si>
    <t>ENSG00000092529</t>
  </si>
  <si>
    <t>CAPN3</t>
  </si>
  <si>
    <t xml:space="preserve">calpain 3 </t>
  </si>
  <si>
    <t>ENSG00000092607</t>
  </si>
  <si>
    <t>TBX15</t>
  </si>
  <si>
    <t xml:space="preserve">T-box transcription factor 15 </t>
  </si>
  <si>
    <t>ENSG00000095370</t>
  </si>
  <si>
    <t>SH2D3C</t>
  </si>
  <si>
    <t xml:space="preserve">SH2 domain containing 3C </t>
  </si>
  <si>
    <t>ENSG00000095464</t>
  </si>
  <si>
    <t>PDE6C</t>
  </si>
  <si>
    <t xml:space="preserve">phosphodiesterase 6C </t>
  </si>
  <si>
    <t>ENSG00000095627</t>
  </si>
  <si>
    <t>TDRD1</t>
  </si>
  <si>
    <t xml:space="preserve">tudor domain containing 1 </t>
  </si>
  <si>
    <t>ENSG00000096968</t>
  </si>
  <si>
    <t>JAK2</t>
  </si>
  <si>
    <t xml:space="preserve">Janus kinase 2 </t>
  </si>
  <si>
    <t>ENSG00000099834</t>
  </si>
  <si>
    <t>CDHR5</t>
  </si>
  <si>
    <t xml:space="preserve">cadherin related family member 5 </t>
  </si>
  <si>
    <t>ENSG00000099866</t>
  </si>
  <si>
    <t>MADCAM1</t>
  </si>
  <si>
    <t xml:space="preserve">mucosal vascular addressin cell adhesion molecule 1 </t>
  </si>
  <si>
    <t>ENSG00000099937</t>
  </si>
  <si>
    <t>SERPIND1</t>
  </si>
  <si>
    <t xml:space="preserve">serpin family D member 1 </t>
  </si>
  <si>
    <t>ENSG00000099953</t>
  </si>
  <si>
    <t>MMP11</t>
  </si>
  <si>
    <t xml:space="preserve">matrix metallopeptidase 11 </t>
  </si>
  <si>
    <t>ENSG00000099998</t>
  </si>
  <si>
    <t>GGT5</t>
  </si>
  <si>
    <t xml:space="preserve">gamma-glutamyltransferase 5 </t>
  </si>
  <si>
    <t>ENSG00000100146</t>
  </si>
  <si>
    <t>SOX10</t>
  </si>
  <si>
    <t xml:space="preserve">SRY-box transcription factor 10 </t>
  </si>
  <si>
    <t>ENSG00000100234</t>
  </si>
  <si>
    <t>TIMP3</t>
  </si>
  <si>
    <t xml:space="preserve">TIMP metallopeptidase inhibitor 3 </t>
  </si>
  <si>
    <t>ENSG00000100490</t>
  </si>
  <si>
    <t>CDKL1</t>
  </si>
  <si>
    <t xml:space="preserve">cyclin dependent kinase like 1 </t>
  </si>
  <si>
    <t>ENSG00000100626</t>
  </si>
  <si>
    <t>GALNT16</t>
  </si>
  <si>
    <t xml:space="preserve">polypeptide N-acetylgalactosaminyltransferase 16 </t>
  </si>
  <si>
    <t>ENSG00000101188</t>
  </si>
  <si>
    <t>NTSR1</t>
  </si>
  <si>
    <t xml:space="preserve">neurotensin receptor 1 </t>
  </si>
  <si>
    <t>ENSG00000101230</t>
  </si>
  <si>
    <t>ISM1</t>
  </si>
  <si>
    <t xml:space="preserve">isthmin 1 </t>
  </si>
  <si>
    <t>ENSG00000101265</t>
  </si>
  <si>
    <t>RASSF2</t>
  </si>
  <si>
    <t xml:space="preserve">Ras association domain family member 2 </t>
  </si>
  <si>
    <t>ENSG00000101280</t>
  </si>
  <si>
    <t>ANGPT4</t>
  </si>
  <si>
    <t xml:space="preserve">angiopoietin 4 </t>
  </si>
  <si>
    <t>ENSG00000101331</t>
  </si>
  <si>
    <t>CCM2L</t>
  </si>
  <si>
    <t xml:space="preserve">CCM2 like scaffold protein </t>
  </si>
  <si>
    <t>ENSG00000101440</t>
  </si>
  <si>
    <t>ASIP</t>
  </si>
  <si>
    <t xml:space="preserve">agouti signaling protein </t>
  </si>
  <si>
    <t>ENSG00000101745</t>
  </si>
  <si>
    <t>ANKRD12</t>
  </si>
  <si>
    <t xml:space="preserve">ankyrin repeat domain 12 </t>
  </si>
  <si>
    <t>ENSG00000101883</t>
  </si>
  <si>
    <t>RHOXF1</t>
  </si>
  <si>
    <t xml:space="preserve">Rhox homeobox family member 1 </t>
  </si>
  <si>
    <t>ENSG00000101955</t>
  </si>
  <si>
    <t>SRPX</t>
  </si>
  <si>
    <t xml:space="preserve">sushi repeat containing protein X-linked </t>
  </si>
  <si>
    <t>ENSG00000101958</t>
  </si>
  <si>
    <t>GLRA2</t>
  </si>
  <si>
    <t xml:space="preserve">glycine receptor alpha 2 </t>
  </si>
  <si>
    <t>ENSG00000102010</t>
  </si>
  <si>
    <t>BMX</t>
  </si>
  <si>
    <t xml:space="preserve">BMX non-receptor tyrosine kinase </t>
  </si>
  <si>
    <t>ENSG00000102053</t>
  </si>
  <si>
    <t>ZC3H12B</t>
  </si>
  <si>
    <t xml:space="preserve">zinc finger CCCH-type containing 12B </t>
  </si>
  <si>
    <t>ENSG00000102230</t>
  </si>
  <si>
    <t>PCYT1B</t>
  </si>
  <si>
    <t xml:space="preserve">phosphate cytidylyltransferase 1, choline, beta </t>
  </si>
  <si>
    <t>ENSG00000102239</t>
  </si>
  <si>
    <t>BRS3</t>
  </si>
  <si>
    <t xml:space="preserve">bombesin receptor subtype 3 </t>
  </si>
  <si>
    <t>ENSG00000102349</t>
  </si>
  <si>
    <t>KLF8</t>
  </si>
  <si>
    <t xml:space="preserve">Kruppel like factor 8 </t>
  </si>
  <si>
    <t>ENSG00000102359</t>
  </si>
  <si>
    <t>SRPX2</t>
  </si>
  <si>
    <t xml:space="preserve">sushi repeat containing protein X-linked 2 </t>
  </si>
  <si>
    <t>ENSG00000102385</t>
  </si>
  <si>
    <t>DRP2</t>
  </si>
  <si>
    <t xml:space="preserve">dystrophin related protein 2 </t>
  </si>
  <si>
    <t>ENSG00000102387</t>
  </si>
  <si>
    <t>TAF7L</t>
  </si>
  <si>
    <t xml:space="preserve">TATA-box binding protein associated factor 7 like </t>
  </si>
  <si>
    <t>ENSG00000102524</t>
  </si>
  <si>
    <t>TNFSF13B</t>
  </si>
  <si>
    <t xml:space="preserve">TNF superfamily member 13b </t>
  </si>
  <si>
    <t>ENSG00000102755</t>
  </si>
  <si>
    <t>FLT1</t>
  </si>
  <si>
    <t xml:space="preserve">fms related receptor tyrosine kinase 1 </t>
  </si>
  <si>
    <t>ENSG00000103175</t>
  </si>
  <si>
    <t>WFDC1</t>
  </si>
  <si>
    <t xml:space="preserve">WAP four-disulfide core domain 1 </t>
  </si>
  <si>
    <t>ENSG00000103196</t>
  </si>
  <si>
    <t>CRISPLD2</t>
  </si>
  <si>
    <t xml:space="preserve">cysteine rich secretory protein LCCL domain containing 2 </t>
  </si>
  <si>
    <t>ENSG00000103241</t>
  </si>
  <si>
    <t>FOXF1</t>
  </si>
  <si>
    <t xml:space="preserve">forkhead box F1 </t>
  </si>
  <si>
    <t>ENSG00000103489</t>
  </si>
  <si>
    <t>XYLT1</t>
  </si>
  <si>
    <t xml:space="preserve">xylosyltransferase 1 </t>
  </si>
  <si>
    <t>ENSG00000103522</t>
  </si>
  <si>
    <t>IL21R</t>
  </si>
  <si>
    <t xml:space="preserve">interleukin 21 receptor </t>
  </si>
  <si>
    <t>ENSG00000103740</t>
  </si>
  <si>
    <t>ACSBG1</t>
  </si>
  <si>
    <t xml:space="preserve">acyl-CoA synthetase bubblegum family member 1 </t>
  </si>
  <si>
    <t>ENSG00000103742</t>
  </si>
  <si>
    <t>IGDCC4</t>
  </si>
  <si>
    <t xml:space="preserve">immunoglobulin superfamily DCC subclass member 4 </t>
  </si>
  <si>
    <t>ENSG00000104043</t>
  </si>
  <si>
    <t>ATP8B4</t>
  </si>
  <si>
    <t xml:space="preserve">ATPase phospholipid transporting 8B4 (putative) </t>
  </si>
  <si>
    <t>ENSG00000104154</t>
  </si>
  <si>
    <t>SLC30A4</t>
  </si>
  <si>
    <t xml:space="preserve">solute carrier family 30 member 4 </t>
  </si>
  <si>
    <t>ENSG00000104213</t>
  </si>
  <si>
    <t>PDGFRL</t>
  </si>
  <si>
    <t xml:space="preserve">platelet derived growth factor receptor like </t>
  </si>
  <si>
    <t>ENSG00000104321</t>
  </si>
  <si>
    <t>TRPA1</t>
  </si>
  <si>
    <t xml:space="preserve">transient receptor potential cation channel subfamily A member 1 </t>
  </si>
  <si>
    <t>ENSG00000104415</t>
  </si>
  <si>
    <t>CCN4</t>
  </si>
  <si>
    <t xml:space="preserve">cellular communication network factor 4 </t>
  </si>
  <si>
    <t>ENSG00000104728</t>
  </si>
  <si>
    <t>ARHGEF10</t>
  </si>
  <si>
    <t xml:space="preserve">Rho guanine nucleotide exchange factor 10 </t>
  </si>
  <si>
    <t>ENSG00000104894</t>
  </si>
  <si>
    <t>CD37</t>
  </si>
  <si>
    <t xml:space="preserve">CD37 molecule </t>
  </si>
  <si>
    <t>ENSG00000105366</t>
  </si>
  <si>
    <t>SIGLEC8</t>
  </si>
  <si>
    <t xml:space="preserve">sialic acid binding Ig like lectin 8 </t>
  </si>
  <si>
    <t>ENSG00000105369</t>
  </si>
  <si>
    <t>CD79A</t>
  </si>
  <si>
    <t xml:space="preserve">CD79a molecule </t>
  </si>
  <si>
    <t>ENSG00000105419</t>
  </si>
  <si>
    <t>MEIS3</t>
  </si>
  <si>
    <t xml:space="preserve">Meis homeobox 3 </t>
  </si>
  <si>
    <t>ENSG00000105483</t>
  </si>
  <si>
    <t>CARD8</t>
  </si>
  <si>
    <t xml:space="preserve">caspase recruitment domain family member 8 </t>
  </si>
  <si>
    <t>ENSG00000105664</t>
  </si>
  <si>
    <t>COMP</t>
  </si>
  <si>
    <t xml:space="preserve">cartilage oligomeric matrix protein </t>
  </si>
  <si>
    <t>ENSG00000105784</t>
  </si>
  <si>
    <t>RUNDC3B</t>
  </si>
  <si>
    <t>ENSG00000105808</t>
  </si>
  <si>
    <t>RASA4</t>
  </si>
  <si>
    <t xml:space="preserve">RAS p21 protein activator 4 </t>
  </si>
  <si>
    <t>ENSG00000105877</t>
  </si>
  <si>
    <t>DNAH11</t>
  </si>
  <si>
    <t xml:space="preserve">dynein axonemal heavy chain 11 </t>
  </si>
  <si>
    <t>ENSG00000105880</t>
  </si>
  <si>
    <t>DLX5</t>
  </si>
  <si>
    <t xml:space="preserve">distal-less homeobox 5 </t>
  </si>
  <si>
    <t>ENSG00000105989</t>
  </si>
  <si>
    <t>WNT2</t>
  </si>
  <si>
    <t xml:space="preserve">Wnt family member 2 </t>
  </si>
  <si>
    <t>ENSG00000106034</t>
  </si>
  <si>
    <t>CPED1</t>
  </si>
  <si>
    <t xml:space="preserve">cadherin like and PC-esterase domain containing 1 </t>
  </si>
  <si>
    <t>ENSG00000106080</t>
  </si>
  <si>
    <t>FKBP14</t>
  </si>
  <si>
    <t xml:space="preserve">FKBP prolyl isomerase 14 </t>
  </si>
  <si>
    <t>ENSG00000106333</t>
  </si>
  <si>
    <t>PCOLCE</t>
  </si>
  <si>
    <t xml:space="preserve">procollagen C-endopeptidase enhancer </t>
  </si>
  <si>
    <t>ENSG00000106483</t>
  </si>
  <si>
    <t>SFRP4</t>
  </si>
  <si>
    <t xml:space="preserve">secreted frizzled related protein 4 </t>
  </si>
  <si>
    <t>ENSG00000106511</t>
  </si>
  <si>
    <t>MEOX2</t>
  </si>
  <si>
    <t xml:space="preserve">mesenchyme homeobox 2 </t>
  </si>
  <si>
    <t>ENSG00000106571</t>
  </si>
  <si>
    <t>GLI3</t>
  </si>
  <si>
    <t xml:space="preserve">GLI family zinc finger 3 </t>
  </si>
  <si>
    <t>ENSG00000106624</t>
  </si>
  <si>
    <t>AEBP1</t>
  </si>
  <si>
    <t xml:space="preserve">AE binding protein 1 </t>
  </si>
  <si>
    <t>ENSG00000106819</t>
  </si>
  <si>
    <t>ASPN</t>
  </si>
  <si>
    <t xml:space="preserve">asporin </t>
  </si>
  <si>
    <t>ENSG00000106823</t>
  </si>
  <si>
    <t>ECM2</t>
  </si>
  <si>
    <t xml:space="preserve">extracellular matrix protein 2 </t>
  </si>
  <si>
    <t>ENSG00000106852</t>
  </si>
  <si>
    <t>LHX6</t>
  </si>
  <si>
    <t xml:space="preserve">LIM homeobox 6 </t>
  </si>
  <si>
    <t>ENSG00000106991</t>
  </si>
  <si>
    <t>ENG</t>
  </si>
  <si>
    <t xml:space="preserve">endoglin </t>
  </si>
  <si>
    <t>ENSG00000107249</t>
  </si>
  <si>
    <t>GLIS3</t>
  </si>
  <si>
    <t xml:space="preserve">GLIS family zinc finger 3 </t>
  </si>
  <si>
    <t>ENSG00000107719</t>
  </si>
  <si>
    <t>PALD1</t>
  </si>
  <si>
    <t xml:space="preserve">phosphatase domain containing paladin 1 </t>
  </si>
  <si>
    <t>ENSG00000107796</t>
  </si>
  <si>
    <t>ACTA2</t>
  </si>
  <si>
    <t xml:space="preserve">actin alpha 2, smooth muscle </t>
  </si>
  <si>
    <t>ENSG00000107890</t>
  </si>
  <si>
    <t>ANKRD26</t>
  </si>
  <si>
    <t xml:space="preserve">ankyrin repeat domain 26 </t>
  </si>
  <si>
    <t>ENSG00000108001</t>
  </si>
  <si>
    <t>EBF3</t>
  </si>
  <si>
    <t xml:space="preserve">EBF transcription factor 3 </t>
  </si>
  <si>
    <t>ENSG00000108381</t>
  </si>
  <si>
    <t>ASPA</t>
  </si>
  <si>
    <t xml:space="preserve">aspartoacylase </t>
  </si>
  <si>
    <t>ENSG00000108387</t>
  </si>
  <si>
    <t>SEPTIN4</t>
  </si>
  <si>
    <t xml:space="preserve">septin 4 </t>
  </si>
  <si>
    <t>ENSG00000108405</t>
  </si>
  <si>
    <t>P2RX1</t>
  </si>
  <si>
    <t xml:space="preserve">purinergic receptor P2X 1 </t>
  </si>
  <si>
    <t>ENSG00000108691</t>
  </si>
  <si>
    <t>CCL2</t>
  </si>
  <si>
    <t xml:space="preserve">C-C motif chemokine ligand 2 </t>
  </si>
  <si>
    <t>ENSG00000108700</t>
  </si>
  <si>
    <t>CCL8</t>
  </si>
  <si>
    <t xml:space="preserve">C-C motif chemokine ligand 8 </t>
  </si>
  <si>
    <t>ENSG00000108821</t>
  </si>
  <si>
    <t>COL1A1</t>
  </si>
  <si>
    <t xml:space="preserve">collagen type I alpha 1 chain </t>
  </si>
  <si>
    <t>ENSG00000108823</t>
  </si>
  <si>
    <t>SGCA</t>
  </si>
  <si>
    <t xml:space="preserve">sarcoglycan alpha </t>
  </si>
  <si>
    <t>ENSG00000108924</t>
  </si>
  <si>
    <t>HLF</t>
  </si>
  <si>
    <t xml:space="preserve">HLF transcription factor, PAR bZIP family member </t>
  </si>
  <si>
    <t>ENSG00000109047</t>
  </si>
  <si>
    <t>RCVRN</t>
  </si>
  <si>
    <t xml:space="preserve">recoverin </t>
  </si>
  <si>
    <t>ENSG00000109099</t>
  </si>
  <si>
    <t>PMP22</t>
  </si>
  <si>
    <t xml:space="preserve">peripheral myelin protein 22 </t>
  </si>
  <si>
    <t>ENSG00000109163</t>
  </si>
  <si>
    <t>GNRHR</t>
  </si>
  <si>
    <t xml:space="preserve">gonadotropin releasing hormone receptor </t>
  </si>
  <si>
    <t>ENSG00000109339</t>
  </si>
  <si>
    <t>MAPK10</t>
  </si>
  <si>
    <t xml:space="preserve">mitogen-activated protein kinase 10 </t>
  </si>
  <si>
    <t>ENSG00000109576</t>
  </si>
  <si>
    <t>AADAT</t>
  </si>
  <si>
    <t xml:space="preserve">aminoadipate aminotransferase </t>
  </si>
  <si>
    <t>ENSG00000109625</t>
  </si>
  <si>
    <t>CPZ</t>
  </si>
  <si>
    <t xml:space="preserve">carboxypeptidase Z </t>
  </si>
  <si>
    <t>ENSG00000109684</t>
  </si>
  <si>
    <t>CLNK</t>
  </si>
  <si>
    <t xml:space="preserve">cytokine dependent hematopoietic cell linker </t>
  </si>
  <si>
    <t>ENSG00000109705</t>
  </si>
  <si>
    <t>NKX3-2</t>
  </si>
  <si>
    <t xml:space="preserve">NK3 homeobox 2 </t>
  </si>
  <si>
    <t>ENSG00000110076</t>
  </si>
  <si>
    <t>NRXN2</t>
  </si>
  <si>
    <t xml:space="preserve">neurexin 2 </t>
  </si>
  <si>
    <t>ENSG00000110436</t>
  </si>
  <si>
    <t>SLC1A2</t>
  </si>
  <si>
    <t xml:space="preserve">solute carrier family 1 member 2 </t>
  </si>
  <si>
    <t>ENSG00000110723</t>
  </si>
  <si>
    <t>EXPH5</t>
  </si>
  <si>
    <t xml:space="preserve">exophilin 5 </t>
  </si>
  <si>
    <t>ENSG00000110777</t>
  </si>
  <si>
    <t>POU2AF1</t>
  </si>
  <si>
    <t xml:space="preserve">POU class 2 homeobox associating factor 1 </t>
  </si>
  <si>
    <t>ENSG00000110786</t>
  </si>
  <si>
    <t>PTPN5</t>
  </si>
  <si>
    <t xml:space="preserve">protein tyrosine phosphatase non-receptor type 5 </t>
  </si>
  <si>
    <t>ENSG00000110799</t>
  </si>
  <si>
    <t>VWF</t>
  </si>
  <si>
    <t xml:space="preserve">von Willebrand factor </t>
  </si>
  <si>
    <t>ENSG00000110852</t>
  </si>
  <si>
    <t>CLEC2B</t>
  </si>
  <si>
    <t xml:space="preserve">C-type lectin domain family 2 member B </t>
  </si>
  <si>
    <t>ENSG00000110900</t>
  </si>
  <si>
    <t>TSPAN11</t>
  </si>
  <si>
    <t xml:space="preserve">tetraspanin 11 </t>
  </si>
  <si>
    <t>ENSG00000111087</t>
  </si>
  <si>
    <t>GLI1</t>
  </si>
  <si>
    <t xml:space="preserve">GLI family zinc finger 1 </t>
  </si>
  <si>
    <t>ENSG00000111215</t>
  </si>
  <si>
    <t>PRR4</t>
  </si>
  <si>
    <t xml:space="preserve">proline rich 4 </t>
  </si>
  <si>
    <t>ENSG00000111335</t>
  </si>
  <si>
    <t>OAS2</t>
  </si>
  <si>
    <t xml:space="preserve">2'-5'-oligoadenylate synthetase 2 </t>
  </si>
  <si>
    <t>ENSG00000111339</t>
  </si>
  <si>
    <t>ART4</t>
  </si>
  <si>
    <t xml:space="preserve">ADP-ribosyltransferase 4 (Dombrock blood group) </t>
  </si>
  <si>
    <t>ENSG00000111341</t>
  </si>
  <si>
    <t>MGP</t>
  </si>
  <si>
    <t xml:space="preserve">matrix Gla protein </t>
  </si>
  <si>
    <t>ENSG00000111728</t>
  </si>
  <si>
    <t>ST8SIA1</t>
  </si>
  <si>
    <t xml:space="preserve">ST8 alpha-N-acetyl-neuraminide alpha-2,8-sialyltransferase 1 </t>
  </si>
  <si>
    <t>ENSG00000111817</t>
  </si>
  <si>
    <t>DSE</t>
  </si>
  <si>
    <t xml:space="preserve">dermatan sulfate epimerase </t>
  </si>
  <si>
    <t>ENSG00000112183</t>
  </si>
  <si>
    <t>RBM24</t>
  </si>
  <si>
    <t xml:space="preserve">RNA binding motif protein 24 </t>
  </si>
  <si>
    <t>ENSG00000112208</t>
  </si>
  <si>
    <t>BAG2</t>
  </si>
  <si>
    <t xml:space="preserve">BAG cochaperone 2 </t>
  </si>
  <si>
    <t>ENSG00000112214</t>
  </si>
  <si>
    <t>FHL5</t>
  </si>
  <si>
    <t xml:space="preserve">four and a half LIM domains 5 </t>
  </si>
  <si>
    <t>ENSG00000112309</t>
  </si>
  <si>
    <t>B3GAT2</t>
  </si>
  <si>
    <t xml:space="preserve">beta-1,3-glucuronyltransferase 2 </t>
  </si>
  <si>
    <t>ENSG00000112320</t>
  </si>
  <si>
    <t>SOBP</t>
  </si>
  <si>
    <t xml:space="preserve">sine oculis binding protein homolog </t>
  </si>
  <si>
    <t>ENSG00000112394</t>
  </si>
  <si>
    <t>SLC16A10</t>
  </si>
  <si>
    <t xml:space="preserve">solute carrier family 16 member 10 </t>
  </si>
  <si>
    <t>ENSG00000112531</t>
  </si>
  <si>
    <t>QKI</t>
  </si>
  <si>
    <t xml:space="preserve">QKI, KH domain containing RNA binding </t>
  </si>
  <si>
    <t>ENSG00000112541</t>
  </si>
  <si>
    <t>PDE10A</t>
  </si>
  <si>
    <t xml:space="preserve">phosphodiesterase 10A </t>
  </si>
  <si>
    <t>ENSG00000112559</t>
  </si>
  <si>
    <t>MDFI</t>
  </si>
  <si>
    <t xml:space="preserve">MyoD family inhibitor </t>
  </si>
  <si>
    <t>ENSG00000112562</t>
  </si>
  <si>
    <t>SMOC2</t>
  </si>
  <si>
    <t xml:space="preserve">SPARC related modular calcium binding 2 </t>
  </si>
  <si>
    <t>ENSG00000112619</t>
  </si>
  <si>
    <t>PRPH2</t>
  </si>
  <si>
    <t xml:space="preserve">peripherin 2 </t>
  </si>
  <si>
    <t>ENSG00000112769</t>
  </si>
  <si>
    <t>LAMA4</t>
  </si>
  <si>
    <t xml:space="preserve">laminin subunit alpha 4 </t>
  </si>
  <si>
    <t>ENSG00000112936</t>
  </si>
  <si>
    <t>C7</t>
  </si>
  <si>
    <t xml:space="preserve">complement C7 </t>
  </si>
  <si>
    <t>ENSG00000113140</t>
  </si>
  <si>
    <t>SPARC</t>
  </si>
  <si>
    <t xml:space="preserve">secreted protein acidic and cysteine rich </t>
  </si>
  <si>
    <t>ENSG00000113231</t>
  </si>
  <si>
    <t>PDE8B</t>
  </si>
  <si>
    <t xml:space="preserve">phosphodiesterase 8B </t>
  </si>
  <si>
    <t>ENSG00000113319</t>
  </si>
  <si>
    <t>RASGRF2</t>
  </si>
  <si>
    <t xml:space="preserve">Ras protein specific guanine nucleotide releasing factor 2 </t>
  </si>
  <si>
    <t>ENSG00000113389</t>
  </si>
  <si>
    <t>NPR3</t>
  </si>
  <si>
    <t xml:space="preserve">natriuretic peptide receptor 3 </t>
  </si>
  <si>
    <t>ENSG00000113555</t>
  </si>
  <si>
    <t>PCDH12</t>
  </si>
  <si>
    <t xml:space="preserve">protocadherin 12 </t>
  </si>
  <si>
    <t>ENSG00000113721</t>
  </si>
  <si>
    <t>PDGFRB</t>
  </si>
  <si>
    <t xml:space="preserve">platelet derived growth factor receptor beta </t>
  </si>
  <si>
    <t>ENSG00000113722</t>
  </si>
  <si>
    <t>CDX1</t>
  </si>
  <si>
    <t xml:space="preserve">caudal type homeobox 1 </t>
  </si>
  <si>
    <t>ENSG00000113971</t>
  </si>
  <si>
    <t>NPHP3</t>
  </si>
  <si>
    <t xml:space="preserve">nephrocystin 3 </t>
  </si>
  <si>
    <t>ENSG00000114251</t>
  </si>
  <si>
    <t>WNT5A</t>
  </si>
  <si>
    <t xml:space="preserve">Wnt family member 5A </t>
  </si>
  <si>
    <t>ENSG00000114450</t>
  </si>
  <si>
    <t>GNB4</t>
  </si>
  <si>
    <t xml:space="preserve">G protein subunit beta 4 </t>
  </si>
  <si>
    <t>ENSG00000114654</t>
  </si>
  <si>
    <t>EFCC1</t>
  </si>
  <si>
    <t xml:space="preserve">EF-hand and coiled-coil domain containing 1 </t>
  </si>
  <si>
    <t>ENSG00000114861</t>
  </si>
  <si>
    <t>FOXP1</t>
  </si>
  <si>
    <t xml:space="preserve">forkhead box P1 </t>
  </si>
  <si>
    <t>ENSG00000114948</t>
  </si>
  <si>
    <t>ADAM23</t>
  </si>
  <si>
    <t xml:space="preserve">ADAM metallopeptidase domain 23 </t>
  </si>
  <si>
    <t>ENSG00000115138</t>
  </si>
  <si>
    <t>POMC</t>
  </si>
  <si>
    <t xml:space="preserve">proopiomelanocortin </t>
  </si>
  <si>
    <t>ENSG00000115232</t>
  </si>
  <si>
    <t>ITGA4</t>
  </si>
  <si>
    <t xml:space="preserve">integrin subunit alpha 4 </t>
  </si>
  <si>
    <t>ENSG00000115353</t>
  </si>
  <si>
    <t>TACR1</t>
  </si>
  <si>
    <t xml:space="preserve">tachykinin receptor 1 </t>
  </si>
  <si>
    <t>ENSG00000115414</t>
  </si>
  <si>
    <t>FN1</t>
  </si>
  <si>
    <t xml:space="preserve">fibronectin 1 </t>
  </si>
  <si>
    <t>ENSG00000115461</t>
  </si>
  <si>
    <t>IGFBP5</t>
  </si>
  <si>
    <t xml:space="preserve">insulin like growth factor binding protein 5 </t>
  </si>
  <si>
    <t>ENSG00000115935</t>
  </si>
  <si>
    <t>WIPF1</t>
  </si>
  <si>
    <t xml:space="preserve">WAS/WASL interacting protein family member 1 </t>
  </si>
  <si>
    <t>ENSG00000116132</t>
  </si>
  <si>
    <t>PRRX1</t>
  </si>
  <si>
    <t xml:space="preserve">paired related homeobox 1 </t>
  </si>
  <si>
    <t>ENSG00000116183</t>
  </si>
  <si>
    <t>PAPPA2</t>
  </si>
  <si>
    <t xml:space="preserve">pappalysin 2 </t>
  </si>
  <si>
    <t>ENSG00000116678</t>
  </si>
  <si>
    <t>LEPR</t>
  </si>
  <si>
    <t xml:space="preserve">leptin receptor </t>
  </si>
  <si>
    <t>ENSG00000116703</t>
  </si>
  <si>
    <t>PDC</t>
  </si>
  <si>
    <t xml:space="preserve">phosducin </t>
  </si>
  <si>
    <t>ENSG00000116748</t>
  </si>
  <si>
    <t>AMPD1</t>
  </si>
  <si>
    <t xml:space="preserve">adenosine monophosphate deaminase 1 </t>
  </si>
  <si>
    <t>ENSG00000116774</t>
  </si>
  <si>
    <t>OLFML3</t>
  </si>
  <si>
    <t xml:space="preserve">olfactomedin like 3 </t>
  </si>
  <si>
    <t>ENSG00000116833</t>
  </si>
  <si>
    <t>NR5A2</t>
  </si>
  <si>
    <t xml:space="preserve">nuclear receptor subfamily 5 group A member 2 </t>
  </si>
  <si>
    <t>ENSG00000116962</t>
  </si>
  <si>
    <t>NID1</t>
  </si>
  <si>
    <t xml:space="preserve">nidogen 1 </t>
  </si>
  <si>
    <t>ENSG00000117154</t>
  </si>
  <si>
    <t>IGSF21</t>
  </si>
  <si>
    <t xml:space="preserve">immunoglobin superfamily member 21 </t>
  </si>
  <si>
    <t>ENSG00000117318</t>
  </si>
  <si>
    <t>ID3</t>
  </si>
  <si>
    <t xml:space="preserve">inhibitor of DNA binding 3, HLH protein </t>
  </si>
  <si>
    <t>ENSG00000117425</t>
  </si>
  <si>
    <t>PTCH2</t>
  </si>
  <si>
    <t xml:space="preserve">patched 2 </t>
  </si>
  <si>
    <t>ENSG00000117501</t>
  </si>
  <si>
    <t>MROH9</t>
  </si>
  <si>
    <t>ENSG00000117594</t>
  </si>
  <si>
    <t>HSD11B1</t>
  </si>
  <si>
    <t xml:space="preserve">hydroxysteroid 11-beta dehydrogenase 1 </t>
  </si>
  <si>
    <t>ENSG00000117600</t>
  </si>
  <si>
    <t>PLPPR4</t>
  </si>
  <si>
    <t xml:space="preserve">phospholipid phosphatase related 4 </t>
  </si>
  <si>
    <t>ENSG00000117707</t>
  </si>
  <si>
    <t>PROX1</t>
  </si>
  <si>
    <t xml:space="preserve">prospero homeobox 1 </t>
  </si>
  <si>
    <t>ENSG00000117834</t>
  </si>
  <si>
    <t>SLC5A9</t>
  </si>
  <si>
    <t xml:space="preserve">solute carrier family 5 member 9 </t>
  </si>
  <si>
    <t>ENSG00000118004</t>
  </si>
  <si>
    <t>COLEC11</t>
  </si>
  <si>
    <t xml:space="preserve">collectin subfamily member 11 </t>
  </si>
  <si>
    <t>ENSG00000118094</t>
  </si>
  <si>
    <t>TREH</t>
  </si>
  <si>
    <t xml:space="preserve">trehalase </t>
  </si>
  <si>
    <t>ENSG00000118473</t>
  </si>
  <si>
    <t>SGIP1</t>
  </si>
  <si>
    <t xml:space="preserve">SH3GL interacting endocytic adaptor 1 </t>
  </si>
  <si>
    <t>ENSG00000118495</t>
  </si>
  <si>
    <t>PLAGL1</t>
  </si>
  <si>
    <t xml:space="preserve">PLAG1 like zinc finger 1 </t>
  </si>
  <si>
    <t>ENSG00000118507</t>
  </si>
  <si>
    <t>AKAP7</t>
  </si>
  <si>
    <t xml:space="preserve">A-kinase anchoring protein 7 </t>
  </si>
  <si>
    <t>ENSG00000118526</t>
  </si>
  <si>
    <t>TCF21</t>
  </si>
  <si>
    <t xml:space="preserve">transcription factor 21 </t>
  </si>
  <si>
    <t>ENSG00000118762</t>
  </si>
  <si>
    <t>PKD2</t>
  </si>
  <si>
    <t xml:space="preserve">polycystin 2, transient receptor potential cation channel </t>
  </si>
  <si>
    <t>ENSG00000118777</t>
  </si>
  <si>
    <t>ABCG2</t>
  </si>
  <si>
    <t xml:space="preserve">ATP binding cassette subfamily G member 2 (Junior blood group) </t>
  </si>
  <si>
    <t>ENSG00000118946</t>
  </si>
  <si>
    <t>PCDH17</t>
  </si>
  <si>
    <t xml:space="preserve">protocadherin 17 </t>
  </si>
  <si>
    <t>ENSG00000118971</t>
  </si>
  <si>
    <t>CCND2</t>
  </si>
  <si>
    <t xml:space="preserve">cyclin D2 </t>
  </si>
  <si>
    <t>ENSG00000119608</t>
  </si>
  <si>
    <t>PROX2</t>
  </si>
  <si>
    <t xml:space="preserve">prospero homeobox 2 </t>
  </si>
  <si>
    <t>ENSG00000119681</t>
  </si>
  <si>
    <t>LTBP2</t>
  </si>
  <si>
    <t xml:space="preserve">latent transforming growth factor beta binding protein 2 </t>
  </si>
  <si>
    <t>ENSG00000119699</t>
  </si>
  <si>
    <t>TGFB3</t>
  </si>
  <si>
    <t xml:space="preserve">transforming growth factor beta 3 </t>
  </si>
  <si>
    <t>ENSG00000119714</t>
  </si>
  <si>
    <t>GPR68</t>
  </si>
  <si>
    <t xml:space="preserve">G protein-coupled receptor 68 </t>
  </si>
  <si>
    <t>ENSG00000119725</t>
  </si>
  <si>
    <t>ZNF410</t>
  </si>
  <si>
    <t xml:space="preserve">zinc finger protein 410 </t>
  </si>
  <si>
    <t>ENSG00000119865</t>
  </si>
  <si>
    <t>CNRIP1</t>
  </si>
  <si>
    <t xml:space="preserve">cannabinoid receptor interacting protein 1 </t>
  </si>
  <si>
    <t>ENSG00000119969</t>
  </si>
  <si>
    <t>HELLS</t>
  </si>
  <si>
    <t xml:space="preserve">helicase, lymphoid specific </t>
  </si>
  <si>
    <t>ENSG00000120049</t>
  </si>
  <si>
    <t>KCNIP2</t>
  </si>
  <si>
    <t xml:space="preserve">potassium voltage-gated channel interacting protein 2 </t>
  </si>
  <si>
    <t>ENSG00000120156</t>
  </si>
  <si>
    <t>TEK</t>
  </si>
  <si>
    <t xml:space="preserve">TEK receptor tyrosine kinase </t>
  </si>
  <si>
    <t>ENSG00000120215</t>
  </si>
  <si>
    <t>MLANA</t>
  </si>
  <si>
    <t xml:space="preserve">melan-A </t>
  </si>
  <si>
    <t>ENSG00000120217</t>
  </si>
  <si>
    <t>CD274</t>
  </si>
  <si>
    <t xml:space="preserve">CD274 molecule </t>
  </si>
  <si>
    <t>ENSG00000120279</t>
  </si>
  <si>
    <t>MYCT1</t>
  </si>
  <si>
    <t xml:space="preserve">MYC target 1 </t>
  </si>
  <si>
    <t>ENSG00000120280</t>
  </si>
  <si>
    <t>CXorf21</t>
  </si>
  <si>
    <t xml:space="preserve">chromosome X open reading frame 21 </t>
  </si>
  <si>
    <t>ENSG00000120332</t>
  </si>
  <si>
    <t>TNN</t>
  </si>
  <si>
    <t xml:space="preserve">tenascin N </t>
  </si>
  <si>
    <t>ENSG00000120458</t>
  </si>
  <si>
    <t>MSANTD2</t>
  </si>
  <si>
    <t>ENSG00000120658</t>
  </si>
  <si>
    <t>ENOX1</t>
  </si>
  <si>
    <t xml:space="preserve">ecto-NOX disulfide-thiol exchanger 1 </t>
  </si>
  <si>
    <t>ENSG00000120669</t>
  </si>
  <si>
    <t>SOHLH2</t>
  </si>
  <si>
    <t xml:space="preserve">spermatogenesis and oogenesis specific basic helix-loop-helix 2 </t>
  </si>
  <si>
    <t>ENSG00000120693</t>
  </si>
  <si>
    <t>SMAD9</t>
  </si>
  <si>
    <t xml:space="preserve">SMAD family member 9 </t>
  </si>
  <si>
    <t>ENSG00000120820</t>
  </si>
  <si>
    <t>GLT8D2</t>
  </si>
  <si>
    <t xml:space="preserve">glycosyltransferase 8 domain containing 2 </t>
  </si>
  <si>
    <t>ENSG00000120833</t>
  </si>
  <si>
    <t>SOCS2</t>
  </si>
  <si>
    <t xml:space="preserve">suppressor of cytokine signaling 2 </t>
  </si>
  <si>
    <t>ENSG00000121068</t>
  </si>
  <si>
    <t>TBX2</t>
  </si>
  <si>
    <t xml:space="preserve">T-box transcription factor 2 </t>
  </si>
  <si>
    <t>ENSG00000121297</t>
  </si>
  <si>
    <t>TSHZ3</t>
  </si>
  <si>
    <t xml:space="preserve">teashirt zinc finger homeobox 3 </t>
  </si>
  <si>
    <t>ENSG00000121318</t>
  </si>
  <si>
    <t>TAS2R10</t>
  </si>
  <si>
    <t xml:space="preserve">taste 2 receptor member 10 </t>
  </si>
  <si>
    <t>ENSG00000121361</t>
  </si>
  <si>
    <t>KCNJ8</t>
  </si>
  <si>
    <t xml:space="preserve">potassium inwardly rectifying channel subfamily J member 8 </t>
  </si>
  <si>
    <t>ENSG00000121410</t>
  </si>
  <si>
    <t>A1BG</t>
  </si>
  <si>
    <t xml:space="preserve">alpha-1-B glycoprotein </t>
  </si>
  <si>
    <t>ENSG00000121440</t>
  </si>
  <si>
    <t>PDZRN3</t>
  </si>
  <si>
    <t xml:space="preserve">PDZ domain containing ring finger 3 </t>
  </si>
  <si>
    <t>ENSG00000121807</t>
  </si>
  <si>
    <t>CCR2</t>
  </si>
  <si>
    <t xml:space="preserve">C-C motif chemokine receptor 2 </t>
  </si>
  <si>
    <t>ENSG00000121895</t>
  </si>
  <si>
    <t>TMEM156</t>
  </si>
  <si>
    <t xml:space="preserve">transmembrane protein 156 </t>
  </si>
  <si>
    <t>ENSG00000121966</t>
  </si>
  <si>
    <t>CXCR4</t>
  </si>
  <si>
    <t xml:space="preserve">C-X-C motif chemokine receptor 4 </t>
  </si>
  <si>
    <t>ENSG00000122188</t>
  </si>
  <si>
    <t>LAX1</t>
  </si>
  <si>
    <t xml:space="preserve">lymphocyte transmembrane adaptor 1 </t>
  </si>
  <si>
    <t>ENSG00000122194</t>
  </si>
  <si>
    <t>PLG</t>
  </si>
  <si>
    <t xml:space="preserve">plasminogen </t>
  </si>
  <si>
    <t>ENSG00000122432</t>
  </si>
  <si>
    <t>SPATA1</t>
  </si>
  <si>
    <t>ENSG00000122481</t>
  </si>
  <si>
    <t>RWDD3</t>
  </si>
  <si>
    <t xml:space="preserve">RWD domain containing 3 </t>
  </si>
  <si>
    <t>ENSG00000122483</t>
  </si>
  <si>
    <t>CCDC18</t>
  </si>
  <si>
    <t>ENSG00000122543</t>
  </si>
  <si>
    <t>OCM</t>
  </si>
  <si>
    <t xml:space="preserve">oncomodulin </t>
  </si>
  <si>
    <t>ENSG00000122574</t>
  </si>
  <si>
    <t>WIPF3</t>
  </si>
  <si>
    <t xml:space="preserve">WAS/WASL interacting protein family member 3 </t>
  </si>
  <si>
    <t>ENSG00000122591</t>
  </si>
  <si>
    <t>FAM126A</t>
  </si>
  <si>
    <t xml:space="preserve">family with sequence similarity 126 member A </t>
  </si>
  <si>
    <t>ENSG00000122641</t>
  </si>
  <si>
    <t>INHBA</t>
  </si>
  <si>
    <t xml:space="preserve">inhibin subunit beta A </t>
  </si>
  <si>
    <t>ENSG00000122679</t>
  </si>
  <si>
    <t>RAMP3</t>
  </si>
  <si>
    <t xml:space="preserve">receptor activity modifying protein 3 </t>
  </si>
  <si>
    <t>ENSG00000122691</t>
  </si>
  <si>
    <t>TWIST1</t>
  </si>
  <si>
    <t xml:space="preserve">twist family bHLH transcription factor 1 </t>
  </si>
  <si>
    <t>ENSG00000122707</t>
  </si>
  <si>
    <t>RECK</t>
  </si>
  <si>
    <t xml:space="preserve">reversion inducing cysteine rich protein with kazal motifs </t>
  </si>
  <si>
    <t>ENSG00000122786</t>
  </si>
  <si>
    <t>CALD1</t>
  </si>
  <si>
    <t xml:space="preserve">caldesmon 1 </t>
  </si>
  <si>
    <t>ENSG00000122824</t>
  </si>
  <si>
    <t>NUDT10</t>
  </si>
  <si>
    <t xml:space="preserve">nudix hydrolase 10 </t>
  </si>
  <si>
    <t>ENSG00000122870</t>
  </si>
  <si>
    <t>BICC1</t>
  </si>
  <si>
    <t xml:space="preserve">BicC family RNA binding protein 1 </t>
  </si>
  <si>
    <t>ENSG00000122986</t>
  </si>
  <si>
    <t>HVCN1</t>
  </si>
  <si>
    <t xml:space="preserve">hydrogen voltage gated channel 1 </t>
  </si>
  <si>
    <t>ENSG00000123342</t>
  </si>
  <si>
    <t>MMP19</t>
  </si>
  <si>
    <t xml:space="preserve">matrix metallopeptidase 19 </t>
  </si>
  <si>
    <t>ENSG00000123360</t>
  </si>
  <si>
    <t>PDE1B</t>
  </si>
  <si>
    <t xml:space="preserve">phosphodiesterase 1B </t>
  </si>
  <si>
    <t>ENSG00000123384</t>
  </si>
  <si>
    <t>LRP1</t>
  </si>
  <si>
    <t xml:space="preserve">LDL receptor related protein 1 </t>
  </si>
  <si>
    <t>ENSG00000123500</t>
  </si>
  <si>
    <t>COL10A1</t>
  </si>
  <si>
    <t xml:space="preserve">collagen type X alpha 1 chain </t>
  </si>
  <si>
    <t>ENSG00000123572</t>
  </si>
  <si>
    <t>NRK</t>
  </si>
  <si>
    <t xml:space="preserve">Nik related kinase </t>
  </si>
  <si>
    <t>ENSG00000123685</t>
  </si>
  <si>
    <t>BATF3</t>
  </si>
  <si>
    <t xml:space="preserve">basic leucine zipper ATF-like transcription factor 3 </t>
  </si>
  <si>
    <t>ENSG00000123700</t>
  </si>
  <si>
    <t>KCNJ2</t>
  </si>
  <si>
    <t xml:space="preserve">potassium inwardly rectifying channel subfamily J member 2 </t>
  </si>
  <si>
    <t>ENSG00000124019</t>
  </si>
  <si>
    <t>FAM124B</t>
  </si>
  <si>
    <t xml:space="preserve">family with sequence similarity 124 member B </t>
  </si>
  <si>
    <t>ENSG00000124479</t>
  </si>
  <si>
    <t>NDP</t>
  </si>
  <si>
    <t xml:space="preserve">norrin cystine knot growth factor NDP </t>
  </si>
  <si>
    <t>ENSG00000124491</t>
  </si>
  <si>
    <t>F13A1</t>
  </si>
  <si>
    <t xml:space="preserve">coagulation factor XIII A chain </t>
  </si>
  <si>
    <t>ENSG00000124614</t>
  </si>
  <si>
    <t>RPS10</t>
  </si>
  <si>
    <t xml:space="preserve">ribosomal protein S10 </t>
  </si>
  <si>
    <t>ENSG00000124701</t>
  </si>
  <si>
    <t>APOBEC2</t>
  </si>
  <si>
    <t xml:space="preserve">apolipoprotein B mRNA editing enzyme catalytic subunit 2 </t>
  </si>
  <si>
    <t>ENSG00000124749</t>
  </si>
  <si>
    <t>COL21A1</t>
  </si>
  <si>
    <t xml:space="preserve">collagen type XXI alpha 1 chain </t>
  </si>
  <si>
    <t>ENSG00000124772</t>
  </si>
  <si>
    <t>CPNE5</t>
  </si>
  <si>
    <t xml:space="preserve">copine 5 </t>
  </si>
  <si>
    <t>ENSG00000124802</t>
  </si>
  <si>
    <t>EEF1E1</t>
  </si>
  <si>
    <t xml:space="preserve">eukaryotic translation elongation factor 1 epsilon 1 </t>
  </si>
  <si>
    <t>ENSG00000124813</t>
  </si>
  <si>
    <t>RUNX2</t>
  </si>
  <si>
    <t xml:space="preserve">RUNX family transcription factor 2 </t>
  </si>
  <si>
    <t>ENSG00000125245</t>
  </si>
  <si>
    <t>GPR18</t>
  </si>
  <si>
    <t xml:space="preserve">G protein-coupled receptor 18 </t>
  </si>
  <si>
    <t>ENSG00000125354</t>
  </si>
  <si>
    <t>SEPTIN6</t>
  </si>
  <si>
    <t xml:space="preserve">septin 6 </t>
  </si>
  <si>
    <t>ENSG00000125430</t>
  </si>
  <si>
    <t>HS3ST3B1</t>
  </si>
  <si>
    <t xml:space="preserve">heparan sulfate-glucosamine 3-sulfotransferase 3B1 </t>
  </si>
  <si>
    <t>ENSG00000125735</t>
  </si>
  <si>
    <t>TNFSF14</t>
  </si>
  <si>
    <t xml:space="preserve">TNF superfamily member 14 </t>
  </si>
  <si>
    <t>ENSG00000125810</t>
  </si>
  <si>
    <t>CD93</t>
  </si>
  <si>
    <t xml:space="preserve">CD93 molecule </t>
  </si>
  <si>
    <t>ENSG00000125869</t>
  </si>
  <si>
    <t>LAMP5</t>
  </si>
  <si>
    <t xml:space="preserve">lysosomal associated membrane protein family member 5 </t>
  </si>
  <si>
    <t>ENSG00000126091</t>
  </si>
  <si>
    <t>ST3GAL3</t>
  </si>
  <si>
    <t xml:space="preserve">ST3 beta-galactoside alpha-2,3-sialyltransferase 3 </t>
  </si>
  <si>
    <t>ENSG00000126353</t>
  </si>
  <si>
    <t>CCR7</t>
  </si>
  <si>
    <t xml:space="preserve">C-C motif chemokine receptor 7 </t>
  </si>
  <si>
    <t>ENSG00000126467</t>
  </si>
  <si>
    <t>TSKS</t>
  </si>
  <si>
    <t xml:space="preserve">testis specific serine kinase substrate </t>
  </si>
  <si>
    <t>ENSG00000126785</t>
  </si>
  <si>
    <t>RHOJ</t>
  </si>
  <si>
    <t xml:space="preserve">ras homolog family member J </t>
  </si>
  <si>
    <t>ENSG00000126821</t>
  </si>
  <si>
    <t>SGPP1</t>
  </si>
  <si>
    <t xml:space="preserve">sphingosine-1-phosphate phosphatase 1 </t>
  </si>
  <si>
    <t>ENSG00000126838</t>
  </si>
  <si>
    <t>PZP</t>
  </si>
  <si>
    <t xml:space="preserve">PZP alpha-2-macroglobulin like </t>
  </si>
  <si>
    <t>ENSG00000126860</t>
  </si>
  <si>
    <t>EVI2A</t>
  </si>
  <si>
    <t xml:space="preserve">ecotropic viral integration site 2A </t>
  </si>
  <si>
    <t>ENSG00000126861</t>
  </si>
  <si>
    <t>OMG</t>
  </si>
  <si>
    <t xml:space="preserve">oligodendrocyte myelin glycoprotein </t>
  </si>
  <si>
    <t>ENSG00000126882</t>
  </si>
  <si>
    <t>FAM78A</t>
  </si>
  <si>
    <t>ENSG00000127074</t>
  </si>
  <si>
    <t>RGS13</t>
  </si>
  <si>
    <t xml:space="preserve">regulator of G protein signaling 13 </t>
  </si>
  <si>
    <t>ENSG00000127083</t>
  </si>
  <si>
    <t>OMD</t>
  </si>
  <si>
    <t xml:space="preserve">osteomodulin </t>
  </si>
  <si>
    <t>ENSG00000127152</t>
  </si>
  <si>
    <t>BCL11B</t>
  </si>
  <si>
    <t xml:space="preserve">BAF chromatin remodeling complex subunit BCL11B </t>
  </si>
  <si>
    <t>ENSG00000127324</t>
  </si>
  <si>
    <t>TSPAN8</t>
  </si>
  <si>
    <t xml:space="preserve">tetraspanin 8 </t>
  </si>
  <si>
    <t>ENSG00000127329</t>
  </si>
  <si>
    <t>PTPRB</t>
  </si>
  <si>
    <t xml:space="preserve">protein tyrosine phosphatase receptor type B </t>
  </si>
  <si>
    <t>ENSG00000127364</t>
  </si>
  <si>
    <t>TAS2R4</t>
  </si>
  <si>
    <t xml:space="preserve">taste 2 receptor member 4 </t>
  </si>
  <si>
    <t>ENSG00000127377</t>
  </si>
  <si>
    <t>CRYGN</t>
  </si>
  <si>
    <t xml:space="preserve">crystallin gamma N </t>
  </si>
  <si>
    <t>ENSG00000127472</t>
  </si>
  <si>
    <t>PLA2G5</t>
  </si>
  <si>
    <t xml:space="preserve">phospholipase A2 group V </t>
  </si>
  <si>
    <t>ENSG00000127530</t>
  </si>
  <si>
    <t>OR7C1</t>
  </si>
  <si>
    <t xml:space="preserve">olfactory receptor family 7 subfamily C member 1 </t>
  </si>
  <si>
    <t>ENSG00000127743</t>
  </si>
  <si>
    <t>IL17B</t>
  </si>
  <si>
    <t xml:space="preserve">interleukin 17B </t>
  </si>
  <si>
    <t>ENSG00000127914</t>
  </si>
  <si>
    <t>AKAP9</t>
  </si>
  <si>
    <t xml:space="preserve">A-kinase anchoring protein 9 </t>
  </si>
  <si>
    <t>ENSG00000127920</t>
  </si>
  <si>
    <t>GNG11</t>
  </si>
  <si>
    <t xml:space="preserve">G protein subunit gamma 11 </t>
  </si>
  <si>
    <t>ENSG00000127995</t>
  </si>
  <si>
    <t>CASD1</t>
  </si>
  <si>
    <t xml:space="preserve">CAS1 domain containing 1 </t>
  </si>
  <si>
    <t>ENSG00000128045</t>
  </si>
  <si>
    <t>RASL11B</t>
  </si>
  <si>
    <t xml:space="preserve">RAS like family 11 member B </t>
  </si>
  <si>
    <t>ENSG00000128578</t>
  </si>
  <si>
    <t>STRIP2</t>
  </si>
  <si>
    <t xml:space="preserve">striatin interacting protein 2 </t>
  </si>
  <si>
    <t>ENSG00000128606</t>
  </si>
  <si>
    <t>LRRC17</t>
  </si>
  <si>
    <t xml:space="preserve">leucine rich repeat containing 17 </t>
  </si>
  <si>
    <t>ENSG00000128656</t>
  </si>
  <si>
    <t>CHN1</t>
  </si>
  <si>
    <t xml:space="preserve">chimerin 1 </t>
  </si>
  <si>
    <t>ENSG00000128683</t>
  </si>
  <si>
    <t>GAD1</t>
  </si>
  <si>
    <t xml:space="preserve">glutamate decarboxylase 1 </t>
  </si>
  <si>
    <t>ENSG00000128710</t>
  </si>
  <si>
    <t>HOXD10</t>
  </si>
  <si>
    <t xml:space="preserve">homeobox D10 </t>
  </si>
  <si>
    <t>ENSG00000128872</t>
  </si>
  <si>
    <t>TMOD2</t>
  </si>
  <si>
    <t xml:space="preserve">tropomodulin 2 </t>
  </si>
  <si>
    <t>ENSG00000128917</t>
  </si>
  <si>
    <t>DLL4</t>
  </si>
  <si>
    <t xml:space="preserve">delta like canonical Notch ligand 4 </t>
  </si>
  <si>
    <t>ENSG00000129009</t>
  </si>
  <si>
    <t>ISLR</t>
  </si>
  <si>
    <t xml:space="preserve">immunoglobulin superfamily containing leucine rich repeat </t>
  </si>
  <si>
    <t>ENSG00000129048</t>
  </si>
  <si>
    <t>ACKR4</t>
  </si>
  <si>
    <t xml:space="preserve">atypical chemokine receptor 4 </t>
  </si>
  <si>
    <t>ENSG00000129084</t>
  </si>
  <si>
    <t>PSMA1</t>
  </si>
  <si>
    <t xml:space="preserve">proteasome 20S subunit alpha 1 </t>
  </si>
  <si>
    <t>ENSG00000129116</t>
  </si>
  <si>
    <t>PALLD</t>
  </si>
  <si>
    <t xml:space="preserve">palladin, cytoskeletal associated protein </t>
  </si>
  <si>
    <t>ENSG00000129167</t>
  </si>
  <si>
    <t>TPH1</t>
  </si>
  <si>
    <t xml:space="preserve">tryptophan hydroxylase 1 </t>
  </si>
  <si>
    <t>ENSG00000129204</t>
  </si>
  <si>
    <t>USP6</t>
  </si>
  <si>
    <t xml:space="preserve">ubiquitin specific peptidase 6 </t>
  </si>
  <si>
    <t>ENSG00000129244</t>
  </si>
  <si>
    <t>ATP1B2</t>
  </si>
  <si>
    <t xml:space="preserve">ATPase Na+/K+ transporting subunit beta 2 </t>
  </si>
  <si>
    <t>ENSG00000129467</t>
  </si>
  <si>
    <t>ADCY4</t>
  </si>
  <si>
    <t xml:space="preserve">adenylate cyclase 4 </t>
  </si>
  <si>
    <t>ENSG00000129675</t>
  </si>
  <si>
    <t>ARHGEF6</t>
  </si>
  <si>
    <t xml:space="preserve">Rac/Cdc42 guanine nucleotide exchange factor 6 </t>
  </si>
  <si>
    <t>ENSG00000129988</t>
  </si>
  <si>
    <t>LBP</t>
  </si>
  <si>
    <t xml:space="preserve">lipopolysaccharide binding protein </t>
  </si>
  <si>
    <t>ENSG00000130037</t>
  </si>
  <si>
    <t>KCNA5</t>
  </si>
  <si>
    <t xml:space="preserve">potassium voltage-gated channel subfamily A member 5 </t>
  </si>
  <si>
    <t>ENSG00000130052</t>
  </si>
  <si>
    <t>STARD8</t>
  </si>
  <si>
    <t xml:space="preserve">StAR related lipid transfer domain containing 8 </t>
  </si>
  <si>
    <t>ENSG00000130224</t>
  </si>
  <si>
    <t>LRCH2</t>
  </si>
  <si>
    <t xml:space="preserve">leucine rich repeats and calponin homology domain containing 2 </t>
  </si>
  <si>
    <t>ENSG00000130300</t>
  </si>
  <si>
    <t>PLVAP</t>
  </si>
  <si>
    <t xml:space="preserve">plasmalemma vesicle associated protein </t>
  </si>
  <si>
    <t>ENSG00000130307</t>
  </si>
  <si>
    <t>USHBP1</t>
  </si>
  <si>
    <t xml:space="preserve">USH1 protein network component harmonin binding protein 1 </t>
  </si>
  <si>
    <t>ENSG00000130377</t>
  </si>
  <si>
    <t>ACSBG2</t>
  </si>
  <si>
    <t xml:space="preserve">acyl-CoA synthetase bubblegum family member 2 </t>
  </si>
  <si>
    <t>ENSG00000130427</t>
  </si>
  <si>
    <t>EPO</t>
  </si>
  <si>
    <t xml:space="preserve">erythropoietin </t>
  </si>
  <si>
    <t>ENSG00000130528</t>
  </si>
  <si>
    <t>HRC</t>
  </si>
  <si>
    <t xml:space="preserve">histidine rich calcium binding protein </t>
  </si>
  <si>
    <t>ENSG00000130635</t>
  </si>
  <si>
    <t>COL5A1</t>
  </si>
  <si>
    <t xml:space="preserve">collagen type V alpha 1 chain </t>
  </si>
  <si>
    <t>ENSG00000130720</t>
  </si>
  <si>
    <t>FIBCD1</t>
  </si>
  <si>
    <t xml:space="preserve">fibrinogen C domain containing 1 </t>
  </si>
  <si>
    <t>ENSG00000130943</t>
  </si>
  <si>
    <t>PKDREJ</t>
  </si>
  <si>
    <t xml:space="preserve">polycystin family receptor for egg jelly </t>
  </si>
  <si>
    <t>ENSG00000131018</t>
  </si>
  <si>
    <t>SYNE1</t>
  </si>
  <si>
    <t xml:space="preserve">spectrin repeat containing nuclear envelope protein 1 </t>
  </si>
  <si>
    <t>ENSG00000131055</t>
  </si>
  <si>
    <t>COX4I2</t>
  </si>
  <si>
    <t xml:space="preserve">cytochrome c oxidase subunit 4I2 </t>
  </si>
  <si>
    <t>ENSG00000131097</t>
  </si>
  <si>
    <t>HIGD1B</t>
  </si>
  <si>
    <t xml:space="preserve">HIG1 hypoxia inducible domain family member 1B </t>
  </si>
  <si>
    <t>ENSG00000131171</t>
  </si>
  <si>
    <t>SH3BGRL</t>
  </si>
  <si>
    <t xml:space="preserve">SH3 domain binding glutamate rich protein like </t>
  </si>
  <si>
    <t>ENSG00000131398</t>
  </si>
  <si>
    <t>KCNC3</t>
  </si>
  <si>
    <t xml:space="preserve">potassium voltage-gated channel subfamily C member 3 </t>
  </si>
  <si>
    <t>ENSG00000131471</t>
  </si>
  <si>
    <t>AOC3</t>
  </si>
  <si>
    <t xml:space="preserve">amine oxidase copper containing 3 </t>
  </si>
  <si>
    <t>ENSG00000131477</t>
  </si>
  <si>
    <t>RAMP2</t>
  </si>
  <si>
    <t xml:space="preserve">receptor activity modifying protein 2 </t>
  </si>
  <si>
    <t>ENSG00000131634</t>
  </si>
  <si>
    <t>TMEM204</t>
  </si>
  <si>
    <t xml:space="preserve">transmembrane protein 204 </t>
  </si>
  <si>
    <t>ENSG00000131668</t>
  </si>
  <si>
    <t>BARX1</t>
  </si>
  <si>
    <t xml:space="preserve">BARX homeobox 1 </t>
  </si>
  <si>
    <t>ENSG00000131721</t>
  </si>
  <si>
    <t>RHOXF2</t>
  </si>
  <si>
    <t xml:space="preserve">Rhox homeobox family member 2 </t>
  </si>
  <si>
    <t>ENSG00000132010</t>
  </si>
  <si>
    <t>ZNF20</t>
  </si>
  <si>
    <t xml:space="preserve">zinc finger protein 20 </t>
  </si>
  <si>
    <t>ENSG00000132170</t>
  </si>
  <si>
    <t>PPARG</t>
  </si>
  <si>
    <t xml:space="preserve">peroxisome proliferator activated receptor gamma </t>
  </si>
  <si>
    <t>ENSG00000132185</t>
  </si>
  <si>
    <t>FCRLA</t>
  </si>
  <si>
    <t xml:space="preserve">Fc receptor like A </t>
  </si>
  <si>
    <t>ENSG00000132274</t>
  </si>
  <si>
    <t>TRIM22</t>
  </si>
  <si>
    <t xml:space="preserve">tripartite motif containing 22 </t>
  </si>
  <si>
    <t>ENSG00000132330</t>
  </si>
  <si>
    <t>SCLY</t>
  </si>
  <si>
    <t xml:space="preserve">selenocysteine lyase </t>
  </si>
  <si>
    <t>ENSG00000132386</t>
  </si>
  <si>
    <t>SERPINF1</t>
  </si>
  <si>
    <t xml:space="preserve">serpin family F member 1 </t>
  </si>
  <si>
    <t>ENSG00000132465</t>
  </si>
  <si>
    <t>JCHAIN</t>
  </si>
  <si>
    <t xml:space="preserve">joining chain of multimeric IgA and IgM </t>
  </si>
  <si>
    <t>ENSG00000132530</t>
  </si>
  <si>
    <t>XAF1</t>
  </si>
  <si>
    <t xml:space="preserve">XIAP associated factor 1 </t>
  </si>
  <si>
    <t>ENSG00000132622</t>
  </si>
  <si>
    <t>HSPA12B</t>
  </si>
  <si>
    <t xml:space="preserve">heat shock protein family A (Hsp70) member 12B </t>
  </si>
  <si>
    <t>ENSG00000132639</t>
  </si>
  <si>
    <t>SNAP25</t>
  </si>
  <si>
    <t xml:space="preserve">synaptosome associated protein 25 </t>
  </si>
  <si>
    <t>ENSG00000132692</t>
  </si>
  <si>
    <t>BCAN</t>
  </si>
  <si>
    <t xml:space="preserve">brevican </t>
  </si>
  <si>
    <t>ENSG00000132704</t>
  </si>
  <si>
    <t>FCRL2</t>
  </si>
  <si>
    <t xml:space="preserve">Fc receptor like 2 </t>
  </si>
  <si>
    <t>ENSG00000132855</t>
  </si>
  <si>
    <t>ANGPTL3</t>
  </si>
  <si>
    <t xml:space="preserve">angiopoietin like 3 </t>
  </si>
  <si>
    <t>ENSG00000132911</t>
  </si>
  <si>
    <t>NMUR2</t>
  </si>
  <si>
    <t xml:space="preserve">neuromedin U receptor 2 </t>
  </si>
  <si>
    <t>ENSG00000133107</t>
  </si>
  <si>
    <t>TRPC4</t>
  </si>
  <si>
    <t xml:space="preserve">transient receptor potential cation channel subfamily C member 4 </t>
  </si>
  <si>
    <t>ENSG00000133110</t>
  </si>
  <si>
    <t>POSTN</t>
  </si>
  <si>
    <t xml:space="preserve">periostin </t>
  </si>
  <si>
    <t>ENSG00000133121</t>
  </si>
  <si>
    <t>STARD13</t>
  </si>
  <si>
    <t xml:space="preserve">StAR related lipid transfer domain containing 13 </t>
  </si>
  <si>
    <t>ENSG00000133392</t>
  </si>
  <si>
    <t>MYH11</t>
  </si>
  <si>
    <t xml:space="preserve">myosin heavy chain 11 </t>
  </si>
  <si>
    <t>ENSG00000133466</t>
  </si>
  <si>
    <t>C1QTNF6</t>
  </si>
  <si>
    <t xml:space="preserve">C1q and TNF related 6 </t>
  </si>
  <si>
    <t>ENSG00000133561</t>
  </si>
  <si>
    <t>GIMAP6</t>
  </si>
  <si>
    <t xml:space="preserve">GTPase, IMAP family member 6 </t>
  </si>
  <si>
    <t>ENSG00000133574</t>
  </si>
  <si>
    <t>GIMAP4</t>
  </si>
  <si>
    <t xml:space="preserve">GTPase, IMAP family member 4 </t>
  </si>
  <si>
    <t>ENSG00000134013</t>
  </si>
  <si>
    <t>LOXL2</t>
  </si>
  <si>
    <t xml:space="preserve">lysyl oxidase like 2 </t>
  </si>
  <si>
    <t>ENSG00000134042</t>
  </si>
  <si>
    <t>MRO</t>
  </si>
  <si>
    <t xml:space="preserve">maestro </t>
  </si>
  <si>
    <t>ENSG00000134201</t>
  </si>
  <si>
    <t>GSTM5</t>
  </si>
  <si>
    <t xml:space="preserve">glutathione S-transferase mu 5 </t>
  </si>
  <si>
    <t>ENSG00000134207</t>
  </si>
  <si>
    <t>SYT6</t>
  </si>
  <si>
    <t xml:space="preserve">synaptotagmin 6 </t>
  </si>
  <si>
    <t>ENSG00000134245</t>
  </si>
  <si>
    <t>WNT2B</t>
  </si>
  <si>
    <t xml:space="preserve">Wnt family member 2B </t>
  </si>
  <si>
    <t>ENSG00000134817</t>
  </si>
  <si>
    <t>APLNR</t>
  </si>
  <si>
    <t xml:space="preserve">apelin receptor </t>
  </si>
  <si>
    <t>ENSG00000134853</t>
  </si>
  <si>
    <t>PDGFRA</t>
  </si>
  <si>
    <t xml:space="preserve">platelet derived growth factor receptor alpha </t>
  </si>
  <si>
    <t>ENSG00000134970</t>
  </si>
  <si>
    <t>TMED7</t>
  </si>
  <si>
    <t xml:space="preserve">transmembrane p24 trafficking protein 7 </t>
  </si>
  <si>
    <t>ENSG00000135074</t>
  </si>
  <si>
    <t>ADAM19</t>
  </si>
  <si>
    <t xml:space="preserve">ADAM metallopeptidase domain 19 </t>
  </si>
  <si>
    <t>ENSG00000135218</t>
  </si>
  <si>
    <t>CD36</t>
  </si>
  <si>
    <t xml:space="preserve">CD36 molecule </t>
  </si>
  <si>
    <t>ENSG00000135318</t>
  </si>
  <si>
    <t>NT5E</t>
  </si>
  <si>
    <t xml:space="preserve">5'-nucleotidase ecto </t>
  </si>
  <si>
    <t>ENSG00000135363</t>
  </si>
  <si>
    <t>LMO2</t>
  </si>
  <si>
    <t xml:space="preserve">LIM domain only 2 </t>
  </si>
  <si>
    <t>ENSG00000135406</t>
  </si>
  <si>
    <t>PRPH</t>
  </si>
  <si>
    <t xml:space="preserve">peripherin </t>
  </si>
  <si>
    <t>ENSG00000135409</t>
  </si>
  <si>
    <t>AMHR2</t>
  </si>
  <si>
    <t xml:space="preserve">anti-Mullerian hormone receptor type 2 </t>
  </si>
  <si>
    <t>ENSG00000135426</t>
  </si>
  <si>
    <t>TESPA1</t>
  </si>
  <si>
    <t xml:space="preserve">thymocyte expressed, positive selection associated 1 </t>
  </si>
  <si>
    <t>ENSG00000135439</t>
  </si>
  <si>
    <t>AGAP2</t>
  </si>
  <si>
    <t xml:space="preserve">ArfGAP with GTPase domain, ankyrin repeat and PH domain 2 </t>
  </si>
  <si>
    <t>ENSG00000135472</t>
  </si>
  <si>
    <t>FAIM2</t>
  </si>
  <si>
    <t xml:space="preserve">Fas apoptotic inhibitory molecule 2 </t>
  </si>
  <si>
    <t>ENSG00000135502</t>
  </si>
  <si>
    <t>SLC26A10</t>
  </si>
  <si>
    <t xml:space="preserve">solute carrier family 26 member 10 </t>
  </si>
  <si>
    <t>ENSG00000135905</t>
  </si>
  <si>
    <t>DOCK10</t>
  </si>
  <si>
    <t xml:space="preserve">dedicator of cytokinesis 10 </t>
  </si>
  <si>
    <t>ENSG00000135919</t>
  </si>
  <si>
    <t>SERPINE2</t>
  </si>
  <si>
    <t xml:space="preserve">serpin family E member 2 </t>
  </si>
  <si>
    <t>ENSG00000135976</t>
  </si>
  <si>
    <t>ANKRD36</t>
  </si>
  <si>
    <t xml:space="preserve">ankyrin repeat domain 36 </t>
  </si>
  <si>
    <t>ENSG00000136010</t>
  </si>
  <si>
    <t>ALDH1L2</t>
  </si>
  <si>
    <t xml:space="preserve">aldehyde dehydrogenase 1 family member L2 </t>
  </si>
  <si>
    <t>ENSG00000136011</t>
  </si>
  <si>
    <t>STAB2</t>
  </si>
  <si>
    <t xml:space="preserve">stabilin 2 </t>
  </si>
  <si>
    <t>ENSG00000136040</t>
  </si>
  <si>
    <t>PLXNC1</t>
  </si>
  <si>
    <t xml:space="preserve">plexin C1 </t>
  </si>
  <si>
    <t>ENSG00000136111</t>
  </si>
  <si>
    <t>TBC1D4</t>
  </si>
  <si>
    <t xml:space="preserve">TBC1 domain family member 4 </t>
  </si>
  <si>
    <t>ENSG00000136114</t>
  </si>
  <si>
    <t>THSD1</t>
  </si>
  <si>
    <t xml:space="preserve">thrombospondin type 1 domain containing 1 </t>
  </si>
  <si>
    <t>ENSG00000136160</t>
  </si>
  <si>
    <t>EDNRB</t>
  </si>
  <si>
    <t xml:space="preserve">endothelin receptor type B </t>
  </si>
  <si>
    <t>ENSG00000136206</t>
  </si>
  <si>
    <t>SPDYE1</t>
  </si>
  <si>
    <t xml:space="preserve">speedy/RINGO cell cycle regulator family member E1 </t>
  </si>
  <si>
    <t>ENSG00000136541</t>
  </si>
  <si>
    <t>ERMN</t>
  </si>
  <si>
    <t xml:space="preserve">ermin </t>
  </si>
  <si>
    <t>ENSG00000136542</t>
  </si>
  <si>
    <t>GALNT5</t>
  </si>
  <si>
    <t xml:space="preserve">polypeptide N-acetylgalactosaminyltransferase 5 </t>
  </si>
  <si>
    <t>ENSG00000136546</t>
  </si>
  <si>
    <t>SCN7A</t>
  </si>
  <si>
    <t xml:space="preserve">sodium voltage-gated channel alpha subunit 7 </t>
  </si>
  <si>
    <t>ENSG00000136573</t>
  </si>
  <si>
    <t>BLK</t>
  </si>
  <si>
    <t xml:space="preserve">BLK proto-oncogene, Src family tyrosine kinase </t>
  </si>
  <si>
    <t>ENSG00000136574</t>
  </si>
  <si>
    <t>GATA4</t>
  </si>
  <si>
    <t xml:space="preserve">GATA binding protein 4 </t>
  </si>
  <si>
    <t>ENSG00000136630</t>
  </si>
  <si>
    <t>HLX</t>
  </si>
  <si>
    <t xml:space="preserve">H2.0 like homeobox </t>
  </si>
  <si>
    <t>ENSG00000136732</t>
  </si>
  <si>
    <t>GYPC</t>
  </si>
  <si>
    <t xml:space="preserve">glycophorin C (Gerbich blood group) </t>
  </si>
  <si>
    <t>ENSG00000136869</t>
  </si>
  <si>
    <t>TLR4</t>
  </si>
  <si>
    <t xml:space="preserve">toll like receptor 4 </t>
  </si>
  <si>
    <t>ENSG00000137033</t>
  </si>
  <si>
    <t>IL33</t>
  </si>
  <si>
    <t xml:space="preserve">interleukin 33 </t>
  </si>
  <si>
    <t>ENSG00000137077</t>
  </si>
  <si>
    <t>CCL21</t>
  </si>
  <si>
    <t xml:space="preserve">C-C motif chemokine ligand 21 </t>
  </si>
  <si>
    <t>ENSG00000137078</t>
  </si>
  <si>
    <t>SIT1</t>
  </si>
  <si>
    <t xml:space="preserve">signaling threshold regulating transmembrane adaptor 1 </t>
  </si>
  <si>
    <t>ENSG00000137225</t>
  </si>
  <si>
    <t>CAPN11</t>
  </si>
  <si>
    <t xml:space="preserve">calpain 11 </t>
  </si>
  <si>
    <t>ENSG00000137265</t>
  </si>
  <si>
    <t>IRF4</t>
  </si>
  <si>
    <t xml:space="preserve">interferon regulatory factor 4 </t>
  </si>
  <si>
    <t>ENSG00000137273</t>
  </si>
  <si>
    <t>FOXF2</t>
  </si>
  <si>
    <t xml:space="preserve">forkhead box F2 </t>
  </si>
  <si>
    <t>ENSG00000137392</t>
  </si>
  <si>
    <t>CLPS</t>
  </si>
  <si>
    <t xml:space="preserve">colipase </t>
  </si>
  <si>
    <t>ENSG00000137414</t>
  </si>
  <si>
    <t>FAM8A1</t>
  </si>
  <si>
    <t xml:space="preserve">family with sequence similarity 8 member A1 </t>
  </si>
  <si>
    <t>ENSG00000137463</t>
  </si>
  <si>
    <t>MGARP</t>
  </si>
  <si>
    <t xml:space="preserve">mitochondria localized glutamic acid rich protein </t>
  </si>
  <si>
    <t>ENSG00000137558</t>
  </si>
  <si>
    <t>PI15</t>
  </si>
  <si>
    <t xml:space="preserve">peptidase inhibitor 15 </t>
  </si>
  <si>
    <t>ENSG00000137571</t>
  </si>
  <si>
    <t>SLCO5A1</t>
  </si>
  <si>
    <t xml:space="preserve">solute carrier organic anion transporter family member 5A1 </t>
  </si>
  <si>
    <t>ENSG00000137672</t>
  </si>
  <si>
    <t>TRPC6</t>
  </si>
  <si>
    <t xml:space="preserve">transient receptor potential cation channel subfamily C member 6 </t>
  </si>
  <si>
    <t>ENSG00000137745</t>
  </si>
  <si>
    <t>MMP13</t>
  </si>
  <si>
    <t xml:space="preserve">matrix metallopeptidase 13 </t>
  </si>
  <si>
    <t>ENSG00000137809</t>
  </si>
  <si>
    <t>ITGA11</t>
  </si>
  <si>
    <t xml:space="preserve">integrin subunit alpha 11 </t>
  </si>
  <si>
    <t>ENSG00000137871</t>
  </si>
  <si>
    <t>ZNF280D</t>
  </si>
  <si>
    <t xml:space="preserve">zinc finger protein 280D </t>
  </si>
  <si>
    <t>ENSG00000137959</t>
  </si>
  <si>
    <t>IFI44L</t>
  </si>
  <si>
    <t xml:space="preserve">interferon induced protein 44 like </t>
  </si>
  <si>
    <t>ENSG00000137965</t>
  </si>
  <si>
    <t>IFI44</t>
  </si>
  <si>
    <t xml:space="preserve">interferon induced protein 44 </t>
  </si>
  <si>
    <t>ENSG00000138079</t>
  </si>
  <si>
    <t>SLC3A1</t>
  </si>
  <si>
    <t xml:space="preserve">solute carrier family 3 member 1 </t>
  </si>
  <si>
    <t>ENSG00000138080</t>
  </si>
  <si>
    <t>EMILIN1</t>
  </si>
  <si>
    <t xml:space="preserve">elastin microfibril interfacer 1 </t>
  </si>
  <si>
    <t>ENSG00000138134</t>
  </si>
  <si>
    <t>STAMBPL1</t>
  </si>
  <si>
    <t xml:space="preserve">STAM binding protein like 1 </t>
  </si>
  <si>
    <t>ENSG00000138185</t>
  </si>
  <si>
    <t>ENTPD1</t>
  </si>
  <si>
    <t xml:space="preserve">ectonucleoside triphosphate diphosphohydrolase 1 </t>
  </si>
  <si>
    <t>ENSG00000138395</t>
  </si>
  <si>
    <t>CDK15</t>
  </si>
  <si>
    <t xml:space="preserve">cyclin dependent kinase 15 </t>
  </si>
  <si>
    <t>ENSG00000138411</t>
  </si>
  <si>
    <t>HECW2</t>
  </si>
  <si>
    <t xml:space="preserve">HECT, C2 and WW domain containing E3 ubiquitin protein ligase 2 </t>
  </si>
  <si>
    <t>ENSG00000138606</t>
  </si>
  <si>
    <t>SHF</t>
  </si>
  <si>
    <t xml:space="preserve">Src homology 2 domain containing F </t>
  </si>
  <si>
    <t>ENSG00000138615</t>
  </si>
  <si>
    <t>CILP</t>
  </si>
  <si>
    <t xml:space="preserve">cartilage intermediate layer protein </t>
  </si>
  <si>
    <t>ENSG00000138685</t>
  </si>
  <si>
    <t>FGF2</t>
  </si>
  <si>
    <t xml:space="preserve">fibroblast growth factor 2 </t>
  </si>
  <si>
    <t>ENSG00000138722</t>
  </si>
  <si>
    <t>MMRN1</t>
  </si>
  <si>
    <t xml:space="preserve">multimerin 1 </t>
  </si>
  <si>
    <t>ENSG00000138735</t>
  </si>
  <si>
    <t>PDE5A</t>
  </si>
  <si>
    <t xml:space="preserve">phosphodiesterase 5A </t>
  </si>
  <si>
    <t>ENSG00000138741</t>
  </si>
  <si>
    <t>TRPC3</t>
  </si>
  <si>
    <t xml:space="preserve">transient receptor potential cation channel subfamily C member 3 </t>
  </si>
  <si>
    <t>ENSG00000138792</t>
  </si>
  <si>
    <t>ENPEP</t>
  </si>
  <si>
    <t xml:space="preserve">glutamyl aminopeptidase </t>
  </si>
  <si>
    <t>ENSG00000138823</t>
  </si>
  <si>
    <t>MTTP</t>
  </si>
  <si>
    <t xml:space="preserve">microsomal triglyceride transfer protein </t>
  </si>
  <si>
    <t>ENSG00000139117</t>
  </si>
  <si>
    <t>CPNE8</t>
  </si>
  <si>
    <t xml:space="preserve">copine 8 </t>
  </si>
  <si>
    <t>ENSG00000139193</t>
  </si>
  <si>
    <t>CD27</t>
  </si>
  <si>
    <t xml:space="preserve">CD27 molecule </t>
  </si>
  <si>
    <t>ENSG00000139220</t>
  </si>
  <si>
    <t>PPFIA2</t>
  </si>
  <si>
    <t xml:space="preserve">PTPRF interacting protein alpha 2 </t>
  </si>
  <si>
    <t>ENSG00000139278</t>
  </si>
  <si>
    <t>GLIPR1</t>
  </si>
  <si>
    <t xml:space="preserve">GLI pathogenesis related 1 </t>
  </si>
  <si>
    <t>ENSG00000139329</t>
  </si>
  <si>
    <t>LUM</t>
  </si>
  <si>
    <t xml:space="preserve">lumican </t>
  </si>
  <si>
    <t>ENSG00000139351</t>
  </si>
  <si>
    <t>SYCP3</t>
  </si>
  <si>
    <t xml:space="preserve">synaptonemal complex protein 3 </t>
  </si>
  <si>
    <t>ENSG00000139547</t>
  </si>
  <si>
    <t>RDH16</t>
  </si>
  <si>
    <t xml:space="preserve">retinol dehydrogenase 16 </t>
  </si>
  <si>
    <t>ENSG00000139549</t>
  </si>
  <si>
    <t>DHH</t>
  </si>
  <si>
    <t xml:space="preserve">desert hedgehog signaling molecule </t>
  </si>
  <si>
    <t>ENSG00000139567</t>
  </si>
  <si>
    <t>ACVRL1</t>
  </si>
  <si>
    <t xml:space="preserve">activin A receptor like type 1 </t>
  </si>
  <si>
    <t>ENSG00000139679</t>
  </si>
  <si>
    <t>LPAR6</t>
  </si>
  <si>
    <t xml:space="preserve">lysophosphatidic acid receptor 6 </t>
  </si>
  <si>
    <t>ENSG00000139797</t>
  </si>
  <si>
    <t>RNF113B</t>
  </si>
  <si>
    <t xml:space="preserve">ring finger protein 113B </t>
  </si>
  <si>
    <t>ENSG00000139926</t>
  </si>
  <si>
    <t>FRMD6</t>
  </si>
  <si>
    <t xml:space="preserve">FERM domain containing 6 </t>
  </si>
  <si>
    <t>ENSG00000139974</t>
  </si>
  <si>
    <t>SLC38A6</t>
  </si>
  <si>
    <t xml:space="preserve">solute carrier family 38 member 6 </t>
  </si>
  <si>
    <t>ENSG00000140009</t>
  </si>
  <si>
    <t>ESR2</t>
  </si>
  <si>
    <t xml:space="preserve">estrogen receptor 2 </t>
  </si>
  <si>
    <t>ENSG00000140030</t>
  </si>
  <si>
    <t>GPR65</t>
  </si>
  <si>
    <t xml:space="preserve">G protein-coupled receptor 65 </t>
  </si>
  <si>
    <t>ENSG00000140287</t>
  </si>
  <si>
    <t>HDC</t>
  </si>
  <si>
    <t xml:space="preserve">histidine decarboxylase </t>
  </si>
  <si>
    <t>ENSG00000140470</t>
  </si>
  <si>
    <t>ADAMTS17</t>
  </si>
  <si>
    <t xml:space="preserve">ADAM metallopeptidase with thrombospondin type 1 motif 17 </t>
  </si>
  <si>
    <t>ENSG00000140479</t>
  </si>
  <si>
    <t>PCSK6</t>
  </si>
  <si>
    <t xml:space="preserve">proprotein convertase subtilisin/kexin type 6 </t>
  </si>
  <si>
    <t>ENSG00000140543</t>
  </si>
  <si>
    <t>DET1</t>
  </si>
  <si>
    <t xml:space="preserve">DET1 partner of COP1 E3 ubiquitin ligase </t>
  </si>
  <si>
    <t>ENSG00000140682</t>
  </si>
  <si>
    <t>TGFB1I1</t>
  </si>
  <si>
    <t xml:space="preserve">transforming growth factor beta 1 induced transcript 1 </t>
  </si>
  <si>
    <t>ENSG00000140749</t>
  </si>
  <si>
    <t>IGSF6</t>
  </si>
  <si>
    <t xml:space="preserve">immunoglobulin superfamily member 6 </t>
  </si>
  <si>
    <t>ENSG00000140807</t>
  </si>
  <si>
    <t>NKD1</t>
  </si>
  <si>
    <t xml:space="preserve">NKD inhibitor of WNT signaling pathway 1 </t>
  </si>
  <si>
    <t>ENSG00000140932</t>
  </si>
  <si>
    <t>CMTM2</t>
  </si>
  <si>
    <t xml:space="preserve">CKLF like MARVEL transmembrane domain containing 2 </t>
  </si>
  <si>
    <t>ENSG00000140937</t>
  </si>
  <si>
    <t>CDH11</t>
  </si>
  <si>
    <t xml:space="preserve">cadherin 11 </t>
  </si>
  <si>
    <t>ENSG00000140945</t>
  </si>
  <si>
    <t>CDH13</t>
  </si>
  <si>
    <t xml:space="preserve">cadherin 13 </t>
  </si>
  <si>
    <t>ENSG00000140955</t>
  </si>
  <si>
    <t>ADAD2</t>
  </si>
  <si>
    <t xml:space="preserve">adenosine deaminase domain containing 2 </t>
  </si>
  <si>
    <t>ENSG00000141052</t>
  </si>
  <si>
    <t>MYOCD</t>
  </si>
  <si>
    <t xml:space="preserve">myocardin </t>
  </si>
  <si>
    <t>ENSG00000141449</t>
  </si>
  <si>
    <t>GREB1L</t>
  </si>
  <si>
    <t xml:space="preserve">GREB1 like retinoic acid receptor coactivator </t>
  </si>
  <si>
    <t>ENSG00000142156</t>
  </si>
  <si>
    <t>COL6A1</t>
  </si>
  <si>
    <t xml:space="preserve">collagen type VI alpha 1 chain </t>
  </si>
  <si>
    <t>ENSG00000142173</t>
  </si>
  <si>
    <t>COL6A2</t>
  </si>
  <si>
    <t xml:space="preserve">collagen type VI alpha 2 chain </t>
  </si>
  <si>
    <t>ENSG00000142303</t>
  </si>
  <si>
    <t>ADAMTS10</t>
  </si>
  <si>
    <t xml:space="preserve">ADAM metallopeptidase with thrombospondin type 1 motif 10 </t>
  </si>
  <si>
    <t>ENSG00000142494</t>
  </si>
  <si>
    <t>SLC47A1</t>
  </si>
  <si>
    <t xml:space="preserve">solute carrier family 47 member 1 </t>
  </si>
  <si>
    <t>ENSG00000142552</t>
  </si>
  <si>
    <t>RCN3</t>
  </si>
  <si>
    <t xml:space="preserve">reticulocalbin 3 </t>
  </si>
  <si>
    <t>ENSG00000142611</t>
  </si>
  <si>
    <t>PRDM16</t>
  </si>
  <si>
    <t xml:space="preserve">PR/SET domain 16 </t>
  </si>
  <si>
    <t>ENSG00000142748</t>
  </si>
  <si>
    <t>FCN3</t>
  </si>
  <si>
    <t xml:space="preserve">ficolin 3 </t>
  </si>
  <si>
    <t>ENSG00000142875</t>
  </si>
  <si>
    <t>PRKACB</t>
  </si>
  <si>
    <t xml:space="preserve">protein kinase cAMP-activated catalytic subunit beta </t>
  </si>
  <si>
    <t>ENSG00000143028</t>
  </si>
  <si>
    <t>SYPL2</t>
  </si>
  <si>
    <t xml:space="preserve">synaptophysin like 2 </t>
  </si>
  <si>
    <t>ENSG00000143127</t>
  </si>
  <si>
    <t>ITGA10</t>
  </si>
  <si>
    <t xml:space="preserve">integrin subunit alpha 10 </t>
  </si>
  <si>
    <t>ENSG00000143196</t>
  </si>
  <si>
    <t>DPT</t>
  </si>
  <si>
    <t xml:space="preserve">dermatopontin </t>
  </si>
  <si>
    <t>ENSG00000143226</t>
  </si>
  <si>
    <t>FCGR2A</t>
  </si>
  <si>
    <t xml:space="preserve">Fc fragment of IgG receptor IIa </t>
  </si>
  <si>
    <t>ENSG00000143248</t>
  </si>
  <si>
    <t>RGS5</t>
  </si>
  <si>
    <t xml:space="preserve">regulator of G protein signaling 5 </t>
  </si>
  <si>
    <t>ENSG00000143297</t>
  </si>
  <si>
    <t>FCRL5</t>
  </si>
  <si>
    <t xml:space="preserve">Fc receptor like 5 </t>
  </si>
  <si>
    <t>ENSG00000143341</t>
  </si>
  <si>
    <t>HMCN1</t>
  </si>
  <si>
    <t xml:space="preserve">hemicentin 1 </t>
  </si>
  <si>
    <t>ENSG00000143355</t>
  </si>
  <si>
    <t>LHX9</t>
  </si>
  <si>
    <t xml:space="preserve">LIM homeobox 9 </t>
  </si>
  <si>
    <t>ENSG00000143369</t>
  </si>
  <si>
    <t>ECM1</t>
  </si>
  <si>
    <t xml:space="preserve">extracellular matrix protein 1 </t>
  </si>
  <si>
    <t>ENSG00000143387</t>
  </si>
  <si>
    <t>CTSK</t>
  </si>
  <si>
    <t xml:space="preserve">cathepsin K </t>
  </si>
  <si>
    <t>ENSG00000143494</t>
  </si>
  <si>
    <t>VASH2</t>
  </si>
  <si>
    <t xml:space="preserve">vasohibin 2 </t>
  </si>
  <si>
    <t>ENSG00000144218</t>
  </si>
  <si>
    <t>AFF3</t>
  </si>
  <si>
    <t xml:space="preserve">AF4/FMR2 family member 3 </t>
  </si>
  <si>
    <t>ENSG00000144229</t>
  </si>
  <si>
    <t>THSD7B</t>
  </si>
  <si>
    <t xml:space="preserve">thrombospondin type 1 domain containing 7B </t>
  </si>
  <si>
    <t>ENSG00000144406</t>
  </si>
  <si>
    <t>UNC80</t>
  </si>
  <si>
    <t xml:space="preserve">unc-80 homolog, NALCN channel complex subunit </t>
  </si>
  <si>
    <t>ENSG00000144410</t>
  </si>
  <si>
    <t>CPO</t>
  </si>
  <si>
    <t xml:space="preserve">carboxypeptidase O </t>
  </si>
  <si>
    <t>ENSG00000144596</t>
  </si>
  <si>
    <t>GRIP2</t>
  </si>
  <si>
    <t xml:space="preserve">glutamate receptor interacting protein 2 </t>
  </si>
  <si>
    <t>ENSG00000144642</t>
  </si>
  <si>
    <t>RBMS3</t>
  </si>
  <si>
    <t xml:space="preserve">RNA binding motif single stranded interacting protein 3 </t>
  </si>
  <si>
    <t>ENSG00000144792</t>
  </si>
  <si>
    <t>ZNF660</t>
  </si>
  <si>
    <t xml:space="preserve">zinc finger protein 660 </t>
  </si>
  <si>
    <t>ENSG00000144810</t>
  </si>
  <si>
    <t>COL8A1</t>
  </si>
  <si>
    <t xml:space="preserve">collagen type VIII alpha 1 chain </t>
  </si>
  <si>
    <t>ENSG00000144837</t>
  </si>
  <si>
    <t>PLA1A</t>
  </si>
  <si>
    <t xml:space="preserve">phospholipase A1 member A </t>
  </si>
  <si>
    <t>ENSG00000144857</t>
  </si>
  <si>
    <t>BOC</t>
  </si>
  <si>
    <t xml:space="preserve">BOC cell adhesion associated, oncogene regulated </t>
  </si>
  <si>
    <t>ENSG00000144891</t>
  </si>
  <si>
    <t>AGTR1</t>
  </si>
  <si>
    <t xml:space="preserve">angiotensin II receptor type 1 </t>
  </si>
  <si>
    <t>ENSG00000145002</t>
  </si>
  <si>
    <t>FAM86B2</t>
  </si>
  <si>
    <t xml:space="preserve">family with sequence similarity 86 member B2 </t>
  </si>
  <si>
    <t>ENSG00000145087</t>
  </si>
  <si>
    <t>STXBP5L</t>
  </si>
  <si>
    <t xml:space="preserve">syntaxin binding protein 5 like </t>
  </si>
  <si>
    <t>ENSG00000145242</t>
  </si>
  <si>
    <t>EPHA5</t>
  </si>
  <si>
    <t xml:space="preserve">EPH receptor A5 </t>
  </si>
  <si>
    <t>ENSG00000145244</t>
  </si>
  <si>
    <t>CORIN</t>
  </si>
  <si>
    <t xml:space="preserve">corin, serine peptidase </t>
  </si>
  <si>
    <t>ENSG00000145416</t>
  </si>
  <si>
    <t>MARCHF1</t>
  </si>
  <si>
    <t xml:space="preserve">membrane associated ring-CH-type finger 1 </t>
  </si>
  <si>
    <t>ENSG00000145423</t>
  </si>
  <si>
    <t>SFRP2</t>
  </si>
  <si>
    <t xml:space="preserve">secreted frizzled related protein 2 </t>
  </si>
  <si>
    <t>ENSG00000145428</t>
  </si>
  <si>
    <t>RNF175</t>
  </si>
  <si>
    <t xml:space="preserve">ring finger protein 175 </t>
  </si>
  <si>
    <t>ENSG00000145506</t>
  </si>
  <si>
    <t>NKD2</t>
  </si>
  <si>
    <t xml:space="preserve">NKD inhibitor of WNT signaling pathway 2 </t>
  </si>
  <si>
    <t>ENSG00000145681</t>
  </si>
  <si>
    <t>HAPLN1</t>
  </si>
  <si>
    <t xml:space="preserve">hyaluronan and proteoglycan link protein 1 </t>
  </si>
  <si>
    <t>ENSG00000145757</t>
  </si>
  <si>
    <t>SPATA9</t>
  </si>
  <si>
    <t xml:space="preserve">spermatogenesis associated 9 </t>
  </si>
  <si>
    <t>ENSG00000145794</t>
  </si>
  <si>
    <t>MEGF10</t>
  </si>
  <si>
    <t xml:space="preserve">multiple EGF like domains 10 </t>
  </si>
  <si>
    <t>ENSG00000145824</t>
  </si>
  <si>
    <t>CXCL14</t>
  </si>
  <si>
    <t xml:space="preserve">C-X-C motif chemokine ligand 14 </t>
  </si>
  <si>
    <t>ENSG00000145934</t>
  </si>
  <si>
    <t>TENM2</t>
  </si>
  <si>
    <t xml:space="preserve">teneurin transmembrane protein 2 </t>
  </si>
  <si>
    <t>ENSG00000145936</t>
  </si>
  <si>
    <t>KCNMB1</t>
  </si>
  <si>
    <t xml:space="preserve">potassium calcium-activated channel subfamily M regulatory beta subunit 1 </t>
  </si>
  <si>
    <t>ENSG00000146006</t>
  </si>
  <si>
    <t>LRRTM2</t>
  </si>
  <si>
    <t xml:space="preserve">leucine rich repeat transmembrane neuronal 2 </t>
  </si>
  <si>
    <t>ENSG00000146054</t>
  </si>
  <si>
    <t>TRIM7</t>
  </si>
  <si>
    <t xml:space="preserve">tripartite motif containing 7 </t>
  </si>
  <si>
    <t>ENSG00000146094</t>
  </si>
  <si>
    <t>DOK3</t>
  </si>
  <si>
    <t xml:space="preserve">docking protein 3 </t>
  </si>
  <si>
    <t>ENSG00000146250</t>
  </si>
  <si>
    <t>PRSS35</t>
  </si>
  <si>
    <t xml:space="preserve">serine protease 35 </t>
  </si>
  <si>
    <t>ENSG00000146350</t>
  </si>
  <si>
    <t>TBC1D32</t>
  </si>
  <si>
    <t xml:space="preserve">TBC1 domain family member 32 </t>
  </si>
  <si>
    <t>ENSG00000146376</t>
  </si>
  <si>
    <t>ARHGAP18</t>
  </si>
  <si>
    <t xml:space="preserve">Rho GTPase activating protein 18 </t>
  </si>
  <si>
    <t>ENSG00000146469</t>
  </si>
  <si>
    <t>VIP</t>
  </si>
  <si>
    <t xml:space="preserve">vasoactive intestinal peptide </t>
  </si>
  <si>
    <t>ENSG00000147059</t>
  </si>
  <si>
    <t>SPIN2A</t>
  </si>
  <si>
    <t xml:space="preserve">spindlin family member 2A </t>
  </si>
  <si>
    <t>ENSG00000147099</t>
  </si>
  <si>
    <t>HDAC8</t>
  </si>
  <si>
    <t xml:space="preserve">histone deacetylase 8 </t>
  </si>
  <si>
    <t>ENSG00000147100</t>
  </si>
  <si>
    <t>SLC16A2</t>
  </si>
  <si>
    <t xml:space="preserve">solute carrier family 16 member 2 </t>
  </si>
  <si>
    <t>ENSG00000147113</t>
  </si>
  <si>
    <t>DIPK2B</t>
  </si>
  <si>
    <t xml:space="preserve">divergent protein kinase domain 2B </t>
  </si>
  <si>
    <t>ENSG00000147138</t>
  </si>
  <si>
    <t>GPR174</t>
  </si>
  <si>
    <t xml:space="preserve">G protein-coupled receptor 174 </t>
  </si>
  <si>
    <t>ENSG00000147145</t>
  </si>
  <si>
    <t>LPAR4</t>
  </si>
  <si>
    <t xml:space="preserve">lysophosphatidic acid receptor 4 </t>
  </si>
  <si>
    <t>ENSG00000147434</t>
  </si>
  <si>
    <t>CHRNA6</t>
  </si>
  <si>
    <t xml:space="preserve">cholinergic receptor nicotinic alpha 6 subunit </t>
  </si>
  <si>
    <t>ENSG00000147465</t>
  </si>
  <si>
    <t>STAR</t>
  </si>
  <si>
    <t xml:space="preserve">steroidogenic acute regulatory protein </t>
  </si>
  <si>
    <t>ENSG00000147485</t>
  </si>
  <si>
    <t>PXDNL</t>
  </si>
  <si>
    <t xml:space="preserve">peroxidasin like </t>
  </si>
  <si>
    <t>ENSG00000147614</t>
  </si>
  <si>
    <t>ATP6V0D2</t>
  </si>
  <si>
    <t xml:space="preserve">ATPase H+ transporting V0 subunit d2 </t>
  </si>
  <si>
    <t>ENSG00000148053</t>
  </si>
  <si>
    <t>NTRK2</t>
  </si>
  <si>
    <t xml:space="preserve">neurotrophic receptor tyrosine kinase 2 </t>
  </si>
  <si>
    <t>ENSG00000148516</t>
  </si>
  <si>
    <t>ZEB1</t>
  </si>
  <si>
    <t xml:space="preserve">zinc finger E-box binding homeobox 1 </t>
  </si>
  <si>
    <t>ENSG00000148541</t>
  </si>
  <si>
    <t>FAM13C</t>
  </si>
  <si>
    <t xml:space="preserve">family with sequence similarity 13 member C </t>
  </si>
  <si>
    <t>ENSG00000148600</t>
  </si>
  <si>
    <t>CDHR1</t>
  </si>
  <si>
    <t xml:space="preserve">cadherin related family member 1 </t>
  </si>
  <si>
    <t>ENSG00000148848</t>
  </si>
  <si>
    <t>ADAM12</t>
  </si>
  <si>
    <t xml:space="preserve">ADAM metallopeptidase domain 12 </t>
  </si>
  <si>
    <t>ENSG00000149090</t>
  </si>
  <si>
    <t>PAMR1</t>
  </si>
  <si>
    <t xml:space="preserve">peptidase domain containing associated with muscle regeneration 1 </t>
  </si>
  <si>
    <t>ENSG00000149150</t>
  </si>
  <si>
    <t>SLC43A1</t>
  </si>
  <si>
    <t xml:space="preserve">solute carrier family 43 member 1 </t>
  </si>
  <si>
    <t>ENSG00000149380</t>
  </si>
  <si>
    <t>P4HA3</t>
  </si>
  <si>
    <t xml:space="preserve">prolyl 4-hydroxylase subunit alpha 3 </t>
  </si>
  <si>
    <t>ENSG00000149534</t>
  </si>
  <si>
    <t>MS4A2</t>
  </si>
  <si>
    <t xml:space="preserve">membrane spanning 4-domains A2 </t>
  </si>
  <si>
    <t>ENSG00000149557</t>
  </si>
  <si>
    <t>FEZ1</t>
  </si>
  <si>
    <t xml:space="preserve">fasciculation and elongation protein zeta 1 </t>
  </si>
  <si>
    <t>ENSG00000149564</t>
  </si>
  <si>
    <t>ESAM</t>
  </si>
  <si>
    <t xml:space="preserve">endothelial cell adhesion molecule </t>
  </si>
  <si>
    <t>ENSG00000149633</t>
  </si>
  <si>
    <t>KIAA1755</t>
  </si>
  <si>
    <t>ENSG00000150048</t>
  </si>
  <si>
    <t>CLEC1A</t>
  </si>
  <si>
    <t xml:space="preserve">C-type lectin domain family 1 member A </t>
  </si>
  <si>
    <t>ENSG00000150455</t>
  </si>
  <si>
    <t>TIRAP</t>
  </si>
  <si>
    <t xml:space="preserve">TIR domain containing adaptor protein </t>
  </si>
  <si>
    <t>ENSG00000150540</t>
  </si>
  <si>
    <t>HNMT</t>
  </si>
  <si>
    <t xml:space="preserve">histamine N-methyltransferase </t>
  </si>
  <si>
    <t>ENSG00000150594</t>
  </si>
  <si>
    <t>ADRA2A</t>
  </si>
  <si>
    <t xml:space="preserve">adrenoceptor alpha 2A </t>
  </si>
  <si>
    <t>ENSG00000150636</t>
  </si>
  <si>
    <t>CCDC102B</t>
  </si>
  <si>
    <t xml:space="preserve">coiled-coil domain containing 102B </t>
  </si>
  <si>
    <t>ENSG00000150681</t>
  </si>
  <si>
    <t>RGS18</t>
  </si>
  <si>
    <t xml:space="preserve">regulator of G protein signaling 18 </t>
  </si>
  <si>
    <t>ENSG00000150783</t>
  </si>
  <si>
    <t>TEX12</t>
  </si>
  <si>
    <t xml:space="preserve">testis expressed 12 </t>
  </si>
  <si>
    <t>ENSG00000150995</t>
  </si>
  <si>
    <t>ITPR1</t>
  </si>
  <si>
    <t xml:space="preserve">inositol 1,4,5-trisphosphate receptor type 1 </t>
  </si>
  <si>
    <t>ENSG00000151067</t>
  </si>
  <si>
    <t>CACNA1C</t>
  </si>
  <si>
    <t xml:space="preserve">calcium voltage-gated channel subunit alpha1 C </t>
  </si>
  <si>
    <t>ENSG00000151322</t>
  </si>
  <si>
    <t>NPAS3</t>
  </si>
  <si>
    <t xml:space="preserve">neuronal PAS domain protein 3 </t>
  </si>
  <si>
    <t>ENSG00000151388</t>
  </si>
  <si>
    <t>ADAMTS12</t>
  </si>
  <si>
    <t xml:space="preserve">ADAM metallopeptidase with thrombospondin type 1 motif 12 </t>
  </si>
  <si>
    <t>ENSG00000151474</t>
  </si>
  <si>
    <t>FRMD4A</t>
  </si>
  <si>
    <t xml:space="preserve">FERM domain containing 4A </t>
  </si>
  <si>
    <t>ENSG00000151572</t>
  </si>
  <si>
    <t>ANO4</t>
  </si>
  <si>
    <t xml:space="preserve">anoctamin 4 </t>
  </si>
  <si>
    <t>ENSG00000151617</t>
  </si>
  <si>
    <t>EDNRA</t>
  </si>
  <si>
    <t xml:space="preserve">endothelin receptor type A </t>
  </si>
  <si>
    <t>ENSG00000151640</t>
  </si>
  <si>
    <t>DPYSL4</t>
  </si>
  <si>
    <t xml:space="preserve">dihydropyrimidinase like 4 </t>
  </si>
  <si>
    <t>ENSG00000151687</t>
  </si>
  <si>
    <t>ANKAR</t>
  </si>
  <si>
    <t xml:space="preserve">ankyrin and armadillo repeat containing </t>
  </si>
  <si>
    <t>ENSG00000151702</t>
  </si>
  <si>
    <t>FLI1</t>
  </si>
  <si>
    <t xml:space="preserve">Fli-1 proto-oncogene, ETS transcription factor </t>
  </si>
  <si>
    <t>ENSG00000151789</t>
  </si>
  <si>
    <t>ZNF385D</t>
  </si>
  <si>
    <t xml:space="preserve">zinc finger protein 385D </t>
  </si>
  <si>
    <t>ENSG00000151790</t>
  </si>
  <si>
    <t>TDO2</t>
  </si>
  <si>
    <t xml:space="preserve">tryptophan 2,3-dioxygenase </t>
  </si>
  <si>
    <t>ENSG00000152049</t>
  </si>
  <si>
    <t>KCNE4</t>
  </si>
  <si>
    <t xml:space="preserve">potassium voltage-gated channel subfamily E regulatory subunit 4 </t>
  </si>
  <si>
    <t>ENSG00000152086</t>
  </si>
  <si>
    <t>TUBA3E</t>
  </si>
  <si>
    <t xml:space="preserve">tubulin alpha 3e </t>
  </si>
  <si>
    <t>ENSG00000152207</t>
  </si>
  <si>
    <t>CYSLTR2</t>
  </si>
  <si>
    <t xml:space="preserve">cysteinyl leukotriene receptor 2 </t>
  </si>
  <si>
    <t>ENSG00000152430</t>
  </si>
  <si>
    <t>BOLL</t>
  </si>
  <si>
    <t xml:space="preserve">boule homolog, RNA binding protein </t>
  </si>
  <si>
    <t>ENSG00000152433</t>
  </si>
  <si>
    <t>ZNF547</t>
  </si>
  <si>
    <t xml:space="preserve">zinc finger protein 547 </t>
  </si>
  <si>
    <t>ENSG00000152527</t>
  </si>
  <si>
    <t>PLEKHH2</t>
  </si>
  <si>
    <t xml:space="preserve">pleckstrin homology, MyTH4 and FERM domain containing H2 </t>
  </si>
  <si>
    <t>ENSG00000152583</t>
  </si>
  <si>
    <t>SPARCL1</t>
  </si>
  <si>
    <t xml:space="preserve">SPARC like 1 </t>
  </si>
  <si>
    <t>ENSG00000152592</t>
  </si>
  <si>
    <t>DMP1</t>
  </si>
  <si>
    <t xml:space="preserve">dentin matrix acidic phosphoprotein 1 </t>
  </si>
  <si>
    <t>ENSG00000152661</t>
  </si>
  <si>
    <t>GJA1</t>
  </si>
  <si>
    <t xml:space="preserve">gap junction protein alpha 1 </t>
  </si>
  <si>
    <t>ENSG00000152689</t>
  </si>
  <si>
    <t>RASGRP3</t>
  </si>
  <si>
    <t xml:space="preserve">RAS guanyl releasing protein 3 </t>
  </si>
  <si>
    <t>ENSG00000152760</t>
  </si>
  <si>
    <t>TCTEX1D1</t>
  </si>
  <si>
    <t xml:space="preserve">Tctex1 domain containing 1 </t>
  </si>
  <si>
    <t>ENSG00000152784</t>
  </si>
  <si>
    <t>PRDM8</t>
  </si>
  <si>
    <t xml:space="preserve">PR/SET domain 8 </t>
  </si>
  <si>
    <t>ENSG00000152926</t>
  </si>
  <si>
    <t>ZNF117</t>
  </si>
  <si>
    <t xml:space="preserve">zinc finger protein 117 </t>
  </si>
  <si>
    <t>ENSG00000152969</t>
  </si>
  <si>
    <t>JAKMIP1</t>
  </si>
  <si>
    <t xml:space="preserve">janus kinase and microtubule interacting protein 1 </t>
  </si>
  <si>
    <t>ENSG00000153086</t>
  </si>
  <si>
    <t>ACMSD</t>
  </si>
  <si>
    <t xml:space="preserve">aminocarboxymuconate semialdehyde decarboxylase </t>
  </si>
  <si>
    <t>ENSG00000153157</t>
  </si>
  <si>
    <t>SYCP2L</t>
  </si>
  <si>
    <t xml:space="preserve">synaptonemal complex protein 2 like </t>
  </si>
  <si>
    <t>ENSG00000153162</t>
  </si>
  <si>
    <t>BMP6</t>
  </si>
  <si>
    <t xml:space="preserve">bone morphogenetic protein 6 </t>
  </si>
  <si>
    <t>ENSG00000153246</t>
  </si>
  <si>
    <t>PLA2R1</t>
  </si>
  <si>
    <t xml:space="preserve">phospholipase A2 receptor 1 </t>
  </si>
  <si>
    <t>ENSG00000153253</t>
  </si>
  <si>
    <t>SCN3A</t>
  </si>
  <si>
    <t xml:space="preserve">sodium voltage-gated channel alpha subunit 3 </t>
  </si>
  <si>
    <t>ENSG00000153446</t>
  </si>
  <si>
    <t>C16orf89</t>
  </si>
  <si>
    <t xml:space="preserve">chromosome 16 open reading frame 89 </t>
  </si>
  <si>
    <t>ENSG00000153707</t>
  </si>
  <si>
    <t>PTPRD</t>
  </si>
  <si>
    <t xml:space="preserve">protein tyrosine phosphatase receptor type D </t>
  </si>
  <si>
    <t>ENSG00000153823</t>
  </si>
  <si>
    <t>PID1</t>
  </si>
  <si>
    <t xml:space="preserve">phosphotyrosine interaction domain containing 1 </t>
  </si>
  <si>
    <t>ENSG00000153956</t>
  </si>
  <si>
    <t>CACNA2D1</t>
  </si>
  <si>
    <t xml:space="preserve">calcium voltage-gated channel auxiliary subunit alpha2delta 1 </t>
  </si>
  <si>
    <t>ENSG00000154016</t>
  </si>
  <si>
    <t>GRAP</t>
  </si>
  <si>
    <t xml:space="preserve">GRB2 related adaptor protein </t>
  </si>
  <si>
    <t>ENSG00000154096</t>
  </si>
  <si>
    <t>THY1</t>
  </si>
  <si>
    <t xml:space="preserve">Thy-1 cell surface antigen </t>
  </si>
  <si>
    <t>ENSG00000154133</t>
  </si>
  <si>
    <t>ROBO4</t>
  </si>
  <si>
    <t xml:space="preserve">roundabout guidance receptor 4 </t>
  </si>
  <si>
    <t>ENSG00000154146</t>
  </si>
  <si>
    <t>NRGN</t>
  </si>
  <si>
    <t xml:space="preserve">neurogranin </t>
  </si>
  <si>
    <t>ENSG00000154258</t>
  </si>
  <si>
    <t>ABCA9</t>
  </si>
  <si>
    <t xml:space="preserve">ATP binding cassette subfamily A member 9 </t>
  </si>
  <si>
    <t>ENSG00000154262</t>
  </si>
  <si>
    <t>ABCA6</t>
  </si>
  <si>
    <t xml:space="preserve">ATP binding cassette subfamily A member 6 </t>
  </si>
  <si>
    <t>ENSG00000154263</t>
  </si>
  <si>
    <t>ABCA10</t>
  </si>
  <si>
    <t xml:space="preserve">ATP binding cassette subfamily A member 10 </t>
  </si>
  <si>
    <t>ENSG00000154330</t>
  </si>
  <si>
    <t>PGM5</t>
  </si>
  <si>
    <t xml:space="preserve">phosphoglucomutase 5 </t>
  </si>
  <si>
    <t>ENSG00000154511</t>
  </si>
  <si>
    <t>DIPK1A</t>
  </si>
  <si>
    <t xml:space="preserve">divergent protein kinase domain 1A </t>
  </si>
  <si>
    <t>ENSG00000154553</t>
  </si>
  <si>
    <t>PDLIM3</t>
  </si>
  <si>
    <t xml:space="preserve">PDZ and LIM domain 3 </t>
  </si>
  <si>
    <t>ENSG00000154556</t>
  </si>
  <si>
    <t>SORBS2</t>
  </si>
  <si>
    <t xml:space="preserve">sorbin and SH3 domain containing 2 </t>
  </si>
  <si>
    <t>ENSG00000154589</t>
  </si>
  <si>
    <t>LY96</t>
  </si>
  <si>
    <t xml:space="preserve">lymphocyte antigen 96 </t>
  </si>
  <si>
    <t>ENSG00000154678</t>
  </si>
  <si>
    <t>PDE1C</t>
  </si>
  <si>
    <t xml:space="preserve">phosphodiesterase 1C </t>
  </si>
  <si>
    <t>ENSG00000154721</t>
  </si>
  <si>
    <t>JAM2</t>
  </si>
  <si>
    <t xml:space="preserve">junctional adhesion molecule 2 </t>
  </si>
  <si>
    <t>ENSG00000154856</t>
  </si>
  <si>
    <t>APCDD1</t>
  </si>
  <si>
    <t xml:space="preserve">APC down-regulated 1 </t>
  </si>
  <si>
    <t>ENSG00000155011</t>
  </si>
  <si>
    <t>DKK2</t>
  </si>
  <si>
    <t xml:space="preserve">dickkopf WNT signaling pathway inhibitor 2 </t>
  </si>
  <si>
    <t>ENSG00000155657</t>
  </si>
  <si>
    <t>TTN</t>
  </si>
  <si>
    <t xml:space="preserve">titin </t>
  </si>
  <si>
    <t>ENSG00000155849</t>
  </si>
  <si>
    <t>ELMO1</t>
  </si>
  <si>
    <t xml:space="preserve">engulfment and cell motility 1 </t>
  </si>
  <si>
    <t>ENSG00000155970</t>
  </si>
  <si>
    <t>MICU3</t>
  </si>
  <si>
    <t xml:space="preserve">mitochondrial calcium uptake family member 3 </t>
  </si>
  <si>
    <t>ENSG00000156011</t>
  </si>
  <si>
    <t>PSD3</t>
  </si>
  <si>
    <t xml:space="preserve">pleckstrin and Sec7 domain containing 3 </t>
  </si>
  <si>
    <t>ENSG00000156049</t>
  </si>
  <si>
    <t>GNA14</t>
  </si>
  <si>
    <t xml:space="preserve">G protein subunit alpha 14 </t>
  </si>
  <si>
    <t>ENSG00000156103</t>
  </si>
  <si>
    <t>MMP16</t>
  </si>
  <si>
    <t xml:space="preserve">matrix metallopeptidase 16 </t>
  </si>
  <si>
    <t>ENSG00000156738</t>
  </si>
  <si>
    <t>MS4A1</t>
  </si>
  <si>
    <t xml:space="preserve">membrane spanning 4-domains A1 </t>
  </si>
  <si>
    <t>ENSG00000157017</t>
  </si>
  <si>
    <t>GHRL</t>
  </si>
  <si>
    <t xml:space="preserve">ghrelin and obestatin prepropeptide </t>
  </si>
  <si>
    <t>ENSG00000157103</t>
  </si>
  <si>
    <t>SLC6A1</t>
  </si>
  <si>
    <t xml:space="preserve">solute carrier family 6 member 1 </t>
  </si>
  <si>
    <t>ENSG00000157214</t>
  </si>
  <si>
    <t>STEAP2</t>
  </si>
  <si>
    <t xml:space="preserve">STEAP2 metalloreductase </t>
  </si>
  <si>
    <t>ENSG00000157399</t>
  </si>
  <si>
    <t>ARSL</t>
  </si>
  <si>
    <t xml:space="preserve">arylsulfatase L </t>
  </si>
  <si>
    <t>ENSG00000157510</t>
  </si>
  <si>
    <t>AFAP1L1</t>
  </si>
  <si>
    <t xml:space="preserve">actin filament associated protein 1 like 1 </t>
  </si>
  <si>
    <t>ENSG00000157554</t>
  </si>
  <si>
    <t>ERG</t>
  </si>
  <si>
    <t xml:space="preserve">ETS transcription factor ERG </t>
  </si>
  <si>
    <t>ENSG00000157613</t>
  </si>
  <si>
    <t>CREB3L1</t>
  </si>
  <si>
    <t xml:space="preserve">cAMP responsive element binding protein 3 like 1 </t>
  </si>
  <si>
    <t>ENSG00000157680</t>
  </si>
  <si>
    <t>DGKI</t>
  </si>
  <si>
    <t xml:space="preserve">diacylglycerol kinase iota </t>
  </si>
  <si>
    <t>ENSG00000157766</t>
  </si>
  <si>
    <t>ACAN</t>
  </si>
  <si>
    <t xml:space="preserve">aggrecan </t>
  </si>
  <si>
    <t>ENSG00000157782</t>
  </si>
  <si>
    <t>CABP1</t>
  </si>
  <si>
    <t xml:space="preserve">calcium binding protein 1 </t>
  </si>
  <si>
    <t>ENSG00000158270</t>
  </si>
  <si>
    <t>COLEC12</t>
  </si>
  <si>
    <t xml:space="preserve">collectin subfamily member 12 </t>
  </si>
  <si>
    <t>ENSG00000158301</t>
  </si>
  <si>
    <t>GPRASP2</t>
  </si>
  <si>
    <t xml:space="preserve">G protein-coupled receptor associated sorting protein 2 </t>
  </si>
  <si>
    <t>ENSG00000158859</t>
  </si>
  <si>
    <t>ADAMTS4</t>
  </si>
  <si>
    <t xml:space="preserve">ADAM metallopeptidase with thrombospondin type 1 motif 4 </t>
  </si>
  <si>
    <t>ENSG00000158887</t>
  </si>
  <si>
    <t>MPZ</t>
  </si>
  <si>
    <t xml:space="preserve">myelin protein zero </t>
  </si>
  <si>
    <t>ENSG00000158987</t>
  </si>
  <si>
    <t>RAPGEF6</t>
  </si>
  <si>
    <t xml:space="preserve">Rap guanine nucleotide exchange factor 6 </t>
  </si>
  <si>
    <t>ENSG00000159261</t>
  </si>
  <si>
    <t>CLDN14</t>
  </si>
  <si>
    <t xml:space="preserve">claudin 14 </t>
  </si>
  <si>
    <t>ENSG00000159307</t>
  </si>
  <si>
    <t>SCUBE1</t>
  </si>
  <si>
    <t xml:space="preserve">signal peptide, CUB domain and EGF like domain containing 1 </t>
  </si>
  <si>
    <t>ENSG00000159433</t>
  </si>
  <si>
    <t>STARD9</t>
  </si>
  <si>
    <t xml:space="preserve">StAR related lipid transfer domain containing 9 </t>
  </si>
  <si>
    <t>ENSG00000159556</t>
  </si>
  <si>
    <t>ISL2</t>
  </si>
  <si>
    <t xml:space="preserve">ISL LIM homeobox 2 </t>
  </si>
  <si>
    <t>ENSG00000159674</t>
  </si>
  <si>
    <t>SPON2</t>
  </si>
  <si>
    <t xml:space="preserve">spondin 2 </t>
  </si>
  <si>
    <t>ENSG00000159723</t>
  </si>
  <si>
    <t>AGRP</t>
  </si>
  <si>
    <t xml:space="preserve">agouti related neuropeptide </t>
  </si>
  <si>
    <t>ENSG00000159958</t>
  </si>
  <si>
    <t>TNFRSF13C</t>
  </si>
  <si>
    <t xml:space="preserve">TNF receptor superfamily member 13C </t>
  </si>
  <si>
    <t>ENSG00000160013</t>
  </si>
  <si>
    <t>PTGIR</t>
  </si>
  <si>
    <t xml:space="preserve">prostaglandin I2 receptor </t>
  </si>
  <si>
    <t>ENSG00000160097</t>
  </si>
  <si>
    <t>FNDC5</t>
  </si>
  <si>
    <t xml:space="preserve">fibronectin type III domain containing 5 </t>
  </si>
  <si>
    <t>ENSG00000160161</t>
  </si>
  <si>
    <t>CILP2</t>
  </si>
  <si>
    <t xml:space="preserve">cartilage intermediate layer protein 2 </t>
  </si>
  <si>
    <t>ENSG00000160408</t>
  </si>
  <si>
    <t>ST6GALNAC6</t>
  </si>
  <si>
    <t xml:space="preserve">ST6 N-acetylgalactosaminide alpha-2,6-sialyltransferase 6 </t>
  </si>
  <si>
    <t>ENSG00000160539</t>
  </si>
  <si>
    <t>PLPP7</t>
  </si>
  <si>
    <t xml:space="preserve">phospholipid phosphatase 7 (inactive) </t>
  </si>
  <si>
    <t>ENSG00000160654</t>
  </si>
  <si>
    <t>CD3G</t>
  </si>
  <si>
    <t xml:space="preserve">CD3g molecule </t>
  </si>
  <si>
    <t>ENSG00000161180</t>
  </si>
  <si>
    <t>CCDC116</t>
  </si>
  <si>
    <t xml:space="preserve">coiled-coil domain containing 116 </t>
  </si>
  <si>
    <t>ENSG00000161281</t>
  </si>
  <si>
    <t>COX7A1</t>
  </si>
  <si>
    <t xml:space="preserve">cytochrome c oxidase subunit 7A1 </t>
  </si>
  <si>
    <t>ENSG00000161381</t>
  </si>
  <si>
    <t>PLXDC1</t>
  </si>
  <si>
    <t xml:space="preserve">plexin domain containing 1 </t>
  </si>
  <si>
    <t>ENSG00000161405</t>
  </si>
  <si>
    <t>IKZF3</t>
  </si>
  <si>
    <t xml:space="preserve">IKAROS family zinc finger 3 </t>
  </si>
  <si>
    <t>ENSG00000161544</t>
  </si>
  <si>
    <t>CYGB</t>
  </si>
  <si>
    <t xml:space="preserve">cytoglobin </t>
  </si>
  <si>
    <t>ENSG00000161940</t>
  </si>
  <si>
    <t>BCL6B</t>
  </si>
  <si>
    <t xml:space="preserve">BCL6B transcription repressor </t>
  </si>
  <si>
    <t>ENSG00000162267</t>
  </si>
  <si>
    <t>ITIH3</t>
  </si>
  <si>
    <t xml:space="preserve">inter-alpha-trypsin inhibitor heavy chain 3 </t>
  </si>
  <si>
    <t>ENSG00000162367</t>
  </si>
  <si>
    <t>TAL1</t>
  </si>
  <si>
    <t xml:space="preserve">TAL bHLH transcription factor 1, erythroid differentiation factor </t>
  </si>
  <si>
    <t>ENSG00000162374</t>
  </si>
  <si>
    <t>ELAVL4</t>
  </si>
  <si>
    <t xml:space="preserve">ELAV like RNA binding protein 4 </t>
  </si>
  <si>
    <t>ENSG00000162444</t>
  </si>
  <si>
    <t>RBP7</t>
  </si>
  <si>
    <t xml:space="preserve">retinol binding protein 7 </t>
  </si>
  <si>
    <t>ENSG00000162526</t>
  </si>
  <si>
    <t>TSSK3</t>
  </si>
  <si>
    <t xml:space="preserve">testis specific serine kinase 3 </t>
  </si>
  <si>
    <t>ENSG00000162599</t>
  </si>
  <si>
    <t>NFIA</t>
  </si>
  <si>
    <t xml:space="preserve">nuclear factor I A </t>
  </si>
  <si>
    <t>ENSG00000162614</t>
  </si>
  <si>
    <t>NEXN</t>
  </si>
  <si>
    <t xml:space="preserve">nexilin F-actin binding protein </t>
  </si>
  <si>
    <t>ENSG00000162618</t>
  </si>
  <si>
    <t>ADGRL4</t>
  </si>
  <si>
    <t xml:space="preserve">adhesion G protein-coupled receptor L4 </t>
  </si>
  <si>
    <t>ENSG00000162654</t>
  </si>
  <si>
    <t>GBP4</t>
  </si>
  <si>
    <t xml:space="preserve">guanylate binding protein 4 </t>
  </si>
  <si>
    <t>ENSG00000162695</t>
  </si>
  <si>
    <t>SLC30A7</t>
  </si>
  <si>
    <t xml:space="preserve">solute carrier family 30 member 7 </t>
  </si>
  <si>
    <t>ENSG00000162733</t>
  </si>
  <si>
    <t>DDR2</t>
  </si>
  <si>
    <t xml:space="preserve">discoidin domain receptor tyrosine kinase 2 </t>
  </si>
  <si>
    <t>ENSG00000162739</t>
  </si>
  <si>
    <t>SLAMF6</t>
  </si>
  <si>
    <t xml:space="preserve">SLAM family member 6 </t>
  </si>
  <si>
    <t>ENSG00000162745</t>
  </si>
  <si>
    <t>OLFML2B</t>
  </si>
  <si>
    <t xml:space="preserve">olfactomedin like 2B </t>
  </si>
  <si>
    <t>ENSG00000162825</t>
  </si>
  <si>
    <t>NBPF20</t>
  </si>
  <si>
    <t xml:space="preserve">NBPF member 20 </t>
  </si>
  <si>
    <t>ENSG00000162849</t>
  </si>
  <si>
    <t>KIF26B</t>
  </si>
  <si>
    <t xml:space="preserve">kinesin family member 26B </t>
  </si>
  <si>
    <t>ENSG00000162881</t>
  </si>
  <si>
    <t>OXER1</t>
  </si>
  <si>
    <t xml:space="preserve">oxoeicosanoid receptor 1 </t>
  </si>
  <si>
    <t>ENSG00000162882</t>
  </si>
  <si>
    <t>HAAO</t>
  </si>
  <si>
    <t xml:space="preserve">3-hydroxyanthranilate 3,4-dioxygenase </t>
  </si>
  <si>
    <t>ENSG00000162944</t>
  </si>
  <si>
    <t>RFTN2</t>
  </si>
  <si>
    <t xml:space="preserve">raftlin family member 2 </t>
  </si>
  <si>
    <t>ENSG00000162946</t>
  </si>
  <si>
    <t>DISC1</t>
  </si>
  <si>
    <t xml:space="preserve">DISC1 scaffold protein </t>
  </si>
  <si>
    <t>ENSG00000163017</t>
  </si>
  <si>
    <t>ACTG2</t>
  </si>
  <si>
    <t xml:space="preserve">actin gamma 2, smooth muscle </t>
  </si>
  <si>
    <t>ENSG00000163032</t>
  </si>
  <si>
    <t>VSNL1</t>
  </si>
  <si>
    <t xml:space="preserve">visinin like 1 </t>
  </si>
  <si>
    <t>ENSG00000163053</t>
  </si>
  <si>
    <t>SLC16A14</t>
  </si>
  <si>
    <t xml:space="preserve">solute carrier family 16 member 14 </t>
  </si>
  <si>
    <t>ENSG00000163064</t>
  </si>
  <si>
    <t>EN1</t>
  </si>
  <si>
    <t xml:space="preserve">engrailed homeobox 1 </t>
  </si>
  <si>
    <t>ENSG00000163069</t>
  </si>
  <si>
    <t>SGCB</t>
  </si>
  <si>
    <t xml:space="preserve">sarcoglycan beta </t>
  </si>
  <si>
    <t>ENSG00000163071</t>
  </si>
  <si>
    <t>SPATA18</t>
  </si>
  <si>
    <t xml:space="preserve">spermatogenesis associated 18 </t>
  </si>
  <si>
    <t>ENSG00000163072</t>
  </si>
  <si>
    <t>NOSTRIN</t>
  </si>
  <si>
    <t xml:space="preserve">nitric oxide synthase trafficking </t>
  </si>
  <si>
    <t>ENSG00000163106</t>
  </si>
  <si>
    <t>HPGDS</t>
  </si>
  <si>
    <t xml:space="preserve">hematopoietic prostaglandin D synthase </t>
  </si>
  <si>
    <t>ENSG00000163132</t>
  </si>
  <si>
    <t>MSX1</t>
  </si>
  <si>
    <t xml:space="preserve">msh homeobox 1 </t>
  </si>
  <si>
    <t>ENSG00000163145</t>
  </si>
  <si>
    <t>C1QTNF7</t>
  </si>
  <si>
    <t xml:space="preserve">C1q and TNF related 7 </t>
  </si>
  <si>
    <t>ENSG00000163297</t>
  </si>
  <si>
    <t>ANTXR2</t>
  </si>
  <si>
    <t xml:space="preserve">ANTXR cell adhesion molecule 2 </t>
  </si>
  <si>
    <t>ENSG00000163328</t>
  </si>
  <si>
    <t>GPR155</t>
  </si>
  <si>
    <t xml:space="preserve">G protein-coupled receptor 155 </t>
  </si>
  <si>
    <t>ENSG00000163352</t>
  </si>
  <si>
    <t>LENEP</t>
  </si>
  <si>
    <t xml:space="preserve">lens epithelial protein </t>
  </si>
  <si>
    <t>ENSG00000163359</t>
  </si>
  <si>
    <t>COL6A3</t>
  </si>
  <si>
    <t xml:space="preserve">collagen type VI alpha 3 chain </t>
  </si>
  <si>
    <t>ENSG00000163378</t>
  </si>
  <si>
    <t>EOGT</t>
  </si>
  <si>
    <t xml:space="preserve">EGF domain specific O-linked N-acetylglucosamine transferase </t>
  </si>
  <si>
    <t>ENSG00000163428</t>
  </si>
  <si>
    <t>LRRC58</t>
  </si>
  <si>
    <t xml:space="preserve">leucine rich repeat containing 58 </t>
  </si>
  <si>
    <t>ENSG00000163453</t>
  </si>
  <si>
    <t>IGFBP7</t>
  </si>
  <si>
    <t xml:space="preserve">insulin like growth factor binding protein 7 </t>
  </si>
  <si>
    <t>ENSG00000163508</t>
  </si>
  <si>
    <t>EOMES</t>
  </si>
  <si>
    <t xml:space="preserve">eomesodermin </t>
  </si>
  <si>
    <t>ENSG00000163531</t>
  </si>
  <si>
    <t>NFASC</t>
  </si>
  <si>
    <t xml:space="preserve">neurofascin </t>
  </si>
  <si>
    <t>ENSG00000163563</t>
  </si>
  <si>
    <t>MNDA</t>
  </si>
  <si>
    <t xml:space="preserve">myeloid cell nuclear differentiation antigen </t>
  </si>
  <si>
    <t>ENSG00000163565</t>
  </si>
  <si>
    <t>IFI16</t>
  </si>
  <si>
    <t xml:space="preserve">interferon gamma inducible protein 16 </t>
  </si>
  <si>
    <t>ENSG00000163568</t>
  </si>
  <si>
    <t>AIM2</t>
  </si>
  <si>
    <t xml:space="preserve">absent in melanoma 2 </t>
  </si>
  <si>
    <t>ENSG00000163611</t>
  </si>
  <si>
    <t>SPICE1</t>
  </si>
  <si>
    <t xml:space="preserve">spindle and centriole associated protein 1 </t>
  </si>
  <si>
    <t>ENSG00000163637</t>
  </si>
  <si>
    <t>PRICKLE2</t>
  </si>
  <si>
    <t xml:space="preserve">prickle planar cell polarity protein 2 </t>
  </si>
  <si>
    <t>ENSG00000163644</t>
  </si>
  <si>
    <t>PPM1K</t>
  </si>
  <si>
    <t xml:space="preserve">protein phosphatase, Mg2+/Mn2+ dependent 1K </t>
  </si>
  <si>
    <t>ENSG00000163673</t>
  </si>
  <si>
    <t>DCLK3</t>
  </si>
  <si>
    <t xml:space="preserve">doublecortin like kinase 3 </t>
  </si>
  <si>
    <t>ENSG00000163697</t>
  </si>
  <si>
    <t>APBB2</t>
  </si>
  <si>
    <t xml:space="preserve">amyloid beta precursor protein binding family B member 2 </t>
  </si>
  <si>
    <t>ENSG00000163751</t>
  </si>
  <si>
    <t>CPA3</t>
  </si>
  <si>
    <t xml:space="preserve">carboxypeptidase A3 </t>
  </si>
  <si>
    <t>ENSG00000163762</t>
  </si>
  <si>
    <t>TM4SF18</t>
  </si>
  <si>
    <t xml:space="preserve">transmembrane 4 L six family member 18 </t>
  </si>
  <si>
    <t>ENSG00000163806</t>
  </si>
  <si>
    <t>SPDYA</t>
  </si>
  <si>
    <t xml:space="preserve">speedy/RINGO cell cycle regulator family member A </t>
  </si>
  <si>
    <t>ENSG00000163815</t>
  </si>
  <si>
    <t>CLEC3B</t>
  </si>
  <si>
    <t xml:space="preserve">C-type lectin domain family 3 member B </t>
  </si>
  <si>
    <t>ENSG00000163909</t>
  </si>
  <si>
    <t>HEYL</t>
  </si>
  <si>
    <t xml:space="preserve">hes related family bHLH transcription factor with YRPW motif like </t>
  </si>
  <si>
    <t>ENSG00000164035</t>
  </si>
  <si>
    <t>EMCN</t>
  </si>
  <si>
    <t xml:space="preserve">endomucin </t>
  </si>
  <si>
    <t>ENSG00000164038</t>
  </si>
  <si>
    <t>SLC9B2</t>
  </si>
  <si>
    <t xml:space="preserve">solute carrier family 9 member B2 </t>
  </si>
  <si>
    <t>ENSG00000164106</t>
  </si>
  <si>
    <t>SCRG1</t>
  </si>
  <si>
    <t xml:space="preserve">stimulator of chondrogenesis 1 </t>
  </si>
  <si>
    <t>ENSG00000164116</t>
  </si>
  <si>
    <t>GUCY1A1</t>
  </si>
  <si>
    <t xml:space="preserve">guanylate cyclase 1 soluble subunit alpha 1 </t>
  </si>
  <si>
    <t>ENSG00000164120</t>
  </si>
  <si>
    <t>HPGD</t>
  </si>
  <si>
    <t xml:space="preserve">15-hydroxyprostaglandin dehydrogenase </t>
  </si>
  <si>
    <t>ENSG00000164125</t>
  </si>
  <si>
    <t>GASK1B</t>
  </si>
  <si>
    <t xml:space="preserve">golgi associated kinase 1B </t>
  </si>
  <si>
    <t>ENSG00000164161</t>
  </si>
  <si>
    <t>HHIP</t>
  </si>
  <si>
    <t xml:space="preserve">hedgehog interacting protein </t>
  </si>
  <si>
    <t>ENSG00000164176</t>
  </si>
  <si>
    <t>EDIL3</t>
  </si>
  <si>
    <t xml:space="preserve">EGF like repeats and discoidin domains 3 </t>
  </si>
  <si>
    <t>ENSG00000164188</t>
  </si>
  <si>
    <t>RANBP3L</t>
  </si>
  <si>
    <t xml:space="preserve">RAN binding protein 3 like </t>
  </si>
  <si>
    <t>ENSG00000164220</t>
  </si>
  <si>
    <t>F2RL2</t>
  </si>
  <si>
    <t xml:space="preserve">coagulation factor II thrombin receptor like 2 </t>
  </si>
  <si>
    <t>ENSG00000164256</t>
  </si>
  <si>
    <t>PRDM9</t>
  </si>
  <si>
    <t xml:space="preserve">PR/SET domain 9 </t>
  </si>
  <si>
    <t>ENSG00000164283</t>
  </si>
  <si>
    <t>ESM1</t>
  </si>
  <si>
    <t xml:space="preserve">endothelial cell specific molecule 1 </t>
  </si>
  <si>
    <t>ENSG00000164292</t>
  </si>
  <si>
    <t>RHOBTB3</t>
  </si>
  <si>
    <t xml:space="preserve">Rho related BTB domain containing 3 </t>
  </si>
  <si>
    <t>ENSG00000164303</t>
  </si>
  <si>
    <t>ENPP6</t>
  </si>
  <si>
    <t xml:space="preserve">ectonucleotide pyrophosphatase/phosphodiesterase 6 </t>
  </si>
  <si>
    <t>ENSG00000164304</t>
  </si>
  <si>
    <t>CAGE1</t>
  </si>
  <si>
    <t xml:space="preserve">cancer antigen 1 </t>
  </si>
  <si>
    <t>ENSG00000164318</t>
  </si>
  <si>
    <t>EGFLAM</t>
  </si>
  <si>
    <t xml:space="preserve">EGF like, fibronectin type III and laminin G domains </t>
  </si>
  <si>
    <t>ENSG00000164330</t>
  </si>
  <si>
    <t>EBF1</t>
  </si>
  <si>
    <t xml:space="preserve">EBF transcription factor 1 </t>
  </si>
  <si>
    <t>ENSG00000164398</t>
  </si>
  <si>
    <t>ACSL6</t>
  </si>
  <si>
    <t xml:space="preserve">acyl-CoA synthetase long chain family member 6 </t>
  </si>
  <si>
    <t>ENSG00000164440</t>
  </si>
  <si>
    <t>TXLNB</t>
  </si>
  <si>
    <t xml:space="preserve">taxilin beta </t>
  </si>
  <si>
    <t>ENSG00000164484</t>
  </si>
  <si>
    <t>TMEM200A</t>
  </si>
  <si>
    <t xml:space="preserve">transmembrane protein 200A </t>
  </si>
  <si>
    <t>ENSG00000164485</t>
  </si>
  <si>
    <t>IL22RA2</t>
  </si>
  <si>
    <t xml:space="preserve">interleukin 22 receptor subunit alpha 2 </t>
  </si>
  <si>
    <t>ENSG00000164591</t>
  </si>
  <si>
    <t>MYOZ3</t>
  </si>
  <si>
    <t xml:space="preserve">myozenin 3 </t>
  </si>
  <si>
    <t>ENSG00000164604</t>
  </si>
  <si>
    <t>GPR85</t>
  </si>
  <si>
    <t xml:space="preserve">G protein-coupled receptor 85 </t>
  </si>
  <si>
    <t>ENSG00000164692</t>
  </si>
  <si>
    <t>COL1A2</t>
  </si>
  <si>
    <t xml:space="preserve">collagen type I alpha 2 chain </t>
  </si>
  <si>
    <t>ENSG00000164694</t>
  </si>
  <si>
    <t>FNDC1</t>
  </si>
  <si>
    <t xml:space="preserve">fibronectin type III domain containing 1 </t>
  </si>
  <si>
    <t>ENSG00000164707</t>
  </si>
  <si>
    <t>SLC13A4</t>
  </si>
  <si>
    <t xml:space="preserve">solute carrier family 13 member 4 </t>
  </si>
  <si>
    <t>ENSG00000164741</t>
  </si>
  <si>
    <t>DLC1</t>
  </si>
  <si>
    <t xml:space="preserve">DLC1 Rho GTPase activating protein </t>
  </si>
  <si>
    <t>ENSG00000164879</t>
  </si>
  <si>
    <t>CA3</t>
  </si>
  <si>
    <t xml:space="preserve">carbonic anhydrase 3 </t>
  </si>
  <si>
    <t>ENSG00000164933</t>
  </si>
  <si>
    <t>SLC25A32</t>
  </si>
  <si>
    <t xml:space="preserve">solute carrier family 25 member 32 </t>
  </si>
  <si>
    <t>ENSG00000165076</t>
  </si>
  <si>
    <t>PRSS37</t>
  </si>
  <si>
    <t xml:space="preserve">serine protease 37 </t>
  </si>
  <si>
    <t>ENSG00000165181</t>
  </si>
  <si>
    <t>SHOC1</t>
  </si>
  <si>
    <t xml:space="preserve">shortage in chiasmata 1 </t>
  </si>
  <si>
    <t>ENSG00000165338</t>
  </si>
  <si>
    <t>HECTD2</t>
  </si>
  <si>
    <t xml:space="preserve">HECT domain E3 ubiquitin protein ligase 2 </t>
  </si>
  <si>
    <t>ENSG00000165379</t>
  </si>
  <si>
    <t>LRFN5</t>
  </si>
  <si>
    <t xml:space="preserve">leucine rich repeat and fibronectin type III domain containing 5 </t>
  </si>
  <si>
    <t>ENSG00000165409</t>
  </si>
  <si>
    <t>TSHR</t>
  </si>
  <si>
    <t xml:space="preserve">thyroid stimulating hormone receptor </t>
  </si>
  <si>
    <t>ENSG00000165424</t>
  </si>
  <si>
    <t>ZCCHC24</t>
  </si>
  <si>
    <t xml:space="preserve">zinc finger CCHC-type containing 24 </t>
  </si>
  <si>
    <t>ENSG00000165495</t>
  </si>
  <si>
    <t>PKNOX2</t>
  </si>
  <si>
    <t xml:space="preserve">PBX/knotted 1 homeobox 2 </t>
  </si>
  <si>
    <t>ENSG00000165617</t>
  </si>
  <si>
    <t>DACT1</t>
  </si>
  <si>
    <t xml:space="preserve">dishevelled binding antagonist of beta catenin 1 </t>
  </si>
  <si>
    <t>ENSG00000165633</t>
  </si>
  <si>
    <t>VSTM4</t>
  </si>
  <si>
    <t xml:space="preserve">V-set and transmembrane domain containing 4 </t>
  </si>
  <si>
    <t>ENSG00000165682</t>
  </si>
  <si>
    <t>CLEC1B</t>
  </si>
  <si>
    <t xml:space="preserve">C-type lectin domain family 1 member B </t>
  </si>
  <si>
    <t>ENSG00000165757</t>
  </si>
  <si>
    <t>JCAD</t>
  </si>
  <si>
    <t xml:space="preserve">junctional cadherin 5 associated </t>
  </si>
  <si>
    <t>ENSG00000165837</t>
  </si>
  <si>
    <t>ERICH6B</t>
  </si>
  <si>
    <t>ENSG00000165995</t>
  </si>
  <si>
    <t>CACNB2</t>
  </si>
  <si>
    <t xml:space="preserve">calcium voltage-gated channel auxiliary subunit beta 2 </t>
  </si>
  <si>
    <t>ENSG00000166033</t>
  </si>
  <si>
    <t>HTRA1</t>
  </si>
  <si>
    <t xml:space="preserve">HtrA serine peptidase 1 </t>
  </si>
  <si>
    <t>ENSG00000166086</t>
  </si>
  <si>
    <t>JAM3</t>
  </si>
  <si>
    <t xml:space="preserve">junctional adhesion molecule 3 </t>
  </si>
  <si>
    <t>ENSG00000166147</t>
  </si>
  <si>
    <t>FBN1</t>
  </si>
  <si>
    <t xml:space="preserve">fibrillin 1 </t>
  </si>
  <si>
    <t>ENSG00000166148</t>
  </si>
  <si>
    <t>AVPR1A</t>
  </si>
  <si>
    <t xml:space="preserve">arginine vasopressin receptor 1A </t>
  </si>
  <si>
    <t>ENSG00000166250</t>
  </si>
  <si>
    <t>CLMP</t>
  </si>
  <si>
    <t xml:space="preserve">CXADR like membrane protein </t>
  </si>
  <si>
    <t>ENSG00000166275</t>
  </si>
  <si>
    <t>BORCS7</t>
  </si>
  <si>
    <t xml:space="preserve">BLOC-1 related complex subunit 7 </t>
  </si>
  <si>
    <t>ENSG00000166317</t>
  </si>
  <si>
    <t>SYNPO2L</t>
  </si>
  <si>
    <t xml:space="preserve">synaptopodin 2 like </t>
  </si>
  <si>
    <t>ENSG00000166341</t>
  </si>
  <si>
    <t>DCHS1</t>
  </si>
  <si>
    <t xml:space="preserve">dachsous cadherin-related 1 </t>
  </si>
  <si>
    <t>ENSG00000166342</t>
  </si>
  <si>
    <t>NETO1</t>
  </si>
  <si>
    <t xml:space="preserve">neuropilin and tolloid like 1 </t>
  </si>
  <si>
    <t>ENSG00000166343</t>
  </si>
  <si>
    <t>MSS51</t>
  </si>
  <si>
    <t xml:space="preserve">MSS51 mitochondrial translational activator </t>
  </si>
  <si>
    <t>ENSG00000166482</t>
  </si>
  <si>
    <t>MFAP4</t>
  </si>
  <si>
    <t xml:space="preserve">microfibril associated protein 4 </t>
  </si>
  <si>
    <t>ENSG00000166664</t>
  </si>
  <si>
    <t>CHRFAM7A</t>
  </si>
  <si>
    <t xml:space="preserve">CHRNA7 (exons 5-10) and FAM7A (exons A-E) fusion </t>
  </si>
  <si>
    <t>ENSG00000166743</t>
  </si>
  <si>
    <t>ACSM1</t>
  </si>
  <si>
    <t xml:space="preserve">acyl-CoA synthetase medium chain family member 1 </t>
  </si>
  <si>
    <t>ENSG00000166762</t>
  </si>
  <si>
    <t>CATSPER2</t>
  </si>
  <si>
    <t xml:space="preserve">cation channel sperm associated 2 </t>
  </si>
  <si>
    <t>ENSG00000166793</t>
  </si>
  <si>
    <t>YPEL4</t>
  </si>
  <si>
    <t xml:space="preserve">yippee like 4 </t>
  </si>
  <si>
    <t>ENSG00000166800</t>
  </si>
  <si>
    <t>LDHAL6A</t>
  </si>
  <si>
    <t xml:space="preserve">lactate dehydrogenase A like 6A </t>
  </si>
  <si>
    <t>ENSG00000166819</t>
  </si>
  <si>
    <t>PLIN1</t>
  </si>
  <si>
    <t xml:space="preserve">perilipin 1 </t>
  </si>
  <si>
    <t>ENSG00000166863</t>
  </si>
  <si>
    <t>TAC3</t>
  </si>
  <si>
    <t xml:space="preserve">tachykinin precursor 3 </t>
  </si>
  <si>
    <t>ENSG00000166923</t>
  </si>
  <si>
    <t>GREM1</t>
  </si>
  <si>
    <t xml:space="preserve">gremlin 1, DAN family BMP antagonist </t>
  </si>
  <si>
    <t>ENSG00000166927</t>
  </si>
  <si>
    <t>MS4A7</t>
  </si>
  <si>
    <t xml:space="preserve">membrane spanning 4-domains A7 </t>
  </si>
  <si>
    <t>ENSG00000166928</t>
  </si>
  <si>
    <t>MS4A14</t>
  </si>
  <si>
    <t xml:space="preserve">membrane spanning 4-domains A14 </t>
  </si>
  <si>
    <t>ENSG00000166963</t>
  </si>
  <si>
    <t>MAP1A</t>
  </si>
  <si>
    <t xml:space="preserve">microtubule associated protein 1A </t>
  </si>
  <si>
    <t>ENSG00000167077</t>
  </si>
  <si>
    <t>MEI1</t>
  </si>
  <si>
    <t xml:space="preserve">meiotic double-stranded break formation protein 1 </t>
  </si>
  <si>
    <t>ENSG00000167100</t>
  </si>
  <si>
    <t>SAMD14</t>
  </si>
  <si>
    <t xml:space="preserve">sterile alpha motif domain containing 14 </t>
  </si>
  <si>
    <t>ENSG00000167210</t>
  </si>
  <si>
    <t>LOXHD1</t>
  </si>
  <si>
    <t xml:space="preserve">lipoxygenase homology domains 1 </t>
  </si>
  <si>
    <t>ENSG00000167332</t>
  </si>
  <si>
    <t>OR51E2</t>
  </si>
  <si>
    <t xml:space="preserve">olfactory receptor family 51 subfamily E member 2 </t>
  </si>
  <si>
    <t>ENSG00000167371</t>
  </si>
  <si>
    <t>PRRT2</t>
  </si>
  <si>
    <t xml:space="preserve">proline rich transmembrane protein 2 </t>
  </si>
  <si>
    <t>ENSG00000167601</t>
  </si>
  <si>
    <t>AXL</t>
  </si>
  <si>
    <t xml:space="preserve">AXL receptor tyrosine kinase </t>
  </si>
  <si>
    <t>ENSG00000167676</t>
  </si>
  <si>
    <t>PLIN4</t>
  </si>
  <si>
    <t xml:space="preserve">perilipin 4 </t>
  </si>
  <si>
    <t>ENSG00000167680</t>
  </si>
  <si>
    <t>SEMA6B</t>
  </si>
  <si>
    <t xml:space="preserve">semaphorin 6B </t>
  </si>
  <si>
    <t>ENSG00000167766</t>
  </si>
  <si>
    <t>ZNF83</t>
  </si>
  <si>
    <t xml:space="preserve">zinc finger protein 83 </t>
  </si>
  <si>
    <t>ENSG00000167984</t>
  </si>
  <si>
    <t>NLRC3</t>
  </si>
  <si>
    <t xml:space="preserve">NLR family CARD domain containing 3 </t>
  </si>
  <si>
    <t>ENSG00000168016</t>
  </si>
  <si>
    <t>TRANK1</t>
  </si>
  <si>
    <t xml:space="preserve">tetratricopeptide repeat and ankyrin repeat containing 1 </t>
  </si>
  <si>
    <t>ENSG00000168032</t>
  </si>
  <si>
    <t>ENTPD3</t>
  </si>
  <si>
    <t xml:space="preserve">ectonucleoside triphosphate diphosphohydrolase 3 </t>
  </si>
  <si>
    <t>ENSG00000168065</t>
  </si>
  <si>
    <t>SLC22A11</t>
  </si>
  <si>
    <t xml:space="preserve">solute carrier family 22 member 11 </t>
  </si>
  <si>
    <t>ENSG00000168116</t>
  </si>
  <si>
    <t>KIAA1586</t>
  </si>
  <si>
    <t xml:space="preserve">KIAA1586 </t>
  </si>
  <si>
    <t>ENSG00000168229</t>
  </si>
  <si>
    <t>PTGDR</t>
  </si>
  <si>
    <t xml:space="preserve">prostaglandin D2 receptor </t>
  </si>
  <si>
    <t>ENSG00000168386</t>
  </si>
  <si>
    <t>FILIP1L</t>
  </si>
  <si>
    <t xml:space="preserve">filamin A interacting protein 1 like </t>
  </si>
  <si>
    <t>ENSG00000168404</t>
  </si>
  <si>
    <t>MLKL</t>
  </si>
  <si>
    <t xml:space="preserve">mixed lineage kinase domain like pseudokinase </t>
  </si>
  <si>
    <t>ENSG00000168542</t>
  </si>
  <si>
    <t>COL3A1</t>
  </si>
  <si>
    <t xml:space="preserve">collagen type III alpha 1 chain </t>
  </si>
  <si>
    <t>ENSG00000168621</t>
  </si>
  <si>
    <t>GDNF</t>
  </si>
  <si>
    <t xml:space="preserve">glial cell derived neurotrophic factor </t>
  </si>
  <si>
    <t>ENSG00000168675</t>
  </si>
  <si>
    <t>LDLRAD4</t>
  </si>
  <si>
    <t xml:space="preserve">low density lipoprotein receptor class A domain containing 4 </t>
  </si>
  <si>
    <t>ENSG00000168679</t>
  </si>
  <si>
    <t>SLC16A4</t>
  </si>
  <si>
    <t xml:space="preserve">solute carrier family 16 member 4 </t>
  </si>
  <si>
    <t>ENSG00000168785</t>
  </si>
  <si>
    <t>TSPAN5</t>
  </si>
  <si>
    <t xml:space="preserve">tetraspanin 5 </t>
  </si>
  <si>
    <t>ENSG00000168807</t>
  </si>
  <si>
    <t>SNTB2</t>
  </si>
  <si>
    <t xml:space="preserve">syntrophin beta 2 </t>
  </si>
  <si>
    <t>ENSG00000168918</t>
  </si>
  <si>
    <t>INPP5D</t>
  </si>
  <si>
    <t xml:space="preserve">inositol polyphosphate-5-phosphatase D </t>
  </si>
  <si>
    <t>ENSG00000169071</t>
  </si>
  <si>
    <t>ROR2</t>
  </si>
  <si>
    <t xml:space="preserve">receptor tyrosine kinase like orphan receptor 2 </t>
  </si>
  <si>
    <t>ENSG00000169203</t>
  </si>
  <si>
    <t>NPIPB12</t>
  </si>
  <si>
    <t xml:space="preserve">nuclear pore complex interacting protein family member B12 </t>
  </si>
  <si>
    <t>ENSG00000169239</t>
  </si>
  <si>
    <t>CA5B</t>
  </si>
  <si>
    <t xml:space="preserve">carbonic anhydrase 5B </t>
  </si>
  <si>
    <t>ENSG00000169246</t>
  </si>
  <si>
    <t>NPIPB3</t>
  </si>
  <si>
    <t xml:space="preserve">nuclear pore complex interacting protein family member B3 </t>
  </si>
  <si>
    <t>ENSG00000169314</t>
  </si>
  <si>
    <t>C22orf15</t>
  </si>
  <si>
    <t>ENSG00000169330</t>
  </si>
  <si>
    <t>MINAR1</t>
  </si>
  <si>
    <t xml:space="preserve">membrane integral NOTCH2 associated receptor 1 </t>
  </si>
  <si>
    <t>ENSG00000169507</t>
  </si>
  <si>
    <t>SLC38A11</t>
  </si>
  <si>
    <t xml:space="preserve">solute carrier family 38 member 11 </t>
  </si>
  <si>
    <t>ENSG00000169554</t>
  </si>
  <si>
    <t>ZEB2</t>
  </si>
  <si>
    <t xml:space="preserve">zinc finger E-box binding homeobox 2 </t>
  </si>
  <si>
    <t>ENSG00000169604</t>
  </si>
  <si>
    <t>ANTXR1</t>
  </si>
  <si>
    <t xml:space="preserve">ANTXR cell adhesion molecule 1 </t>
  </si>
  <si>
    <t>ENSG00000169744</t>
  </si>
  <si>
    <t>LDB2</t>
  </si>
  <si>
    <t xml:space="preserve">LIM domain binding 2 </t>
  </si>
  <si>
    <t>ENSG00000169906</t>
  </si>
  <si>
    <t>S100G</t>
  </si>
  <si>
    <t xml:space="preserve">S100 calcium binding protein G </t>
  </si>
  <si>
    <t>ENSG00000169946</t>
  </si>
  <si>
    <t>ZFPM2</t>
  </si>
  <si>
    <t xml:space="preserve">zinc finger protein, FOG family member 2 </t>
  </si>
  <si>
    <t>ENSG00000170092</t>
  </si>
  <si>
    <t>SPDYE5</t>
  </si>
  <si>
    <t xml:space="preserve">speedy/RINGO cell cycle regulator family member E5 </t>
  </si>
  <si>
    <t>ENSG00000170262</t>
  </si>
  <si>
    <t>MRAP</t>
  </si>
  <si>
    <t xml:space="preserve">melanocortin 2 receptor accessory protein </t>
  </si>
  <si>
    <t>ENSG00000170323</t>
  </si>
  <si>
    <t>FABP4</t>
  </si>
  <si>
    <t xml:space="preserve">fatty acid binding protein 4 </t>
  </si>
  <si>
    <t>ENSG00000170476</t>
  </si>
  <si>
    <t>MZB1</t>
  </si>
  <si>
    <t xml:space="preserve">marginal zone B and B1 cell specific protein </t>
  </si>
  <si>
    <t>ENSG00000170482</t>
  </si>
  <si>
    <t>SLC23A1</t>
  </si>
  <si>
    <t xml:space="preserve">solute carrier family 23 member 1 </t>
  </si>
  <si>
    <t>ENSG00000170542</t>
  </si>
  <si>
    <t>SERPINB9</t>
  </si>
  <si>
    <t xml:space="preserve">serpin family B member 9 </t>
  </si>
  <si>
    <t>ENSG00000170561</t>
  </si>
  <si>
    <t>IRX2</t>
  </si>
  <si>
    <t xml:space="preserve">iroquois homeobox 2 </t>
  </si>
  <si>
    <t>ENSG00000170624</t>
  </si>
  <si>
    <t>SGCD</t>
  </si>
  <si>
    <t xml:space="preserve">sarcoglycan delta </t>
  </si>
  <si>
    <t>ENSG00000170790</t>
  </si>
  <si>
    <t>OR10A2</t>
  </si>
  <si>
    <t xml:space="preserve">olfactory receptor family 10 subfamily A member 2 </t>
  </si>
  <si>
    <t>ENSG00000170801</t>
  </si>
  <si>
    <t>HTRA3</t>
  </si>
  <si>
    <t xml:space="preserve">HtrA serine peptidase 3 </t>
  </si>
  <si>
    <t>ENSG00000170890</t>
  </si>
  <si>
    <t>PLA2G1B</t>
  </si>
  <si>
    <t xml:space="preserve">phospholipase A2 group IB </t>
  </si>
  <si>
    <t>ENSG00000170915</t>
  </si>
  <si>
    <t>PAQR8</t>
  </si>
  <si>
    <t xml:space="preserve">progestin and adipoQ receptor family member 8 </t>
  </si>
  <si>
    <t>ENSG00000170961</t>
  </si>
  <si>
    <t>HAS2</t>
  </si>
  <si>
    <t xml:space="preserve">hyaluronan synthase 2 </t>
  </si>
  <si>
    <t>ENSG00000170962</t>
  </si>
  <si>
    <t>PDGFD</t>
  </si>
  <si>
    <t xml:space="preserve">platelet derived growth factor D </t>
  </si>
  <si>
    <t>ENSG00000170989</t>
  </si>
  <si>
    <t>S1PR1</t>
  </si>
  <si>
    <t xml:space="preserve">sphingosine-1-phosphate receptor 1 </t>
  </si>
  <si>
    <t>ENSG00000171016</t>
  </si>
  <si>
    <t>PYGO1</t>
  </si>
  <si>
    <t xml:space="preserve">pygopus family PHD finger 1 </t>
  </si>
  <si>
    <t>ENSG00000171056</t>
  </si>
  <si>
    <t>SOX7</t>
  </si>
  <si>
    <t xml:space="preserve">SRY-box transcription factor 7 </t>
  </si>
  <si>
    <t>ENSG00000171105</t>
  </si>
  <si>
    <t>INSR</t>
  </si>
  <si>
    <t xml:space="preserve">insulin receptor </t>
  </si>
  <si>
    <t>ENSG00000171115</t>
  </si>
  <si>
    <t>GIMAP8</t>
  </si>
  <si>
    <t xml:space="preserve">GTPase, IMAP family member 8 </t>
  </si>
  <si>
    <t>ENSG00000171189</t>
  </si>
  <si>
    <t>GRIK1</t>
  </si>
  <si>
    <t xml:space="preserve">glutamate ionotropic receptor kainate type subunit 1 </t>
  </si>
  <si>
    <t>ENSG00000171217</t>
  </si>
  <si>
    <t>CLDN20</t>
  </si>
  <si>
    <t xml:space="preserve">claudin 20 </t>
  </si>
  <si>
    <t>ENSG00000171246</t>
  </si>
  <si>
    <t>NPTX1</t>
  </si>
  <si>
    <t xml:space="preserve">neuronal pentraxin 1 </t>
  </si>
  <si>
    <t>ENSG00000171444</t>
  </si>
  <si>
    <t>MCC</t>
  </si>
  <si>
    <t xml:space="preserve">MCC regulator of WNT signaling pathway </t>
  </si>
  <si>
    <t>ENSG00000171462</t>
  </si>
  <si>
    <t>DLK2</t>
  </si>
  <si>
    <t xml:space="preserve">delta like non-canonical Notch ligand 2 </t>
  </si>
  <si>
    <t>ENSG00000171476</t>
  </si>
  <si>
    <t>HOPX</t>
  </si>
  <si>
    <t xml:space="preserve">HOP homeobox </t>
  </si>
  <si>
    <t>ENSG00000171488</t>
  </si>
  <si>
    <t>LRRC8C</t>
  </si>
  <si>
    <t xml:space="preserve">leucine rich repeat containing 8 VRAC subunit C </t>
  </si>
  <si>
    <t>ENSG00000171495</t>
  </si>
  <si>
    <t>MROH2B</t>
  </si>
  <si>
    <t xml:space="preserve">maestro heat like repeat family member 2B </t>
  </si>
  <si>
    <t>ENSG00000171502</t>
  </si>
  <si>
    <t>COL24A1</t>
  </si>
  <si>
    <t xml:space="preserve">collagen type XXIV alpha 1 chain </t>
  </si>
  <si>
    <t>ENSG00000171561</t>
  </si>
  <si>
    <t>OR2AT4</t>
  </si>
  <si>
    <t xml:space="preserve">olfactory receptor family 2 subfamily AT member 4 </t>
  </si>
  <si>
    <t>ENSG00000171657</t>
  </si>
  <si>
    <t>GPR82</t>
  </si>
  <si>
    <t xml:space="preserve">G protein-coupled receptor 82 </t>
  </si>
  <si>
    <t>ENSG00000171659</t>
  </si>
  <si>
    <t>GPR34</t>
  </si>
  <si>
    <t xml:space="preserve">G protein-coupled receptor 34 </t>
  </si>
  <si>
    <t>ENSG00000171766</t>
  </si>
  <si>
    <t>GATM</t>
  </si>
  <si>
    <t xml:space="preserve">glycine amidinotransferase </t>
  </si>
  <si>
    <t>ENSG00000171791</t>
  </si>
  <si>
    <t>BCL2</t>
  </si>
  <si>
    <t xml:space="preserve">BCL2 apoptosis regulator </t>
  </si>
  <si>
    <t>ENSG00000171812</t>
  </si>
  <si>
    <t>COL8A2</t>
  </si>
  <si>
    <t xml:space="preserve">collagen type VIII alpha 2 chain </t>
  </si>
  <si>
    <t>ENSG00000171817</t>
  </si>
  <si>
    <t>ZNF540</t>
  </si>
  <si>
    <t xml:space="preserve">zinc finger protein 540 </t>
  </si>
  <si>
    <t>ENSG00000171864</t>
  </si>
  <si>
    <t>PRND</t>
  </si>
  <si>
    <t xml:space="preserve">prion like protein doppel </t>
  </si>
  <si>
    <t>ENSG00000171951</t>
  </si>
  <si>
    <t>SCG2</t>
  </si>
  <si>
    <t xml:space="preserve">secretogranin II </t>
  </si>
  <si>
    <t>ENSG00000172061</t>
  </si>
  <si>
    <t>LRRC15</t>
  </si>
  <si>
    <t xml:space="preserve">leucine rich repeat containing 15 </t>
  </si>
  <si>
    <t>ENSG00000172156</t>
  </si>
  <si>
    <t>CCL11</t>
  </si>
  <si>
    <t xml:space="preserve">C-C motif chemokine ligand 11 </t>
  </si>
  <si>
    <t>ENSG00000172236</t>
  </si>
  <si>
    <t>TPSAB1</t>
  </si>
  <si>
    <t xml:space="preserve">tryptase alpha/beta 1 </t>
  </si>
  <si>
    <t>ENSG00000172243</t>
  </si>
  <si>
    <t>CLEC7A</t>
  </si>
  <si>
    <t xml:space="preserve">C-type lectin domain containing 7A </t>
  </si>
  <si>
    <t>ENSG00000172247</t>
  </si>
  <si>
    <t>C1QTNF4</t>
  </si>
  <si>
    <t xml:space="preserve">C1q and TNF related 4 </t>
  </si>
  <si>
    <t>ENSG00000172349</t>
  </si>
  <si>
    <t>IL16</t>
  </si>
  <si>
    <t xml:space="preserve">interleukin 16 </t>
  </si>
  <si>
    <t>ENSG00000172403</t>
  </si>
  <si>
    <t>SYNPO2</t>
  </si>
  <si>
    <t xml:space="preserve">synaptopodin 2 </t>
  </si>
  <si>
    <t>ENSG00000172404</t>
  </si>
  <si>
    <t>DNAJB7</t>
  </si>
  <si>
    <t xml:space="preserve">DnaJ heat shock protein family (Hsp40) member B7 </t>
  </si>
  <si>
    <t>ENSG00000172716</t>
  </si>
  <si>
    <t>SLFN11</t>
  </si>
  <si>
    <t xml:space="preserve">schlafen family member 11 </t>
  </si>
  <si>
    <t>ENSG00000172724</t>
  </si>
  <si>
    <t>CCL19</t>
  </si>
  <si>
    <t xml:space="preserve">C-C motif chemokine ligand 19 </t>
  </si>
  <si>
    <t>ENSG00000172985</t>
  </si>
  <si>
    <t>SH3RF3</t>
  </si>
  <si>
    <t xml:space="preserve">SH3 domain containing ring finger 3 </t>
  </si>
  <si>
    <t>ENSG00000172986</t>
  </si>
  <si>
    <t>GXYLT2</t>
  </si>
  <si>
    <t xml:space="preserve">glucoside xylosyltransferase 2 </t>
  </si>
  <si>
    <t>ENSG00000173114</t>
  </si>
  <si>
    <t>LRRN3</t>
  </si>
  <si>
    <t xml:space="preserve">leucine rich repeat neuronal 3 </t>
  </si>
  <si>
    <t>ENSG00000173200</t>
  </si>
  <si>
    <t>PARP15</t>
  </si>
  <si>
    <t xml:space="preserve">poly(ADP-ribose) polymerase family member 15 </t>
  </si>
  <si>
    <t>ENSG00000173208</t>
  </si>
  <si>
    <t>ABCD2</t>
  </si>
  <si>
    <t xml:space="preserve">ATP binding cassette subfamily D member 2 </t>
  </si>
  <si>
    <t>ENSG00000173210</t>
  </si>
  <si>
    <t>ABLIM3</t>
  </si>
  <si>
    <t xml:space="preserve">actin binding LIM protein family member 3 </t>
  </si>
  <si>
    <t>ENSG00000173221</t>
  </si>
  <si>
    <t>GLRX</t>
  </si>
  <si>
    <t xml:space="preserve">glutaredoxin </t>
  </si>
  <si>
    <t>ENSG00000173376</t>
  </si>
  <si>
    <t>NDNF</t>
  </si>
  <si>
    <t xml:space="preserve">neuron derived neurotrophic factor </t>
  </si>
  <si>
    <t>ENSG00000173421</t>
  </si>
  <si>
    <t>CCDC36</t>
  </si>
  <si>
    <t xml:space="preserve">coiled-coil domain containing 36 </t>
  </si>
  <si>
    <t>ENSG00000173678</t>
  </si>
  <si>
    <t>SPDYE2B</t>
  </si>
  <si>
    <t xml:space="preserve">speedy/RINGO cell cycle regulator family member E2B </t>
  </si>
  <si>
    <t>ENSG00000173875</t>
  </si>
  <si>
    <t>ZNF791</t>
  </si>
  <si>
    <t xml:space="preserve">zinc finger protein 791 </t>
  </si>
  <si>
    <t>ENSG00000173918</t>
  </si>
  <si>
    <t>C1QTNF1</t>
  </si>
  <si>
    <t xml:space="preserve">C1q and TNF related 1 </t>
  </si>
  <si>
    <t>ENSG00000174059</t>
  </si>
  <si>
    <t>CD34</t>
  </si>
  <si>
    <t xml:space="preserve">CD34 molecule </t>
  </si>
  <si>
    <t>ENSG00000174099</t>
  </si>
  <si>
    <t>MSRB3</t>
  </si>
  <si>
    <t xml:space="preserve">methionine sulfoxide reductase B3 </t>
  </si>
  <si>
    <t>ENSG00000174123</t>
  </si>
  <si>
    <t>TLR10</t>
  </si>
  <si>
    <t xml:space="preserve">toll like receptor 10 </t>
  </si>
  <si>
    <t>ENSG00000174175</t>
  </si>
  <si>
    <t>SELP</t>
  </si>
  <si>
    <t xml:space="preserve">selectin P </t>
  </si>
  <si>
    <t>ENSG00000174225</t>
  </si>
  <si>
    <t>ARL13A</t>
  </si>
  <si>
    <t xml:space="preserve">ADP ribosylation factor like GTPase 13A </t>
  </si>
  <si>
    <t>ENSG00000174429</t>
  </si>
  <si>
    <t>ABRA</t>
  </si>
  <si>
    <t xml:space="preserve">actin binding Rho activating protein </t>
  </si>
  <si>
    <t>ENSG00000174469</t>
  </si>
  <si>
    <t>CNTNAP2</t>
  </si>
  <si>
    <t xml:space="preserve">contactin associated protein 2 </t>
  </si>
  <si>
    <t>ENSG00000174483</t>
  </si>
  <si>
    <t>BBS1</t>
  </si>
  <si>
    <t xml:space="preserve">Bardet-Biedl syndrome 1 </t>
  </si>
  <si>
    <t>ENSG00000174501</t>
  </si>
  <si>
    <t>ANKRD36C</t>
  </si>
  <si>
    <t xml:space="preserve">ankyrin repeat domain 36C </t>
  </si>
  <si>
    <t>ENSG00000174640</t>
  </si>
  <si>
    <t>SLCO2A1</t>
  </si>
  <si>
    <t xml:space="preserve">solute carrier organic anion transporter family member 2A1 </t>
  </si>
  <si>
    <t>ENSG00000174740</t>
  </si>
  <si>
    <t>PABPC5</t>
  </si>
  <si>
    <t xml:space="preserve">poly(A) binding protein cytoplasmic 5 </t>
  </si>
  <si>
    <t>ENSG00000174749</t>
  </si>
  <si>
    <t>FAM241A</t>
  </si>
  <si>
    <t xml:space="preserve">family with sequence similarity 241 member A </t>
  </si>
  <si>
    <t>ENSG00000174804</t>
  </si>
  <si>
    <t>FZD4</t>
  </si>
  <si>
    <t xml:space="preserve">frizzled class receptor 4 </t>
  </si>
  <si>
    <t>ENSG00000174842</t>
  </si>
  <si>
    <t>GLMN</t>
  </si>
  <si>
    <t xml:space="preserve">glomulin, FKBP associated protein </t>
  </si>
  <si>
    <t>ENSG00000174944</t>
  </si>
  <si>
    <t>P2RY14</t>
  </si>
  <si>
    <t xml:space="preserve">purinergic receptor P2Y14 </t>
  </si>
  <si>
    <t>ENSG00000174946</t>
  </si>
  <si>
    <t>GPR171</t>
  </si>
  <si>
    <t xml:space="preserve">G protein-coupled receptor 171 </t>
  </si>
  <si>
    <t>ENSG00000175206</t>
  </si>
  <si>
    <t>NPPA</t>
  </si>
  <si>
    <t xml:space="preserve">natriuretic peptide A </t>
  </si>
  <si>
    <t>ENSG00000175262</t>
  </si>
  <si>
    <t>C1orf127</t>
  </si>
  <si>
    <t>ENSG00000175356</t>
  </si>
  <si>
    <t>SCUBE2</t>
  </si>
  <si>
    <t xml:space="preserve">signal peptide, CUB domain and EGF like domain containing 2 </t>
  </si>
  <si>
    <t>ENSG00000175600</t>
  </si>
  <si>
    <t>SUGCT</t>
  </si>
  <si>
    <t xml:space="preserve">succinyl-CoA:glutarate-CoA transferase </t>
  </si>
  <si>
    <t>ENSG00000175820</t>
  </si>
  <si>
    <t>CCDC168</t>
  </si>
  <si>
    <t>ENSG00000175857</t>
  </si>
  <si>
    <t>GAPT</t>
  </si>
  <si>
    <t xml:space="preserve">GRB2 binding adaptor protein, transmembrane </t>
  </si>
  <si>
    <t>ENSG00000175899</t>
  </si>
  <si>
    <t>A2M</t>
  </si>
  <si>
    <t xml:space="preserve">alpha-2-macroglobulin </t>
  </si>
  <si>
    <t>ENSG00000176029</t>
  </si>
  <si>
    <t>C11orf16</t>
  </si>
  <si>
    <t>ENSG00000176358</t>
  </si>
  <si>
    <t>TAC4</t>
  </si>
  <si>
    <t xml:space="preserve">tachykinin precursor 4 </t>
  </si>
  <si>
    <t>ENSG00000176435</t>
  </si>
  <si>
    <t>CLEC14A</t>
  </si>
  <si>
    <t xml:space="preserve">C-type lectin domain containing 14A </t>
  </si>
  <si>
    <t>ENSG00000176438</t>
  </si>
  <si>
    <t>SYNE3</t>
  </si>
  <si>
    <t xml:space="preserve">spectrin repeat containing nuclear envelope family member 3 </t>
  </si>
  <si>
    <t>ENSG00000176678</t>
  </si>
  <si>
    <t>FOXL1</t>
  </si>
  <si>
    <t xml:space="preserve">forkhead box L1 </t>
  </si>
  <si>
    <t>ENSG00000176692</t>
  </si>
  <si>
    <t>FOXC2</t>
  </si>
  <si>
    <t xml:space="preserve">forkhead box C2 </t>
  </si>
  <si>
    <t>ENSG00000176971</t>
  </si>
  <si>
    <t>FIBIN</t>
  </si>
  <si>
    <t xml:space="preserve">fin bud initiation factor homolog </t>
  </si>
  <si>
    <t>ENSG00000177363</t>
  </si>
  <si>
    <t>LRRN4CL</t>
  </si>
  <si>
    <t xml:space="preserve">LRRN4 C-terminal like </t>
  </si>
  <si>
    <t>ENSG00000177374</t>
  </si>
  <si>
    <t>HIC1</t>
  </si>
  <si>
    <t xml:space="preserve">HIC ZBTB transcriptional repressor 1 </t>
  </si>
  <si>
    <t>ENSG00000177409</t>
  </si>
  <si>
    <t>SAMD9L</t>
  </si>
  <si>
    <t xml:space="preserve">sterile alpha motif domain containing 9 like </t>
  </si>
  <si>
    <t>ENSG00000177464</t>
  </si>
  <si>
    <t>GPR4</t>
  </si>
  <si>
    <t xml:space="preserve">G protein-coupled receptor 4 </t>
  </si>
  <si>
    <t>ENSG00000177599</t>
  </si>
  <si>
    <t>ZNF491</t>
  </si>
  <si>
    <t xml:space="preserve">zinc finger protein 491 </t>
  </si>
  <si>
    <t>ENSG00000177688</t>
  </si>
  <si>
    <t>SUMO4</t>
  </si>
  <si>
    <t xml:space="preserve">small ubiquitin like modifier 4 </t>
  </si>
  <si>
    <t>ENSG00000177710</t>
  </si>
  <si>
    <t>SLC35G5</t>
  </si>
  <si>
    <t xml:space="preserve">solute carrier family 35 member G5 </t>
  </si>
  <si>
    <t>ENSG00000177990</t>
  </si>
  <si>
    <t>DPY19L2</t>
  </si>
  <si>
    <t xml:space="preserve">dpy-19 like 2 </t>
  </si>
  <si>
    <t>ENSG00000178021</t>
  </si>
  <si>
    <t>TSPYL6</t>
  </si>
  <si>
    <t xml:space="preserve">TSPY like 6 </t>
  </si>
  <si>
    <t>ENSG00000178031</t>
  </si>
  <si>
    <t>ADAMTSL1</t>
  </si>
  <si>
    <t xml:space="preserve">ADAMTS like 1 </t>
  </si>
  <si>
    <t>ENSG00000178033</t>
  </si>
  <si>
    <t>CALHM5</t>
  </si>
  <si>
    <t xml:space="preserve">calcium homeostasis modulator family member 5 </t>
  </si>
  <si>
    <t>ENSG00000178175</t>
  </si>
  <si>
    <t>ZNF366</t>
  </si>
  <si>
    <t xml:space="preserve">zinc finger protein 366 </t>
  </si>
  <si>
    <t>ENSG00000178184</t>
  </si>
  <si>
    <t>PARD6G</t>
  </si>
  <si>
    <t xml:space="preserve">par-6 family cell polarity regulator gamma </t>
  </si>
  <si>
    <t>ENSG00000178199</t>
  </si>
  <si>
    <t>ZC3H12D</t>
  </si>
  <si>
    <t xml:space="preserve">zinc finger CCCH-type containing 12D </t>
  </si>
  <si>
    <t>ENSG00000178201</t>
  </si>
  <si>
    <t>VN1R1</t>
  </si>
  <si>
    <t xml:space="preserve">vomeronasal 1 receptor 1 </t>
  </si>
  <si>
    <t>ENSG00000178404</t>
  </si>
  <si>
    <t>CEP295NL</t>
  </si>
  <si>
    <t xml:space="preserve">CEP295 N-terminal like </t>
  </si>
  <si>
    <t>ENSG00000178776</t>
  </si>
  <si>
    <t>C5orf46</t>
  </si>
  <si>
    <t xml:space="preserve">chromosome 5 open reading frame 46 </t>
  </si>
  <si>
    <t>ENSG00000178852</t>
  </si>
  <si>
    <t>EFCAB13</t>
  </si>
  <si>
    <t>ENSG00000178860</t>
  </si>
  <si>
    <t>MSC</t>
  </si>
  <si>
    <t xml:space="preserve">musculin </t>
  </si>
  <si>
    <t>ENSG00000178965</t>
  </si>
  <si>
    <t>ERICH3</t>
  </si>
  <si>
    <t>ENSG00000179044</t>
  </si>
  <si>
    <t>EXOC3L1</t>
  </si>
  <si>
    <t xml:space="preserve">exocyst complex component 3 like 1 </t>
  </si>
  <si>
    <t>ENSG00000179083</t>
  </si>
  <si>
    <t>FAM133A</t>
  </si>
  <si>
    <t xml:space="preserve">family with sequence similarity 133 member A </t>
  </si>
  <si>
    <t>ENSG00000179144</t>
  </si>
  <si>
    <t>GIMAP7</t>
  </si>
  <si>
    <t xml:space="preserve">GTPase, IMAP family member 7 </t>
  </si>
  <si>
    <t>ENSG00000179603</t>
  </si>
  <si>
    <t>GRM8</t>
  </si>
  <si>
    <t xml:space="preserve">glutamate metabotropic receptor 8 </t>
  </si>
  <si>
    <t>ENSG00000179715</t>
  </si>
  <si>
    <t>PCED1B</t>
  </si>
  <si>
    <t xml:space="preserve">PC-esterase domain containing 1B </t>
  </si>
  <si>
    <t>ENSG00000179776</t>
  </si>
  <si>
    <t>CDH5</t>
  </si>
  <si>
    <t xml:space="preserve">cadherin 5 </t>
  </si>
  <si>
    <t>ENSG00000179855</t>
  </si>
  <si>
    <t>GIPC3</t>
  </si>
  <si>
    <t xml:space="preserve">GIPC PDZ domain containing family member 3 </t>
  </si>
  <si>
    <t>ENSG00000179909</t>
  </si>
  <si>
    <t>ZNF154</t>
  </si>
  <si>
    <t xml:space="preserve">zinc finger protein 154 </t>
  </si>
  <si>
    <t>ENSG00000179954</t>
  </si>
  <si>
    <t>SSC5D</t>
  </si>
  <si>
    <t xml:space="preserve">scavenger receptor cysteine rich family member with 5 domains </t>
  </si>
  <si>
    <t>ENSG00000180044</t>
  </si>
  <si>
    <t>C3orf80</t>
  </si>
  <si>
    <t xml:space="preserve">chromosome 3 open reading frame 80 </t>
  </si>
  <si>
    <t>ENSG00000180113</t>
  </si>
  <si>
    <t>TDRD6</t>
  </si>
  <si>
    <t xml:space="preserve">tudor domain containing 6 </t>
  </si>
  <si>
    <t>ENSG00000180287</t>
  </si>
  <si>
    <t>PLD5</t>
  </si>
  <si>
    <t xml:space="preserve">phospholipase D family member 5 </t>
  </si>
  <si>
    <t>ENSG00000180616</t>
  </si>
  <si>
    <t>SSTR2</t>
  </si>
  <si>
    <t xml:space="preserve">somatostatin receptor 2 </t>
  </si>
  <si>
    <t>ENSG00000180730</t>
  </si>
  <si>
    <t>SHISA2</t>
  </si>
  <si>
    <t xml:space="preserve">shisa family member 2 </t>
  </si>
  <si>
    <t>ENSG00000180785</t>
  </si>
  <si>
    <t>OR51E1</t>
  </si>
  <si>
    <t xml:space="preserve">olfactory receptor family 51 subfamily E member 1 </t>
  </si>
  <si>
    <t>ENSG00000180828</t>
  </si>
  <si>
    <t>BHLHE22</t>
  </si>
  <si>
    <t xml:space="preserve">basic helix-loop-helix family member e22 </t>
  </si>
  <si>
    <t>ENSG00000180875</t>
  </si>
  <si>
    <t>GREM2</t>
  </si>
  <si>
    <t xml:space="preserve">gremlin 2, DAN family BMP antagonist </t>
  </si>
  <si>
    <t>ENSG00000180953</t>
  </si>
  <si>
    <t>ST20</t>
  </si>
  <si>
    <t xml:space="preserve">suppressor of tumorigenicity 20 </t>
  </si>
  <si>
    <t>ENSG00000181074</t>
  </si>
  <si>
    <t>OR52N4</t>
  </si>
  <si>
    <t xml:space="preserve">olfactory receptor family 52 subfamily N member 4 (gene/pseudogene) </t>
  </si>
  <si>
    <t>ENSG00000181291</t>
  </si>
  <si>
    <t>TMEM132E</t>
  </si>
  <si>
    <t xml:space="preserve">transmembrane protein 132E </t>
  </si>
  <si>
    <t>ENSG00000181381</t>
  </si>
  <si>
    <t>DDX60L</t>
  </si>
  <si>
    <t xml:space="preserve">DExD/H-box 60 like </t>
  </si>
  <si>
    <t>ENSG00000181631</t>
  </si>
  <si>
    <t>P2RY13</t>
  </si>
  <si>
    <t xml:space="preserve">purinergic receptor P2Y13 </t>
  </si>
  <si>
    <t>ENSG00000181656</t>
  </si>
  <si>
    <t>GPR88</t>
  </si>
  <si>
    <t xml:space="preserve">G protein-coupled receptor 88 </t>
  </si>
  <si>
    <t>ENSG00000181722</t>
  </si>
  <si>
    <t>ZBTB20</t>
  </si>
  <si>
    <t xml:space="preserve">zinc finger and BTB domain containing 20 </t>
  </si>
  <si>
    <t>ENSG00000181778</t>
  </si>
  <si>
    <t>TMEM252</t>
  </si>
  <si>
    <t xml:space="preserve">transmembrane protein 252 </t>
  </si>
  <si>
    <t>ENSG00000182093</t>
  </si>
  <si>
    <t>GET1</t>
  </si>
  <si>
    <t xml:space="preserve">guided entry of tail-anchored proteins factor 1 </t>
  </si>
  <si>
    <t>ENSG00000182162</t>
  </si>
  <si>
    <t>P2RY8</t>
  </si>
  <si>
    <t xml:space="preserve">P2Y receptor family member 8 </t>
  </si>
  <si>
    <t>ENSG00000182183</t>
  </si>
  <si>
    <t>SHISAL2A</t>
  </si>
  <si>
    <t xml:space="preserve">shisa like 2A </t>
  </si>
  <si>
    <t>ENSG00000182389</t>
  </si>
  <si>
    <t>CACNB4</t>
  </si>
  <si>
    <t xml:space="preserve">calcium voltage-gated channel auxiliary subunit beta 4 </t>
  </si>
  <si>
    <t>ENSG00000182463</t>
  </si>
  <si>
    <t>TSHZ2</t>
  </si>
  <si>
    <t xml:space="preserve">teashirt zinc finger homeobox 2 </t>
  </si>
  <si>
    <t>ENSG00000182492</t>
  </si>
  <si>
    <t>BGN</t>
  </si>
  <si>
    <t xml:space="preserve">biglycan </t>
  </si>
  <si>
    <t>ENSG00000182613</t>
  </si>
  <si>
    <t>OR2V2</t>
  </si>
  <si>
    <t xml:space="preserve">olfactory receptor family 2 subfamily V member 2 </t>
  </si>
  <si>
    <t>ENSG00000182667</t>
  </si>
  <si>
    <t>NTM</t>
  </si>
  <si>
    <t xml:space="preserve">neurotrimin </t>
  </si>
  <si>
    <t>ENSG00000182700</t>
  </si>
  <si>
    <t>IGIP</t>
  </si>
  <si>
    <t xml:space="preserve">IgA inducing protein </t>
  </si>
  <si>
    <t>ENSG00000182747</t>
  </si>
  <si>
    <t>SLC35D3</t>
  </si>
  <si>
    <t xml:space="preserve">solute carrier family 35 member D3 </t>
  </si>
  <si>
    <t>ENSG00000182916</t>
  </si>
  <si>
    <t>TCEAL7</t>
  </si>
  <si>
    <t xml:space="preserve">transcription elongation factor A like 7 </t>
  </si>
  <si>
    <t>ENSG00000183092</t>
  </si>
  <si>
    <t>BEGAIN</t>
  </si>
  <si>
    <t xml:space="preserve">brain enriched guanylate kinase associated </t>
  </si>
  <si>
    <t>ENSG00000183160</t>
  </si>
  <si>
    <t>TMEM119</t>
  </si>
  <si>
    <t xml:space="preserve">transmembrane protein 119 </t>
  </si>
  <si>
    <t>ENSG00000183281</t>
  </si>
  <si>
    <t>PLGLB1</t>
  </si>
  <si>
    <t xml:space="preserve">plasminogen like B1 </t>
  </si>
  <si>
    <t>ENSG00000183347</t>
  </si>
  <si>
    <t>GBP6</t>
  </si>
  <si>
    <t xml:space="preserve">guanylate binding protein family member 6 </t>
  </si>
  <si>
    <t>ENSG00000183354</t>
  </si>
  <si>
    <t>KIAA2026</t>
  </si>
  <si>
    <t xml:space="preserve">KIAA2026 </t>
  </si>
  <si>
    <t>ENSG00000183386</t>
  </si>
  <si>
    <t>FHL3</t>
  </si>
  <si>
    <t xml:space="preserve">four and a half LIM domains 3 </t>
  </si>
  <si>
    <t>ENSG00000183426</t>
  </si>
  <si>
    <t>NPIPA1</t>
  </si>
  <si>
    <t xml:space="preserve">nuclear pore complex interacting protein family member A1 </t>
  </si>
  <si>
    <t>ENSG00000183549</t>
  </si>
  <si>
    <t>ACSM5</t>
  </si>
  <si>
    <t xml:space="preserve">acyl-CoA synthetase medium chain family member 5 </t>
  </si>
  <si>
    <t>ENSG00000183682</t>
  </si>
  <si>
    <t>BMP8A</t>
  </si>
  <si>
    <t xml:space="preserve">bone morphogenetic protein 8a </t>
  </si>
  <si>
    <t>ENSG00000183688</t>
  </si>
  <si>
    <t>RFLNB</t>
  </si>
  <si>
    <t xml:space="preserve">refilin B </t>
  </si>
  <si>
    <t>ENSG00000183715</t>
  </si>
  <si>
    <t>OPCML</t>
  </si>
  <si>
    <t xml:space="preserve">opioid binding protein/cell adhesion molecule like </t>
  </si>
  <si>
    <t>ENSG00000183722</t>
  </si>
  <si>
    <t>LHFPL6</t>
  </si>
  <si>
    <t xml:space="preserve">LHFPL tetraspan subfamily member 6 </t>
  </si>
  <si>
    <t>ENSG00000183770</t>
  </si>
  <si>
    <t>FOXL2</t>
  </si>
  <si>
    <t xml:space="preserve">forkhead box L2 </t>
  </si>
  <si>
    <t>ENSG00000183779</t>
  </si>
  <si>
    <t>ZNF703</t>
  </si>
  <si>
    <t xml:space="preserve">zinc finger protein 703 </t>
  </si>
  <si>
    <t>ENSG00000183785</t>
  </si>
  <si>
    <t>TUBA8</t>
  </si>
  <si>
    <t xml:space="preserve">tubulin alpha 8 </t>
  </si>
  <si>
    <t>ENSG00000183801</t>
  </si>
  <si>
    <t>OLFML1</t>
  </si>
  <si>
    <t xml:space="preserve">olfactomedin like 1 </t>
  </si>
  <si>
    <t>ENSG00000183807</t>
  </si>
  <si>
    <t>FAM162B</t>
  </si>
  <si>
    <t xml:space="preserve">family with sequence similarity 162 member B </t>
  </si>
  <si>
    <t>ENSG00000183963</t>
  </si>
  <si>
    <t>SMTN</t>
  </si>
  <si>
    <t xml:space="preserve">smoothelin </t>
  </si>
  <si>
    <t>ENSG00000184005</t>
  </si>
  <si>
    <t>ST6GALNAC3</t>
  </si>
  <si>
    <t xml:space="preserve">ST6 N-acetylgalactosaminide alpha-2,6-sialyltransferase 3 </t>
  </si>
  <si>
    <t>ENSG00000184058</t>
  </si>
  <si>
    <t>TBX1</t>
  </si>
  <si>
    <t xml:space="preserve">T-box transcription factor 1 </t>
  </si>
  <si>
    <t>ENSG00000184113</t>
  </si>
  <si>
    <t>CLDN5</t>
  </si>
  <si>
    <t xml:space="preserve">claudin 5 </t>
  </si>
  <si>
    <t>ENSG00000184232</t>
  </si>
  <si>
    <t>OAF</t>
  </si>
  <si>
    <t>ENSG00000184344</t>
  </si>
  <si>
    <t>GDF3</t>
  </si>
  <si>
    <t xml:space="preserve">growth differentiation factor 3 </t>
  </si>
  <si>
    <t>ENSG00000184434</t>
  </si>
  <si>
    <t>LRRC19</t>
  </si>
  <si>
    <t xml:space="preserve">leucine rich repeat containing 19 </t>
  </si>
  <si>
    <t>ENSG00000184702</t>
  </si>
  <si>
    <t>SEPTIN5</t>
  </si>
  <si>
    <t xml:space="preserve">septin 5 </t>
  </si>
  <si>
    <t>ENSG00000184786</t>
  </si>
  <si>
    <t>TCTE3</t>
  </si>
  <si>
    <t xml:space="preserve">t-complex-associated-testis-expressed 3 </t>
  </si>
  <si>
    <t>ENSG00000184811</t>
  </si>
  <si>
    <t>TRARG1</t>
  </si>
  <si>
    <t xml:space="preserve">trafficking regulator of GLUT4 (SLC2A4) 1 </t>
  </si>
  <si>
    <t>ENSG00000184838</t>
  </si>
  <si>
    <t>PRR16</t>
  </si>
  <si>
    <t xml:space="preserve">proline rich 16 </t>
  </si>
  <si>
    <t>ENSG00000184956</t>
  </si>
  <si>
    <t>MUC6</t>
  </si>
  <si>
    <t xml:space="preserve">mucin 6, oligomeric mucus/gel-forming </t>
  </si>
  <si>
    <t>ENSG00000184984</t>
  </si>
  <si>
    <t>CHRM5</t>
  </si>
  <si>
    <t xml:space="preserve">cholinergic receptor muscarinic 5 </t>
  </si>
  <si>
    <t>ENSG00000185055</t>
  </si>
  <si>
    <t>EFCAB10</t>
  </si>
  <si>
    <t xml:space="preserve">EF-hand calcium binding domain 10 </t>
  </si>
  <si>
    <t>ENSG00000185291</t>
  </si>
  <si>
    <t>IL3RA</t>
  </si>
  <si>
    <t xml:space="preserve">interleukin 3 receptor subunit alpha </t>
  </si>
  <si>
    <t>ENSG00000185305</t>
  </si>
  <si>
    <t>ARL15</t>
  </si>
  <si>
    <t xml:space="preserve">ADP ribosylation factor like GTPase 15 </t>
  </si>
  <si>
    <t>ENSG00000185477</t>
  </si>
  <si>
    <t>GPRIN3</t>
  </si>
  <si>
    <t>ENSG00000185532</t>
  </si>
  <si>
    <t>PRKG1</t>
  </si>
  <si>
    <t xml:space="preserve">protein kinase cGMP-dependent 1 </t>
  </si>
  <si>
    <t>ENSG00000185559</t>
  </si>
  <si>
    <t>DLK1</t>
  </si>
  <si>
    <t xml:space="preserve">delta like non-canonical Notch ligand 1 </t>
  </si>
  <si>
    <t>ENSG00000185614</t>
  </si>
  <si>
    <t>INKA1</t>
  </si>
  <si>
    <t xml:space="preserve">inka box actin regulator 1 </t>
  </si>
  <si>
    <t>ENSG00000185633</t>
  </si>
  <si>
    <t>NDUFA4L2</t>
  </si>
  <si>
    <t xml:space="preserve">NDUFA4 mitochondrial complex associated like 2 </t>
  </si>
  <si>
    <t>ENSG00000185666</t>
  </si>
  <si>
    <t>SYN3</t>
  </si>
  <si>
    <t xml:space="preserve">synapsin III </t>
  </si>
  <si>
    <t>ENSG00000185674</t>
  </si>
  <si>
    <t>LYG2</t>
  </si>
  <si>
    <t xml:space="preserve">lysozyme g2 </t>
  </si>
  <si>
    <t>ENSG00000185689</t>
  </si>
  <si>
    <t>C6orf201</t>
  </si>
  <si>
    <t>ENSG00000185739</t>
  </si>
  <si>
    <t>SRL</t>
  </si>
  <si>
    <t xml:space="preserve">sarcalumenin </t>
  </si>
  <si>
    <t>ENSG00000185862</t>
  </si>
  <si>
    <t>EVI2B</t>
  </si>
  <si>
    <t xml:space="preserve">ecotropic viral integration site 2B </t>
  </si>
  <si>
    <t>ENSG00000185864</t>
  </si>
  <si>
    <t>NPIPB4</t>
  </si>
  <si>
    <t xml:space="preserve">nuclear pore complex interacting protein family member B4 </t>
  </si>
  <si>
    <t>ENSG00000185958</t>
  </si>
  <si>
    <t>FAM186A</t>
  </si>
  <si>
    <t>ENSG00000185989</t>
  </si>
  <si>
    <t>RASA3</t>
  </si>
  <si>
    <t xml:space="preserve">RAS p21 protein activator 3 </t>
  </si>
  <si>
    <t>ENSG00000186026</t>
  </si>
  <si>
    <t>ZNF284</t>
  </si>
  <si>
    <t xml:space="preserve">zinc finger protein 284 </t>
  </si>
  <si>
    <t>ENSG00000186105</t>
  </si>
  <si>
    <t>LRRC70</t>
  </si>
  <si>
    <t xml:space="preserve">leucine rich repeat containing 70 </t>
  </si>
  <si>
    <t>ENSG00000186340</t>
  </si>
  <si>
    <t>THBS2</t>
  </si>
  <si>
    <t xml:space="preserve">thrombospondin 2 </t>
  </si>
  <si>
    <t>ENSG00000186469</t>
  </si>
  <si>
    <t>GNG2</t>
  </si>
  <si>
    <t xml:space="preserve">G protein subunit gamma 2 </t>
  </si>
  <si>
    <t>ENSG00000186642</t>
  </si>
  <si>
    <t>PDE2A</t>
  </si>
  <si>
    <t xml:space="preserve">phosphodiesterase 2A </t>
  </si>
  <si>
    <t>ENSG00000186827</t>
  </si>
  <si>
    <t>TNFRSF4</t>
  </si>
  <si>
    <t xml:space="preserve">TNF receptor superfamily member 4 </t>
  </si>
  <si>
    <t>ENSG00000186854</t>
  </si>
  <si>
    <t>TRABD2A</t>
  </si>
  <si>
    <t xml:space="preserve">TraB domain containing 2A </t>
  </si>
  <si>
    <t>ENSG00000186897</t>
  </si>
  <si>
    <t>C1QL4</t>
  </si>
  <si>
    <t xml:space="preserve">complement C1q like 4 </t>
  </si>
  <si>
    <t>ENSG00000187010</t>
  </si>
  <si>
    <t>RHD</t>
  </si>
  <si>
    <t xml:space="preserve">Rh blood group D antigen </t>
  </si>
  <si>
    <t>ENSG00000187068</t>
  </si>
  <si>
    <t>C3orf70</t>
  </si>
  <si>
    <t xml:space="preserve">chromosome 3 open reading frame 70 </t>
  </si>
  <si>
    <t>ENSG00000187260</t>
  </si>
  <si>
    <t>WDR86</t>
  </si>
  <si>
    <t xml:space="preserve">WD repeat domain 86 </t>
  </si>
  <si>
    <t>ENSG00000187416</t>
  </si>
  <si>
    <t>LHFPL3</t>
  </si>
  <si>
    <t xml:space="preserve">LHFPL tetraspan subfamily member 3 </t>
  </si>
  <si>
    <t>ENSG00000187479</t>
  </si>
  <si>
    <t>C11orf96</t>
  </si>
  <si>
    <t>ENSG00000187498</t>
  </si>
  <si>
    <t>COL4A1</t>
  </si>
  <si>
    <t xml:space="preserve">collagen type IV alpha 1 chain </t>
  </si>
  <si>
    <t>ENSG00000187714</t>
  </si>
  <si>
    <t>SLC18A3</t>
  </si>
  <si>
    <t xml:space="preserve">solute carrier family 18 member A3 </t>
  </si>
  <si>
    <t>ENSG00000187730</t>
  </si>
  <si>
    <t>GABRD</t>
  </si>
  <si>
    <t xml:space="preserve">gamma-aminobutyric acid type A receptor subunit delta </t>
  </si>
  <si>
    <t>ENSG00000187758</t>
  </si>
  <si>
    <t>ADH1A</t>
  </si>
  <si>
    <t xml:space="preserve">alcohol dehydrogenase 1A (class I), alpha polypeptide </t>
  </si>
  <si>
    <t>ENSG00000187800</t>
  </si>
  <si>
    <t>PEAR1</t>
  </si>
  <si>
    <t xml:space="preserve">platelet endothelial aggregation receptor 1 </t>
  </si>
  <si>
    <t>ENSG00000187912</t>
  </si>
  <si>
    <t>CLEC17A</t>
  </si>
  <si>
    <t xml:space="preserve">C-type lectin domain containing 17A </t>
  </si>
  <si>
    <t>ENSG00000187942</t>
  </si>
  <si>
    <t>LDLRAD2</t>
  </si>
  <si>
    <t xml:space="preserve">low density lipoprotein receptor class A domain containing 2 </t>
  </si>
  <si>
    <t>ENSG00000187944</t>
  </si>
  <si>
    <t>C2orf66</t>
  </si>
  <si>
    <t xml:space="preserve">chromosome 2 open reading frame 66 </t>
  </si>
  <si>
    <t>ENSG00000187955</t>
  </si>
  <si>
    <t>COL14A1</t>
  </si>
  <si>
    <t xml:space="preserve">collagen type XIV alpha 1 chain </t>
  </si>
  <si>
    <t>ENSG00000188133</t>
  </si>
  <si>
    <t>TMEM215</t>
  </si>
  <si>
    <t xml:space="preserve">transmembrane protein 215 </t>
  </si>
  <si>
    <t>ENSG00000188152</t>
  </si>
  <si>
    <t>NUTM2G</t>
  </si>
  <si>
    <t>ENSG00000188158</t>
  </si>
  <si>
    <t>NHS</t>
  </si>
  <si>
    <t xml:space="preserve">NHS actin remodeling regulator </t>
  </si>
  <si>
    <t>ENSG00000188177</t>
  </si>
  <si>
    <t>ZC3H6</t>
  </si>
  <si>
    <t xml:space="preserve">zinc finger CCCH-type containing 6 </t>
  </si>
  <si>
    <t>ENSG00000188263</t>
  </si>
  <si>
    <t>IL17REL</t>
  </si>
  <si>
    <t xml:space="preserve">interleukin 17 receptor E like </t>
  </si>
  <si>
    <t>ENSG00000188452</t>
  </si>
  <si>
    <t>CERKL</t>
  </si>
  <si>
    <t xml:space="preserve">ceramide kinase like </t>
  </si>
  <si>
    <t>ENSG00000188536</t>
  </si>
  <si>
    <t>HBA2</t>
  </si>
  <si>
    <t xml:space="preserve">hemoglobin subunit alpha 2 </t>
  </si>
  <si>
    <t>ENSG00000188626</t>
  </si>
  <si>
    <t>GOLGA8M</t>
  </si>
  <si>
    <t xml:space="preserve">golgin A8 family member M </t>
  </si>
  <si>
    <t>ENSG00000188649</t>
  </si>
  <si>
    <t>CC2D2B</t>
  </si>
  <si>
    <t>ENSG00000188778</t>
  </si>
  <si>
    <t>ADRB3</t>
  </si>
  <si>
    <t xml:space="preserve">adrenoceptor beta 3 </t>
  </si>
  <si>
    <t>ENSG00000188779</t>
  </si>
  <si>
    <t>SKOR1</t>
  </si>
  <si>
    <t xml:space="preserve">SKI family transcriptional corepressor 1 </t>
  </si>
  <si>
    <t>ENSG00000188783</t>
  </si>
  <si>
    <t>PRELP</t>
  </si>
  <si>
    <t xml:space="preserve">proline and arginine rich end leucine rich repeat protein </t>
  </si>
  <si>
    <t>ENSG00000188803</t>
  </si>
  <si>
    <t>SHISA6</t>
  </si>
  <si>
    <t xml:space="preserve">shisa family member 6 </t>
  </si>
  <si>
    <t>ENSG00000188897</t>
  </si>
  <si>
    <t>AC099489.1</t>
  </si>
  <si>
    <t>novel lipoprotein amino terminal region containing protein</t>
  </si>
  <si>
    <t>ENSG00000188906</t>
  </si>
  <si>
    <t>LRRK2</t>
  </si>
  <si>
    <t xml:space="preserve">leucine rich repeat kinase 2 </t>
  </si>
  <si>
    <t>ENSG00000188916</t>
  </si>
  <si>
    <t>INSYN2A</t>
  </si>
  <si>
    <t xml:space="preserve">inhibitory synaptic factor 2A </t>
  </si>
  <si>
    <t>ENSG00000188992</t>
  </si>
  <si>
    <t>LIPI</t>
  </si>
  <si>
    <t xml:space="preserve">lipase I </t>
  </si>
  <si>
    <t>ENSG00000188993</t>
  </si>
  <si>
    <t>LRRC66</t>
  </si>
  <si>
    <t xml:space="preserve">leucine rich repeat containing 66 </t>
  </si>
  <si>
    <t>ENSG00000189013</t>
  </si>
  <si>
    <t>KIR2DL4</t>
  </si>
  <si>
    <t xml:space="preserve">killer cell immunoglobulin like receptor, two Ig domains and long cytoplasmic tail 4 </t>
  </si>
  <si>
    <t>ENSG00000189050</t>
  </si>
  <si>
    <t>RNFT1</t>
  </si>
  <si>
    <t xml:space="preserve">ring finger protein, transmembrane 1 </t>
  </si>
  <si>
    <t>ENSG00000189058</t>
  </si>
  <si>
    <t>APOD</t>
  </si>
  <si>
    <t xml:space="preserve">apolipoprotein D </t>
  </si>
  <si>
    <t>ENSG00000189099</t>
  </si>
  <si>
    <t>PRSS48</t>
  </si>
  <si>
    <t xml:space="preserve">serine protease 48 </t>
  </si>
  <si>
    <t>ENSG00000189134</t>
  </si>
  <si>
    <t>NKAPL</t>
  </si>
  <si>
    <t xml:space="preserve">NFKB activating protein like </t>
  </si>
  <si>
    <t>ENSG00000189184</t>
  </si>
  <si>
    <t>PCDH18</t>
  </si>
  <si>
    <t xml:space="preserve">protocadherin 18 </t>
  </si>
  <si>
    <t>ENSG00000189233</t>
  </si>
  <si>
    <t>NUGGC</t>
  </si>
  <si>
    <t xml:space="preserve">nuclear GTPase, germinal center associated </t>
  </si>
  <si>
    <t>ENSG00000189320</t>
  </si>
  <si>
    <t>FAM180A</t>
  </si>
  <si>
    <t xml:space="preserve">family with sequence similarity 180 member A </t>
  </si>
  <si>
    <t>ENSG00000196092</t>
  </si>
  <si>
    <t>PAX5</t>
  </si>
  <si>
    <t xml:space="preserve">paired box 5 </t>
  </si>
  <si>
    <t>ENSG00000196159</t>
  </si>
  <si>
    <t>FAT4</t>
  </si>
  <si>
    <t xml:space="preserve">FAT atypical cadherin 4 </t>
  </si>
  <si>
    <t>ENSG00000196169</t>
  </si>
  <si>
    <t>KIF19</t>
  </si>
  <si>
    <t xml:space="preserve">kinesin family member 19 </t>
  </si>
  <si>
    <t>ENSG00000196263</t>
  </si>
  <si>
    <t>ZNF471</t>
  </si>
  <si>
    <t xml:space="preserve">zinc finger protein 471 </t>
  </si>
  <si>
    <t>ENSG00000196268</t>
  </si>
  <si>
    <t>ZNF493</t>
  </si>
  <si>
    <t xml:space="preserve">zinc finger protein 493 </t>
  </si>
  <si>
    <t>ENSG00000196329</t>
  </si>
  <si>
    <t>GIMAP5</t>
  </si>
  <si>
    <t xml:space="preserve">GTPase, IMAP family member 5 </t>
  </si>
  <si>
    <t>ENSG00000196338</t>
  </si>
  <si>
    <t>NLGN3</t>
  </si>
  <si>
    <t xml:space="preserve">neuroligin 3 </t>
  </si>
  <si>
    <t>ENSG00000196358</t>
  </si>
  <si>
    <t>NTNG2</t>
  </si>
  <si>
    <t xml:space="preserve">netrin G2 </t>
  </si>
  <si>
    <t>ENSG00000196381</t>
  </si>
  <si>
    <t>ZNF781</t>
  </si>
  <si>
    <t xml:space="preserve">zinc finger protein 781 </t>
  </si>
  <si>
    <t>ENSG00000196460</t>
  </si>
  <si>
    <t>RFX8</t>
  </si>
  <si>
    <t xml:space="preserve">RFX family member 8, lacking RFX DNA binding domain </t>
  </si>
  <si>
    <t>ENSG00000196503</t>
  </si>
  <si>
    <t>ARL9</t>
  </si>
  <si>
    <t xml:space="preserve">ADP ribosylation factor like GTPase 9 </t>
  </si>
  <si>
    <t>ENSG00000196553</t>
  </si>
  <si>
    <t>CCDC196</t>
  </si>
  <si>
    <t xml:space="preserve">coiled-coil domain containing 196 </t>
  </si>
  <si>
    <t>ENSG00000196569</t>
  </si>
  <si>
    <t>LAMA2</t>
  </si>
  <si>
    <t xml:space="preserve">laminin subunit alpha 2 </t>
  </si>
  <si>
    <t>ENSG00000196616</t>
  </si>
  <si>
    <t>ADH1B</t>
  </si>
  <si>
    <t xml:space="preserve">alcohol dehydrogenase 1B (class I), beta polypeptide </t>
  </si>
  <si>
    <t>ENSG00000196628</t>
  </si>
  <si>
    <t>TCF4</t>
  </si>
  <si>
    <t xml:space="preserve">transcription factor 4 </t>
  </si>
  <si>
    <t>ENSG00000196632</t>
  </si>
  <si>
    <t>WNK3</t>
  </si>
  <si>
    <t xml:space="preserve">WNK lysine deficient protein kinase 3 </t>
  </si>
  <si>
    <t>ENSG00000196757</t>
  </si>
  <si>
    <t>ZNF700</t>
  </si>
  <si>
    <t xml:space="preserve">zinc finger protein 700 </t>
  </si>
  <si>
    <t>ENSG00000196932</t>
  </si>
  <si>
    <t>TMEM26</t>
  </si>
  <si>
    <t xml:space="preserve">transmembrane protein 26 </t>
  </si>
  <si>
    <t>ENSG00000197054</t>
  </si>
  <si>
    <t>ZNF763</t>
  </si>
  <si>
    <t xml:space="preserve">zinc finger protein 763 </t>
  </si>
  <si>
    <t>ENSG00000197093</t>
  </si>
  <si>
    <t>GAL3ST4</t>
  </si>
  <si>
    <t xml:space="preserve">galactose-3-O-sulfotransferase 4 </t>
  </si>
  <si>
    <t>ENSG00000197121</t>
  </si>
  <si>
    <t>PGAP1</t>
  </si>
  <si>
    <t xml:space="preserve">post-GPI attachment to proteins inositol deacylase 1 </t>
  </si>
  <si>
    <t>ENSG00000197245</t>
  </si>
  <si>
    <t>FAM110D</t>
  </si>
  <si>
    <t>ENSG00000197253</t>
  </si>
  <si>
    <t>TPSB2</t>
  </si>
  <si>
    <t xml:space="preserve">tryptase beta 2 (gene/pseudogene) </t>
  </si>
  <si>
    <t>ENSG00000197261</t>
  </si>
  <si>
    <t>C6orf141</t>
  </si>
  <si>
    <t xml:space="preserve">chromosome 6 open reading frame 141 </t>
  </si>
  <si>
    <t>ENSG00000197380</t>
  </si>
  <si>
    <t>DACT3</t>
  </si>
  <si>
    <t xml:space="preserve">dishevelled binding antagonist of beta catenin 3 </t>
  </si>
  <si>
    <t>ENSG00000197467</t>
  </si>
  <si>
    <t>COL13A1</t>
  </si>
  <si>
    <t xml:space="preserve">collagen type XIII alpha 1 chain </t>
  </si>
  <si>
    <t>ENSG00000197471</t>
  </si>
  <si>
    <t>SPN</t>
  </si>
  <si>
    <t xml:space="preserve">sialophorin </t>
  </si>
  <si>
    <t>ENSG00000197594</t>
  </si>
  <si>
    <t>ENPP1</t>
  </si>
  <si>
    <t xml:space="preserve">ectonucleotide pyrophosphatase/phosphodiesterase 1 </t>
  </si>
  <si>
    <t>ENSG00000197646</t>
  </si>
  <si>
    <t>PDCD1LG2</t>
  </si>
  <si>
    <t xml:space="preserve">programmed cell death 1 ligand 2 </t>
  </si>
  <si>
    <t>ENSG00000197776</t>
  </si>
  <si>
    <t>KLHDC1</t>
  </si>
  <si>
    <t xml:space="preserve">kelch domain containing 1 </t>
  </si>
  <si>
    <t>ENSG00000197816</t>
  </si>
  <si>
    <t>CCDC180</t>
  </si>
  <si>
    <t xml:space="preserve">coiled-coil domain containing 180 </t>
  </si>
  <si>
    <t>ENSG00000197852</t>
  </si>
  <si>
    <t>INKA2</t>
  </si>
  <si>
    <t xml:space="preserve">inka box actin regulator 2 </t>
  </si>
  <si>
    <t>ENSG00000197859</t>
  </si>
  <si>
    <t>ADAMTSL2</t>
  </si>
  <si>
    <t xml:space="preserve">ADAMTS like 2 </t>
  </si>
  <si>
    <t>ENSG00000197961</t>
  </si>
  <si>
    <t>ZNF121</t>
  </si>
  <si>
    <t xml:space="preserve">zinc finger protein 121 </t>
  </si>
  <si>
    <t>ENSG00000198062</t>
  </si>
  <si>
    <t>POTEH</t>
  </si>
  <si>
    <t xml:space="preserve">POTE ankyrin domain family member H </t>
  </si>
  <si>
    <t>ENSG00000198064</t>
  </si>
  <si>
    <t>NPIPB13</t>
  </si>
  <si>
    <t xml:space="preserve">nuclear pore complex interacting protein family, member B13 </t>
  </si>
  <si>
    <t>ENSG00000198108</t>
  </si>
  <si>
    <t>CHSY3</t>
  </si>
  <si>
    <t xml:space="preserve">chondroitin sulfate synthase 3 </t>
  </si>
  <si>
    <t>ENSG00000198133</t>
  </si>
  <si>
    <t>TMEM229B</t>
  </si>
  <si>
    <t xml:space="preserve">transmembrane protein 229B </t>
  </si>
  <si>
    <t>ENSG00000198300</t>
  </si>
  <si>
    <t>PEG3</t>
  </si>
  <si>
    <t xml:space="preserve">paternally expressed 3 </t>
  </si>
  <si>
    <t>ENSG00000198466</t>
  </si>
  <si>
    <t>ZNF587</t>
  </si>
  <si>
    <t xml:space="preserve">zinc finger protein 587 </t>
  </si>
  <si>
    <t>ENSG00000198483</t>
  </si>
  <si>
    <t>ANKRD35</t>
  </si>
  <si>
    <t xml:space="preserve">ankyrin repeat domain 35 </t>
  </si>
  <si>
    <t>ENSG00000198523</t>
  </si>
  <si>
    <t>PLN</t>
  </si>
  <si>
    <t xml:space="preserve">phospholamban </t>
  </si>
  <si>
    <t>ENSG00000198553</t>
  </si>
  <si>
    <t>KCNRG</t>
  </si>
  <si>
    <t xml:space="preserve">potassium channel regulator </t>
  </si>
  <si>
    <t>ENSG00000198682</t>
  </si>
  <si>
    <t>PAPSS2</t>
  </si>
  <si>
    <t xml:space="preserve">3'-phosphoadenosine 5'-phosphosulfate synthase 2 </t>
  </si>
  <si>
    <t>ENSG00000198768</t>
  </si>
  <si>
    <t>APCDD1L</t>
  </si>
  <si>
    <t xml:space="preserve">APC down-regulated 1 like </t>
  </si>
  <si>
    <t>ENSG00000198771</t>
  </si>
  <si>
    <t>RCSD1</t>
  </si>
  <si>
    <t xml:space="preserve">RCSD domain containing 1 </t>
  </si>
  <si>
    <t>ENSG00000198796</t>
  </si>
  <si>
    <t>ALPK2</t>
  </si>
  <si>
    <t xml:space="preserve">alpha kinase 2 </t>
  </si>
  <si>
    <t>ENSG00000198829</t>
  </si>
  <si>
    <t>SUCNR1</t>
  </si>
  <si>
    <t xml:space="preserve">succinate receptor 1 </t>
  </si>
  <si>
    <t>ENSG00000198844</t>
  </si>
  <si>
    <t>ARHGEF15</t>
  </si>
  <si>
    <t xml:space="preserve">Rho guanine nucleotide exchange factor 15 </t>
  </si>
  <si>
    <t>ENSG00000198848</t>
  </si>
  <si>
    <t>CES1</t>
  </si>
  <si>
    <t xml:space="preserve">carboxylesterase 1 </t>
  </si>
  <si>
    <t>ENSG00000198873</t>
  </si>
  <si>
    <t>GRK5</t>
  </si>
  <si>
    <t xml:space="preserve">G protein-coupled receptor kinase 5 </t>
  </si>
  <si>
    <t>ENSG00000198879</t>
  </si>
  <si>
    <t>SFMBT2</t>
  </si>
  <si>
    <t xml:space="preserve">Scm like with four mbt domains 2 </t>
  </si>
  <si>
    <t>ENSG00000198883</t>
  </si>
  <si>
    <t>PNMA5</t>
  </si>
  <si>
    <t xml:space="preserve">PNMA family member 5 </t>
  </si>
  <si>
    <t>ENSG00000198932</t>
  </si>
  <si>
    <t>GPRASP1</t>
  </si>
  <si>
    <t xml:space="preserve">G protein-coupled receptor associated sorting protein 1 </t>
  </si>
  <si>
    <t>ENSG00000203805</t>
  </si>
  <si>
    <t>PLPP4</t>
  </si>
  <si>
    <t xml:space="preserve">phospholipid phosphatase 4 </t>
  </si>
  <si>
    <t>ENSG00000203872</t>
  </si>
  <si>
    <t>C6orf163</t>
  </si>
  <si>
    <t xml:space="preserve">chromosome 6 open reading frame 163 </t>
  </si>
  <si>
    <t>ENSG00000203952</t>
  </si>
  <si>
    <t>CCDC160</t>
  </si>
  <si>
    <t xml:space="preserve">coiled-coil domain containing 160 </t>
  </si>
  <si>
    <t>ENSG00000204131</t>
  </si>
  <si>
    <t>NHSL2</t>
  </si>
  <si>
    <t xml:space="preserve">NHS like 2 </t>
  </si>
  <si>
    <t>ENSG00000204161</t>
  </si>
  <si>
    <t>TMEM273</t>
  </si>
  <si>
    <t xml:space="preserve">transmembrane protein 273 </t>
  </si>
  <si>
    <t>ENSG00000204172</t>
  </si>
  <si>
    <t>AGAP9</t>
  </si>
  <si>
    <t xml:space="preserve">ArfGAP with GTPase domain, ankyrin repeat and PH domain 9 </t>
  </si>
  <si>
    <t>ENSG00000204176</t>
  </si>
  <si>
    <t>SYT15</t>
  </si>
  <si>
    <t xml:space="preserve">synaptotagmin 15 </t>
  </si>
  <si>
    <t>ENSG00000204262</t>
  </si>
  <si>
    <t>COL5A2</t>
  </si>
  <si>
    <t xml:space="preserve">collagen type V alpha 2 chain </t>
  </si>
  <si>
    <t>ENSG00000204291</t>
  </si>
  <si>
    <t>COL15A1</t>
  </si>
  <si>
    <t xml:space="preserve">collagen type XV alpha 1 chain </t>
  </si>
  <si>
    <t>ENSG00000204301</t>
  </si>
  <si>
    <t>NOTCH4</t>
  </si>
  <si>
    <t xml:space="preserve">notch receptor 4 </t>
  </si>
  <si>
    <t>ENSG00000204314</t>
  </si>
  <si>
    <t>PRRT1</t>
  </si>
  <si>
    <t xml:space="preserve">proline rich transmembrane protein 1 </t>
  </si>
  <si>
    <t>ENSG00000204410</t>
  </si>
  <si>
    <t>MSH5</t>
  </si>
  <si>
    <t xml:space="preserve">mutS homolog 5 </t>
  </si>
  <si>
    <t>ENSG00000204442</t>
  </si>
  <si>
    <t>FAM155A</t>
  </si>
  <si>
    <t xml:space="preserve">family with sequence similarity 155 member A </t>
  </si>
  <si>
    <t>ENSG00000204514</t>
  </si>
  <si>
    <t>ZNF814</t>
  </si>
  <si>
    <t xml:space="preserve">zinc finger protein 814 </t>
  </si>
  <si>
    <t>ENSG00000204539</t>
  </si>
  <si>
    <t>CDSN</t>
  </si>
  <si>
    <t xml:space="preserve">corneodesmosin </t>
  </si>
  <si>
    <t>ENSG00000204583</t>
  </si>
  <si>
    <t>LRCOL1</t>
  </si>
  <si>
    <t xml:space="preserve">leucine rich colipase like 1 </t>
  </si>
  <si>
    <t>ENSG00000204866</t>
  </si>
  <si>
    <t>IGFL2</t>
  </si>
  <si>
    <t xml:space="preserve">IGF like family member 2 </t>
  </si>
  <si>
    <t>ENSG00000205045</t>
  </si>
  <si>
    <t>SLFN12L</t>
  </si>
  <si>
    <t xml:space="preserve">schlafen family member 12 like </t>
  </si>
  <si>
    <t>ENSG00000205060</t>
  </si>
  <si>
    <t>SLC35B4</t>
  </si>
  <si>
    <t xml:space="preserve">solute carrier family 35 member B4 </t>
  </si>
  <si>
    <t>ENSG00000205085</t>
  </si>
  <si>
    <t>FAM71F2</t>
  </si>
  <si>
    <t>ENSG00000205221</t>
  </si>
  <si>
    <t>VIT</t>
  </si>
  <si>
    <t xml:space="preserve">vitrin </t>
  </si>
  <si>
    <t>ENSG00000205238</t>
  </si>
  <si>
    <t>SPDYE2</t>
  </si>
  <si>
    <t xml:space="preserve">speedy/RINGO cell cycle regulator family member E2 </t>
  </si>
  <si>
    <t>ENSG00000205323</t>
  </si>
  <si>
    <t>SARNP</t>
  </si>
  <si>
    <t xml:space="preserve">SAP domain containing ribonucleoprotein </t>
  </si>
  <si>
    <t>ENSG00000205502</t>
  </si>
  <si>
    <t>C2CD4B</t>
  </si>
  <si>
    <t xml:space="preserve">C2 calcium dependent domain containing 4B </t>
  </si>
  <si>
    <t>ENSG00000205683</t>
  </si>
  <si>
    <t>DPF3</t>
  </si>
  <si>
    <t xml:space="preserve">double PHD fingers 3 </t>
  </si>
  <si>
    <t>ENSG00000205929</t>
  </si>
  <si>
    <t>C21orf62</t>
  </si>
  <si>
    <t xml:space="preserve">chromosome 21 open reading frame 62 </t>
  </si>
  <si>
    <t>ENSG00000206052</t>
  </si>
  <si>
    <t>DOK6</t>
  </si>
  <si>
    <t xml:space="preserve">docking protein 6 </t>
  </si>
  <si>
    <t>ENSG00000206262</t>
  </si>
  <si>
    <t>FOXL2NB</t>
  </si>
  <si>
    <t xml:space="preserve">FOXL2 neighbor </t>
  </si>
  <si>
    <t>ENSG00000206384</t>
  </si>
  <si>
    <t>COL6A6</t>
  </si>
  <si>
    <t xml:space="preserve">collagen type VI alpha 6 chain </t>
  </si>
  <si>
    <t>ENSG00000206432</t>
  </si>
  <si>
    <t>TMEM200C</t>
  </si>
  <si>
    <t xml:space="preserve">transmembrane protein 200C </t>
  </si>
  <si>
    <t>ENSG00000206559</t>
  </si>
  <si>
    <t>ZCWPW2</t>
  </si>
  <si>
    <t xml:space="preserve">zinc finger CW-type and PWWP domain containing 2 </t>
  </si>
  <si>
    <t>ENSG00000206561</t>
  </si>
  <si>
    <t>COLQ</t>
  </si>
  <si>
    <t xml:space="preserve">collagen like tail subunit of asymmetric acetylcholinesterase </t>
  </si>
  <si>
    <t>ENSG00000211448</t>
  </si>
  <si>
    <t>DIO2</t>
  </si>
  <si>
    <t xml:space="preserve">iodothyronine deiodinase 2 </t>
  </si>
  <si>
    <t>ENSG00000212126</t>
  </si>
  <si>
    <t>TAS2R50</t>
  </si>
  <si>
    <t xml:space="preserve">taste 2 receptor member 50 </t>
  </si>
  <si>
    <t>ENSG00000212127</t>
  </si>
  <si>
    <t>TAS2R14</t>
  </si>
  <si>
    <t xml:space="preserve">taste 2 receptor member 14 </t>
  </si>
  <si>
    <t>ENSG00000212807</t>
  </si>
  <si>
    <t>OR2A42</t>
  </si>
  <si>
    <t xml:space="preserve">olfactory receptor family 2 subfamily A member 42 </t>
  </si>
  <si>
    <t>ENSG00000213088</t>
  </si>
  <si>
    <t>ACKR1</t>
  </si>
  <si>
    <t xml:space="preserve">atypical chemokine receptor 1 (Duffy blood group) </t>
  </si>
  <si>
    <t>ENSG00000213203</t>
  </si>
  <si>
    <t>GIMAP1</t>
  </si>
  <si>
    <t xml:space="preserve">GTPase, IMAP family member 1 </t>
  </si>
  <si>
    <t>ENSG00000213246</t>
  </si>
  <si>
    <t>SUPT4H1</t>
  </si>
  <si>
    <t xml:space="preserve">SPT4 homolog, DSIF elongation factor subunit </t>
  </si>
  <si>
    <t>ENSG00000213398</t>
  </si>
  <si>
    <t>LCAT</t>
  </si>
  <si>
    <t xml:space="preserve">lecithin-cholesterol acyltransferase </t>
  </si>
  <si>
    <t>ENSG00000213512</t>
  </si>
  <si>
    <t>GBP7</t>
  </si>
  <si>
    <t xml:space="preserve">guanylate binding protein 7 </t>
  </si>
  <si>
    <t>ENSG00000213658</t>
  </si>
  <si>
    <t>LAT</t>
  </si>
  <si>
    <t xml:space="preserve">linker for activation of T cells </t>
  </si>
  <si>
    <t>ENSG00000213949</t>
  </si>
  <si>
    <t>ITGA1</t>
  </si>
  <si>
    <t xml:space="preserve">integrin subunit alpha 1 </t>
  </si>
  <si>
    <t>ENSG00000214102</t>
  </si>
  <si>
    <t>WEE2</t>
  </si>
  <si>
    <t xml:space="preserve">WEE2 oocyte meiosis inhibiting kinase </t>
  </si>
  <si>
    <t>ENSG00000214402</t>
  </si>
  <si>
    <t>LCNL1</t>
  </si>
  <si>
    <t xml:space="preserve">lipocalin like 1 </t>
  </si>
  <si>
    <t>ENSG00000214562</t>
  </si>
  <si>
    <t>NUTM2D</t>
  </si>
  <si>
    <t>ENSG00000214787</t>
  </si>
  <si>
    <t>MS4A4E</t>
  </si>
  <si>
    <t xml:space="preserve">membrane spanning 4-domains A4E </t>
  </si>
  <si>
    <t>ENSG00000214842</t>
  </si>
  <si>
    <t>RAD51AP2</t>
  </si>
  <si>
    <t xml:space="preserve">RAD51 associated protein 2 </t>
  </si>
  <si>
    <t>ENSG00000214872</t>
  </si>
  <si>
    <t>SMTNL1</t>
  </si>
  <si>
    <t xml:space="preserve">smoothelin like 1 </t>
  </si>
  <si>
    <t>ENSG00000215218</t>
  </si>
  <si>
    <t>UBE2QL1</t>
  </si>
  <si>
    <t xml:space="preserve">ubiquitin conjugating enzyme E2 Q family like 1 </t>
  </si>
  <si>
    <t>ENSG00000216937</t>
  </si>
  <si>
    <t>CCDC7</t>
  </si>
  <si>
    <t>ENSG00000217555</t>
  </si>
  <si>
    <t>CKLF</t>
  </si>
  <si>
    <t xml:space="preserve">chemokine like factor </t>
  </si>
  <si>
    <t>ENSG00000219438</t>
  </si>
  <si>
    <t>TAFA5</t>
  </si>
  <si>
    <t xml:space="preserve">TAFA chemokine like family member 5 </t>
  </si>
  <si>
    <t>ENSG00000221818</t>
  </si>
  <si>
    <t>EBF2</t>
  </si>
  <si>
    <t xml:space="preserve">EBF transcription factor 2 </t>
  </si>
  <si>
    <t>ENSG00000221866</t>
  </si>
  <si>
    <t>PLXNA4</t>
  </si>
  <si>
    <t xml:space="preserve">plexin A4 </t>
  </si>
  <si>
    <t>ENSG00000221963</t>
  </si>
  <si>
    <t>APOL6</t>
  </si>
  <si>
    <t xml:space="preserve">apolipoprotein L6 </t>
  </si>
  <si>
    <t>ENSG00000221995</t>
  </si>
  <si>
    <t>TIAF1</t>
  </si>
  <si>
    <t xml:space="preserve">TGFB1-induced anti-apoptotic factor 1 </t>
  </si>
  <si>
    <t>ENSG00000224982</t>
  </si>
  <si>
    <t>TMEM233</t>
  </si>
  <si>
    <t xml:space="preserve">transmembrane protein 233 </t>
  </si>
  <si>
    <t>ENSG00000225614</t>
  </si>
  <si>
    <t>ZNF469</t>
  </si>
  <si>
    <t xml:space="preserve">zinc finger protein 469 </t>
  </si>
  <si>
    <t>ENSG00000230257</t>
  </si>
  <si>
    <t>NFE4</t>
  </si>
  <si>
    <t>ENSG00000230358</t>
  </si>
  <si>
    <t>SPDYE21</t>
  </si>
  <si>
    <t>ENSG00000230510</t>
  </si>
  <si>
    <t>PPP5D1</t>
  </si>
  <si>
    <t xml:space="preserve">PPP5 tetratricopeptide repeat domain containing 1 </t>
  </si>
  <si>
    <t>ENSG00000231887</t>
  </si>
  <si>
    <t>PRH1</t>
  </si>
  <si>
    <t>ENSG00000232196</t>
  </si>
  <si>
    <t>MTRNR2L4</t>
  </si>
  <si>
    <t xml:space="preserve">MT-RNR2 like 4 </t>
  </si>
  <si>
    <t>ENSG00000232593</t>
  </si>
  <si>
    <t>KANTR</t>
  </si>
  <si>
    <t xml:space="preserve">KDM5C adjacent transcript </t>
  </si>
  <si>
    <t>ENSG00000232653</t>
  </si>
  <si>
    <t>GOLGA8N</t>
  </si>
  <si>
    <t xml:space="preserve">golgin A8 family member N </t>
  </si>
  <si>
    <t>ENSG00000233436</t>
  </si>
  <si>
    <t>BTBD18</t>
  </si>
  <si>
    <t xml:space="preserve">BTB domain containing 18 </t>
  </si>
  <si>
    <t>ENSG00000234511</t>
  </si>
  <si>
    <t>C5orf58</t>
  </si>
  <si>
    <t>ENSG00000235194</t>
  </si>
  <si>
    <t>PPP1R3E</t>
  </si>
  <si>
    <t xml:space="preserve">protein phosphatase 1 regulatory subunit 3E </t>
  </si>
  <si>
    <t>ENSG00000236279</t>
  </si>
  <si>
    <t>CLEC2L</t>
  </si>
  <si>
    <t xml:space="preserve">C-type lectin domain family 2 member L </t>
  </si>
  <si>
    <t>ENSG00000236383</t>
  </si>
  <si>
    <t>CCDC200</t>
  </si>
  <si>
    <t>ENSG00000236444</t>
  </si>
  <si>
    <t>UBE2L5</t>
  </si>
  <si>
    <t xml:space="preserve">ubiquitin conjugating enzyme E2 L5 </t>
  </si>
  <si>
    <t>ENSG00000237172</t>
  </si>
  <si>
    <t>B3GNT9</t>
  </si>
  <si>
    <t xml:space="preserve">UDP-GlcNAc:betaGal beta-1,3-N-acetylglucosaminyltransferase 9 </t>
  </si>
  <si>
    <t>ENSG00000237353</t>
  </si>
  <si>
    <t>PATE4</t>
  </si>
  <si>
    <t xml:space="preserve">prostate and testis expressed 4 </t>
  </si>
  <si>
    <t>ENSG00000239697</t>
  </si>
  <si>
    <t>TNFSF12</t>
  </si>
  <si>
    <t xml:space="preserve">TNF superfamily member 12 </t>
  </si>
  <si>
    <t>ENSG00000239704</t>
  </si>
  <si>
    <t>CDRT4</t>
  </si>
  <si>
    <t xml:space="preserve">CMT1A duplicated region transcript 4 </t>
  </si>
  <si>
    <t>ENSG00000241186</t>
  </si>
  <si>
    <t>TDGF1</t>
  </si>
  <si>
    <t xml:space="preserve">teratocarcinoma-derived growth factor 1 </t>
  </si>
  <si>
    <t>ENSG00000241343</t>
  </si>
  <si>
    <t>RPL36A</t>
  </si>
  <si>
    <t xml:space="preserve">ribosomal protein L36a </t>
  </si>
  <si>
    <t>ENSG00000241399</t>
  </si>
  <si>
    <t>CD302</t>
  </si>
  <si>
    <t xml:space="preserve">CD302 molecule </t>
  </si>
  <si>
    <t>ENSG00000241563</t>
  </si>
  <si>
    <t>CORT</t>
  </si>
  <si>
    <t xml:space="preserve">cortistatin </t>
  </si>
  <si>
    <t>ENSG00000242252</t>
  </si>
  <si>
    <t>BGLAP</t>
  </si>
  <si>
    <t xml:space="preserve">bone gamma-carboxyglutamate protein </t>
  </si>
  <si>
    <t>ENSG00000242950</t>
  </si>
  <si>
    <t>ERVW-1</t>
  </si>
  <si>
    <t xml:space="preserve">endogenous retrovirus group W member 1, envelope </t>
  </si>
  <si>
    <t>ENSG00000243244</t>
  </si>
  <si>
    <t>STON1</t>
  </si>
  <si>
    <t xml:space="preserve">stonin 1 </t>
  </si>
  <si>
    <t>ENSG00000243716</t>
  </si>
  <si>
    <t>NPIPB5</t>
  </si>
  <si>
    <t xml:space="preserve">nuclear pore complex interacting protein family member B5 </t>
  </si>
  <si>
    <t>ENSG00000243978</t>
  </si>
  <si>
    <t>RTL9</t>
  </si>
  <si>
    <t>ENSG00000244486</t>
  </si>
  <si>
    <t>SCARF2</t>
  </si>
  <si>
    <t xml:space="preserve">scavenger receptor class F member 2 </t>
  </si>
  <si>
    <t>ENSG00000244687</t>
  </si>
  <si>
    <t>UBE2V1</t>
  </si>
  <si>
    <t xml:space="preserve">ubiquitin conjugating enzyme E2 V1 </t>
  </si>
  <si>
    <t>ENSG00000244734</t>
  </si>
  <si>
    <t>HBB</t>
  </si>
  <si>
    <t xml:space="preserve">hemoglobin subunit beta </t>
  </si>
  <si>
    <t>ENSG00000246922</t>
  </si>
  <si>
    <t>UBAP1L</t>
  </si>
  <si>
    <t xml:space="preserve">ubiquitin associated protein 1 like </t>
  </si>
  <si>
    <t>ENSG00000248329</t>
  </si>
  <si>
    <t>APELA</t>
  </si>
  <si>
    <t xml:space="preserve">apelin receptor early endogenous ligand </t>
  </si>
  <si>
    <t>ENSG00000248483</t>
  </si>
  <si>
    <t>POU5F2</t>
  </si>
  <si>
    <t xml:space="preserve">POU domain class 5, transcription factor 2 </t>
  </si>
  <si>
    <t>ENSG00000249242</t>
  </si>
  <si>
    <t>TMEM150C</t>
  </si>
  <si>
    <t xml:space="preserve">transmembrane protein 150C </t>
  </si>
  <si>
    <t>ENSG00000249437</t>
  </si>
  <si>
    <t>NAIP</t>
  </si>
  <si>
    <t xml:space="preserve">NLR family apoptosis inhibitory protein </t>
  </si>
  <si>
    <t>ENSG00000249709</t>
  </si>
  <si>
    <t>ZNF564</t>
  </si>
  <si>
    <t xml:space="preserve">zinc finger protein 564 </t>
  </si>
  <si>
    <t>ENSG00000249751</t>
  </si>
  <si>
    <t>ECSCR</t>
  </si>
  <si>
    <t xml:space="preserve">endothelial cell surface expressed chemotaxis and apoptosis regulator </t>
  </si>
  <si>
    <t>ENSG00000249992</t>
  </si>
  <si>
    <t>TMEM158</t>
  </si>
  <si>
    <t xml:space="preserve">transmembrane protein 158 (gene/pseudogene) </t>
  </si>
  <si>
    <t>ENSG00000250374</t>
  </si>
  <si>
    <t>TRIM75P</t>
  </si>
  <si>
    <t xml:space="preserve">tripartite motif containing 75, pseudogene </t>
  </si>
  <si>
    <t>ENSG00000250423</t>
  </si>
  <si>
    <t>KIAA1210</t>
  </si>
  <si>
    <t xml:space="preserve">KIAA1210 </t>
  </si>
  <si>
    <t>ENSG00000251322</t>
  </si>
  <si>
    <t>SHANK3</t>
  </si>
  <si>
    <t xml:space="preserve">SH3 and multiple ankyrin repeat domains 3 </t>
  </si>
  <si>
    <t>ENSG00000254521</t>
  </si>
  <si>
    <t>SIGLEC12</t>
  </si>
  <si>
    <t xml:space="preserve">sialic acid binding Ig like lectin 12 (gene/pseudogene) </t>
  </si>
  <si>
    <t>ENSG00000254656</t>
  </si>
  <si>
    <t>RTL1</t>
  </si>
  <si>
    <t xml:space="preserve">retrotransposon Gag like 1 </t>
  </si>
  <si>
    <t>ENSG00000254709</t>
  </si>
  <si>
    <t>IGLL5</t>
  </si>
  <si>
    <t xml:space="preserve">immunoglobulin lambda like polypeptide 5 </t>
  </si>
  <si>
    <t>ENSG00000254732</t>
  </si>
  <si>
    <t>AP001931.1</t>
  </si>
  <si>
    <t>ENSG00000254996</t>
  </si>
  <si>
    <t>ANKHD1-EIF4EBP3</t>
  </si>
  <si>
    <t xml:space="preserve">ANKHD1-EIF4EBP3 readthrough </t>
  </si>
  <si>
    <t>ENSG00000255192</t>
  </si>
  <si>
    <t>NANOGP8</t>
  </si>
  <si>
    <t xml:space="preserve">Nanog homeobox retrogene P8 </t>
  </si>
  <si>
    <t>ENSG00000255837</t>
  </si>
  <si>
    <t>TAS2R20</t>
  </si>
  <si>
    <t xml:space="preserve">taste 2 receptor member 20 </t>
  </si>
  <si>
    <t>ENSG00000256591</t>
  </si>
  <si>
    <t>AP003108.2</t>
  </si>
  <si>
    <t>novel transcript</t>
  </si>
  <si>
    <t>ENSG00000256950</t>
  </si>
  <si>
    <t>AC069503.2</t>
  </si>
  <si>
    <t>ENSG00000257949</t>
  </si>
  <si>
    <t>TEN1</t>
  </si>
  <si>
    <t xml:space="preserve">TEN1 subunit of CST complex </t>
  </si>
  <si>
    <t>ENSG00000258472</t>
  </si>
  <si>
    <t>AC005726.1</t>
  </si>
  <si>
    <t>novel protein</t>
  </si>
  <si>
    <t>ENSG00000259030</t>
  </si>
  <si>
    <t>FPGT-TNNI3K</t>
  </si>
  <si>
    <t xml:space="preserve">FPGT-TNNI3K readthrough </t>
  </si>
  <si>
    <t>ENSG00000259316</t>
  </si>
  <si>
    <t>AC087632.2</t>
  </si>
  <si>
    <t>ENSG00000260007</t>
  </si>
  <si>
    <t>AC107871.1</t>
  </si>
  <si>
    <t>ENSG00000260097</t>
  </si>
  <si>
    <t>SPDYE6</t>
  </si>
  <si>
    <t xml:space="preserve">speedy/RINGO cell cycle regulator family member E6 </t>
  </si>
  <si>
    <t>ENSG00000260230</t>
  </si>
  <si>
    <t>FRRS1L</t>
  </si>
  <si>
    <t xml:space="preserve">ferric chelate reductase 1 like </t>
  </si>
  <si>
    <t>ENSG00000260802</t>
  </si>
  <si>
    <t>SERTM2</t>
  </si>
  <si>
    <t xml:space="preserve">serine rich and transmembrane domain containing 2 </t>
  </si>
  <si>
    <t>ENSG00000260916</t>
  </si>
  <si>
    <t>CCPG1</t>
  </si>
  <si>
    <t xml:space="preserve">cell cycle progression 1 </t>
  </si>
  <si>
    <t>ENSG00000261052</t>
  </si>
  <si>
    <t>SULT1A3</t>
  </si>
  <si>
    <t xml:space="preserve">sulfotransferase family 1A member 3 </t>
  </si>
  <si>
    <t>ENSG00000261371</t>
  </si>
  <si>
    <t>PECAM1</t>
  </si>
  <si>
    <t xml:space="preserve">platelet and endothelial cell adhesion molecule 1 </t>
  </si>
  <si>
    <t>ENSG00000261582</t>
  </si>
  <si>
    <t>AL121753.1</t>
  </si>
  <si>
    <t>ENSG00000261732</t>
  </si>
  <si>
    <t>AL031708.1</t>
  </si>
  <si>
    <t>ENSG00000263264</t>
  </si>
  <si>
    <t>AC119396.1</t>
  </si>
  <si>
    <t>ENSG00000266173</t>
  </si>
  <si>
    <t>STRADA</t>
  </si>
  <si>
    <t xml:space="preserve">STE20 related adaptor alpha </t>
  </si>
  <si>
    <t>ENSG00000266967</t>
  </si>
  <si>
    <t>AARSD1</t>
  </si>
  <si>
    <t xml:space="preserve">alanyl-tRNA synthetase domain containing 1 </t>
  </si>
  <si>
    <t>ENSG00000267385</t>
  </si>
  <si>
    <t>AC011498.4</t>
  </si>
  <si>
    <t>ENSG00000267710</t>
  </si>
  <si>
    <t>EDDM13</t>
  </si>
  <si>
    <t xml:space="preserve">epididymal protein 13 </t>
  </si>
  <si>
    <t>ENSG00000267855</t>
  </si>
  <si>
    <t>NDUFA7</t>
  </si>
  <si>
    <t xml:space="preserve">NADH:ubiquinone oxidoreductase subunit A7 </t>
  </si>
  <si>
    <t>ENSG00000268533</t>
  </si>
  <si>
    <t>AC003002.2</t>
  </si>
  <si>
    <t>ENSG00000269113</t>
  </si>
  <si>
    <t>TRABD2B</t>
  </si>
  <si>
    <t xml:space="preserve">TraB domain containing 2B </t>
  </si>
  <si>
    <t>ENSG00000269404</t>
  </si>
  <si>
    <t>SPIB</t>
  </si>
  <si>
    <t xml:space="preserve">Spi-B transcription factor </t>
  </si>
  <si>
    <t>ENSG00000269699</t>
  </si>
  <si>
    <t>ZIM2</t>
  </si>
  <si>
    <t xml:space="preserve">zinc finger imprinted 2 </t>
  </si>
  <si>
    <t>ENSG00000269720</t>
  </si>
  <si>
    <t>CCDC194</t>
  </si>
  <si>
    <t>ENSG00000270011</t>
  </si>
  <si>
    <t>ZNF559-ZNF177</t>
  </si>
  <si>
    <t xml:space="preserve">ZNF559-ZNF177 readthrough </t>
  </si>
  <si>
    <t>ENSG00000271601</t>
  </si>
  <si>
    <t>LIX1L</t>
  </si>
  <si>
    <t xml:space="preserve">limb and CNS expressed 1 like </t>
  </si>
  <si>
    <t>ENSG00000272031</t>
  </si>
  <si>
    <t>ANKRD34A</t>
  </si>
  <si>
    <t xml:space="preserve">ankyrin repeat domain 34A </t>
  </si>
  <si>
    <t>ENSG00000272305</t>
  </si>
  <si>
    <t>AC096887.1</t>
  </si>
  <si>
    <t>ENSG00000273173</t>
  </si>
  <si>
    <t>SNURF</t>
  </si>
  <si>
    <t xml:space="preserve">SNRPN upstream reading frame </t>
  </si>
  <si>
    <t>ENSG00000275063</t>
  </si>
  <si>
    <t>AC233755.1</t>
  </si>
  <si>
    <t xml:space="preserve">immunoglobulin heavy variable 4-38-2-like </t>
  </si>
  <si>
    <t>ENSG00000276231</t>
  </si>
  <si>
    <t>PIK3R6</t>
  </si>
  <si>
    <t xml:space="preserve">phosphoinositide-3-kinase regulatory subunit 6 </t>
  </si>
  <si>
    <t>ENSG00000276302</t>
  </si>
  <si>
    <t>AL021997.3</t>
  </si>
  <si>
    <t>ENSG00000276409</t>
  </si>
  <si>
    <t>CCL14</t>
  </si>
  <si>
    <t xml:space="preserve">C-C motif chemokine ligand 14 </t>
  </si>
  <si>
    <t>ENSG00000277443</t>
  </si>
  <si>
    <t>MARCKS</t>
  </si>
  <si>
    <t xml:space="preserve">myristoylated alanine rich protein kinase C substrate </t>
  </si>
  <si>
    <t>ENSG00000277481</t>
  </si>
  <si>
    <t>PKD1L3</t>
  </si>
  <si>
    <t xml:space="preserve">polycystin 1 like 3, transient receptor potential channel interacting </t>
  </si>
  <si>
    <t>ENSG00000277856</t>
  </si>
  <si>
    <t>AC233755.2</t>
  </si>
  <si>
    <t>ENSG00000278129</t>
  </si>
  <si>
    <t>ZNF8</t>
  </si>
  <si>
    <t xml:space="preserve">zinc finger protein 8 </t>
  </si>
  <si>
    <t>ENSG00000279765</t>
  </si>
  <si>
    <t>AC013394.1</t>
  </si>
  <si>
    <t>ENSG00000279968</t>
  </si>
  <si>
    <t>CCDC28A-AS1</t>
  </si>
  <si>
    <t>ENSG00000282757</t>
  </si>
  <si>
    <t>DUXB</t>
  </si>
  <si>
    <t xml:space="preserve">double homeobox B </t>
  </si>
  <si>
    <t>ENSG00000283208</t>
  </si>
  <si>
    <t>AC001226.2</t>
  </si>
  <si>
    <t>ENSG00000283632</t>
  </si>
  <si>
    <t>EXOC3L2</t>
  </si>
  <si>
    <t xml:space="preserve">exocyst complex component 3 like 2 </t>
  </si>
  <si>
    <t>ENSG00000283761</t>
  </si>
  <si>
    <t>AC118553.2</t>
  </si>
  <si>
    <t>ENSG00000284484</t>
  </si>
  <si>
    <t>AC025287.4</t>
  </si>
  <si>
    <t>novel protein similar to cytoplasmic polyadenylated homeobox like CPHXL</t>
  </si>
  <si>
    <t>ENSG00000284862</t>
  </si>
  <si>
    <t>CCDC39</t>
  </si>
  <si>
    <t xml:space="preserve">coiled-coil domain containing 39 </t>
  </si>
  <si>
    <t>ENSG00000284874</t>
  </si>
  <si>
    <t>AC000093.1</t>
  </si>
  <si>
    <t>ENSG00000285437</t>
  </si>
  <si>
    <t>POLR2J3</t>
  </si>
  <si>
    <t xml:space="preserve">RNA polymerase II subunit J3 </t>
  </si>
  <si>
    <t>ENSG00000285441</t>
  </si>
  <si>
    <t>SOD2</t>
  </si>
  <si>
    <t xml:space="preserve">superoxide dismutase 2 </t>
  </si>
  <si>
    <t>ENSG00000285868</t>
  </si>
  <si>
    <t>AC008676.3</t>
  </si>
  <si>
    <t>Novel protein</t>
  </si>
  <si>
    <t>Supplementary Table 3: Down-regulated genes in ascites-derived spheroids compared with tumor tissue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</si>
</sst>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b/>
      <sz val="11"/>
      <color rgb="FF000000"/>
      <name val="Palatino Linotype"/>
      <family val="1"/>
    </font>
    <font>
      <sz val="11"/>
      <name val="Palatino Linotype"/>
      <family val="1"/>
    </font>
    <font>
      <b/>
      <sz val="12"/>
      <color rgb="FF000000"/>
      <name val="Palatino Linotype"/>
      <family val="1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11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left"/>
    </xf>
    <xf numFmtId="11" fontId="2" fillId="0" borderId="3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2" fontId="1" fillId="0" borderId="2" xfId="0" applyNumberFormat="1" applyFont="1" applyBorder="1" applyAlignment="1">
      <alignment horizontal="center"/>
    </xf>
    <xf numFmtId="11" fontId="1" fillId="0" borderId="4" xfId="0" applyNumberFormat="1" applyFont="1" applyBorder="1" applyAlignment="1">
      <alignment horizontal="center"/>
    </xf>
    <xf numFmtId="11" fontId="1" fillId="0" borderId="2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20"/>
  <sheetViews>
    <sheetView tabSelected="1" zoomScale="90" zoomScaleNormal="90" workbookViewId="0">
      <selection activeCell="N15" sqref="N15"/>
    </sheetView>
  </sheetViews>
  <sheetFormatPr baseColWidth="10" defaultColWidth="9.140625" defaultRowHeight="17.25" thickBottom="1" x14ac:dyDescent="0.35"/>
  <cols>
    <col min="1" max="1" width="24.85546875" style="4" customWidth="1"/>
    <col min="2" max="2" width="22" style="4" customWidth="1"/>
    <col min="3" max="3" width="66.7109375" style="4" customWidth="1"/>
    <col min="4" max="6" width="18.7109375" style="6" customWidth="1"/>
    <col min="7" max="7" width="1.28515625" style="7" customWidth="1"/>
    <col min="8" max="11" width="18.7109375" style="7" customWidth="1"/>
    <col min="12" max="1014" width="10.7109375" style="1" customWidth="1"/>
    <col min="1015" max="1022" width="11.5703125" style="1"/>
    <col min="1023" max="16384" width="9.140625" style="1"/>
  </cols>
  <sheetData>
    <row r="1" spans="1:14" ht="18.75" thickBot="1" x14ac:dyDescent="0.4">
      <c r="A1" s="3" t="s">
        <v>3908</v>
      </c>
    </row>
    <row r="3" spans="1:14" ht="18" thickBot="1" x14ac:dyDescent="0.4">
      <c r="A3" s="5"/>
      <c r="B3" s="5"/>
      <c r="C3" s="5"/>
      <c r="D3" s="15" t="s">
        <v>0</v>
      </c>
      <c r="E3" s="15"/>
      <c r="F3" s="15"/>
      <c r="G3" s="2"/>
      <c r="H3" s="17" t="s">
        <v>1</v>
      </c>
      <c r="I3" s="17"/>
      <c r="J3" s="17"/>
      <c r="K3" s="17"/>
    </row>
    <row r="4" spans="1:14" ht="18" thickBot="1" x14ac:dyDescent="0.4">
      <c r="A4" s="12" t="s">
        <v>2</v>
      </c>
      <c r="B4" s="12" t="s">
        <v>3</v>
      </c>
      <c r="C4" s="12" t="s">
        <v>4</v>
      </c>
      <c r="D4" s="14" t="s">
        <v>5</v>
      </c>
      <c r="E4" s="14" t="s">
        <v>6</v>
      </c>
      <c r="F4" s="14" t="s">
        <v>7</v>
      </c>
      <c r="G4" s="13"/>
      <c r="H4" s="16" t="s">
        <v>5</v>
      </c>
      <c r="I4" s="16" t="s">
        <v>6</v>
      </c>
      <c r="J4" s="16" t="s">
        <v>7</v>
      </c>
      <c r="K4" s="16" t="s">
        <v>8</v>
      </c>
    </row>
    <row r="5" spans="1:14" thickBot="1" x14ac:dyDescent="0.35">
      <c r="A5" s="9" t="s">
        <v>767</v>
      </c>
      <c r="B5" s="9" t="s">
        <v>768</v>
      </c>
      <c r="C5" s="9" t="s">
        <v>769</v>
      </c>
      <c r="D5" s="10">
        <v>7.53141018972053E-27</v>
      </c>
      <c r="E5" s="10">
        <v>3.9270167387565302E-24</v>
      </c>
      <c r="F5" s="10">
        <v>2.2502684335669001E-25</v>
      </c>
      <c r="G5" s="11"/>
      <c r="H5" s="11">
        <v>-14.029097995479299</v>
      </c>
      <c r="I5" s="11">
        <v>-13.341489890995099</v>
      </c>
      <c r="J5" s="11">
        <v>-13.6688019939943</v>
      </c>
      <c r="K5" s="11">
        <f>AVERAGE(H5:J5)</f>
        <v>-13.679796626822899</v>
      </c>
    </row>
    <row r="6" spans="1:14" thickBot="1" x14ac:dyDescent="0.35">
      <c r="A6" s="4" t="s">
        <v>1458</v>
      </c>
      <c r="B6" s="4" t="s">
        <v>1459</v>
      </c>
      <c r="C6" s="4" t="s">
        <v>1460</v>
      </c>
      <c r="D6" s="6">
        <v>1.2562090443361E-11</v>
      </c>
      <c r="E6" s="6">
        <v>4.0763265122338999E-11</v>
      </c>
      <c r="F6" s="6">
        <v>4.0295443482209097E-12</v>
      </c>
      <c r="H6" s="7">
        <v>-9.8002705979403295</v>
      </c>
      <c r="I6" s="7">
        <v>-9.6434595248814308</v>
      </c>
      <c r="J6" s="7">
        <v>-10.0420061930543</v>
      </c>
      <c r="K6" s="7">
        <f>AVERAGE(H6:J6)</f>
        <v>-9.8285787719586875</v>
      </c>
    </row>
    <row r="7" spans="1:14" thickBot="1" x14ac:dyDescent="0.35">
      <c r="A7" s="4" t="s">
        <v>2168</v>
      </c>
      <c r="B7" s="4" t="s">
        <v>2169</v>
      </c>
      <c r="C7" s="4" t="s">
        <v>2170</v>
      </c>
      <c r="D7" s="6">
        <v>4.1856824781763601E-40</v>
      </c>
      <c r="E7" s="6">
        <v>2.8444768922948602E-38</v>
      </c>
      <c r="F7" s="6">
        <v>3.26944444344705E-37</v>
      </c>
      <c r="H7" s="7">
        <v>-9.9884478586169294</v>
      </c>
      <c r="I7" s="7">
        <v>-9.7707291168349997</v>
      </c>
      <c r="J7" s="7">
        <v>-9.6208691407217</v>
      </c>
      <c r="K7" s="7">
        <f>AVERAGE(H7:J7)</f>
        <v>-9.7933487053912103</v>
      </c>
    </row>
    <row r="8" spans="1:14" thickBot="1" x14ac:dyDescent="0.35">
      <c r="A8" s="4" t="s">
        <v>599</v>
      </c>
      <c r="B8" s="4" t="s">
        <v>600</v>
      </c>
      <c r="C8" s="4" t="s">
        <v>601</v>
      </c>
      <c r="D8" s="6">
        <v>4.5183239658171299E-33</v>
      </c>
      <c r="E8" s="6">
        <v>2.73650501427184E-32</v>
      </c>
      <c r="F8" s="6">
        <v>3.0925492625240101E-31</v>
      </c>
      <c r="H8" s="7">
        <v>-9.7493982044193004</v>
      </c>
      <c r="I8" s="7">
        <v>-9.6544336580304702</v>
      </c>
      <c r="J8" s="7">
        <v>-9.4878349123662193</v>
      </c>
      <c r="K8" s="7">
        <f>AVERAGE(H8:J8)</f>
        <v>-9.6305555916053294</v>
      </c>
    </row>
    <row r="9" spans="1:14" thickBot="1" x14ac:dyDescent="0.35">
      <c r="A9" s="4" t="s">
        <v>1737</v>
      </c>
      <c r="B9" s="4" t="s">
        <v>1738</v>
      </c>
      <c r="C9" s="4" t="s">
        <v>1739</v>
      </c>
      <c r="D9" s="6">
        <v>3.5184302988424503E-20</v>
      </c>
      <c r="E9" s="6">
        <v>3.6334780350557499E-20</v>
      </c>
      <c r="F9" s="6">
        <v>1.7915517096630699E-17</v>
      </c>
      <c r="H9" s="7">
        <v>-9.81695713834476</v>
      </c>
      <c r="I9" s="7">
        <v>-9.8387773093582407</v>
      </c>
      <c r="J9" s="7">
        <v>-9.1575213212428892</v>
      </c>
      <c r="K9" s="7">
        <f>AVERAGE(H9:J9)</f>
        <v>-9.6044185896486294</v>
      </c>
    </row>
    <row r="10" spans="1:14" thickBot="1" x14ac:dyDescent="0.35">
      <c r="A10" s="4" t="s">
        <v>1794</v>
      </c>
      <c r="B10" s="4" t="s">
        <v>1795</v>
      </c>
      <c r="C10" s="4" t="s">
        <v>1796</v>
      </c>
      <c r="D10" s="6">
        <v>3.0543592005509999E-33</v>
      </c>
      <c r="E10" s="6">
        <v>1.71826071522996E-32</v>
      </c>
      <c r="F10" s="6">
        <v>4.06905100668043E-32</v>
      </c>
      <c r="H10" s="7">
        <v>-9.5159166376575897</v>
      </c>
      <c r="I10" s="7">
        <v>-9.4251023053720306</v>
      </c>
      <c r="J10" s="7">
        <v>-9.3627494978525796</v>
      </c>
      <c r="K10" s="7">
        <f>AVERAGE(H10:J10)</f>
        <v>-9.4345894802940666</v>
      </c>
    </row>
    <row r="11" spans="1:14" thickBot="1" x14ac:dyDescent="0.35">
      <c r="A11" s="4" t="s">
        <v>2300</v>
      </c>
      <c r="B11" s="4" t="s">
        <v>2301</v>
      </c>
      <c r="C11" s="4" t="s">
        <v>2302</v>
      </c>
      <c r="D11" s="6">
        <v>3.3828961961194799E-28</v>
      </c>
      <c r="E11" s="6">
        <v>8.4235057124778693E-28</v>
      </c>
      <c r="F11" s="6">
        <v>4.7909229682520901E-28</v>
      </c>
      <c r="H11" s="7">
        <v>-9.24861177906938</v>
      </c>
      <c r="I11" s="7">
        <v>-9.1996837825288793</v>
      </c>
      <c r="J11" s="7">
        <v>-9.2426061136817008</v>
      </c>
      <c r="K11" s="7">
        <f>AVERAGE(H11:J11)</f>
        <v>-9.230300558426654</v>
      </c>
    </row>
    <row r="12" spans="1:14" thickBot="1" x14ac:dyDescent="0.35">
      <c r="A12" s="4" t="s">
        <v>15</v>
      </c>
      <c r="B12" s="4" t="s">
        <v>16</v>
      </c>
      <c r="C12" s="4" t="s">
        <v>17</v>
      </c>
      <c r="D12" s="6">
        <v>2.3011884661132501E-5</v>
      </c>
      <c r="E12" s="6">
        <v>6.7334644207533295E-5</v>
      </c>
      <c r="F12" s="6">
        <v>2.1479095644737601E-6</v>
      </c>
      <c r="H12" s="7">
        <v>-8.9354889333371794</v>
      </c>
      <c r="I12" s="7">
        <v>-8.4570188865457592</v>
      </c>
      <c r="J12" s="7">
        <v>-9.7950230629280597</v>
      </c>
      <c r="K12" s="7">
        <f>AVERAGE(H12:J12)</f>
        <v>-9.0625102942703322</v>
      </c>
      <c r="N12" s="8"/>
    </row>
    <row r="13" spans="1:14" thickBot="1" x14ac:dyDescent="0.35">
      <c r="A13" s="4" t="s">
        <v>405</v>
      </c>
      <c r="B13" s="4" t="s">
        <v>406</v>
      </c>
      <c r="C13" s="4" t="s">
        <v>407</v>
      </c>
      <c r="D13" s="6">
        <v>4.3002957101126303E-39</v>
      </c>
      <c r="E13" s="6">
        <v>4.0686777315362399E-44</v>
      </c>
      <c r="F13" s="6">
        <v>1.12496525237619E-37</v>
      </c>
      <c r="H13" s="7">
        <v>-8.4121200642745304</v>
      </c>
      <c r="I13" s="7">
        <v>-8.9513170823729098</v>
      </c>
      <c r="J13" s="7">
        <v>-8.2666849625236392</v>
      </c>
      <c r="K13" s="7">
        <f>AVERAGE(H13:J13)</f>
        <v>-8.543374036390361</v>
      </c>
    </row>
    <row r="14" spans="1:14" thickBot="1" x14ac:dyDescent="0.35">
      <c r="A14" s="4" t="s">
        <v>937</v>
      </c>
      <c r="B14" s="4" t="s">
        <v>938</v>
      </c>
      <c r="C14" s="4" t="s">
        <v>939</v>
      </c>
      <c r="D14" s="6">
        <v>4.5750104921148299E-30</v>
      </c>
      <c r="E14" s="6">
        <v>5.7852037682908201E-29</v>
      </c>
      <c r="F14" s="6">
        <v>7.5598195800480902E-28</v>
      </c>
      <c r="H14" s="7">
        <v>-8.61525309492575</v>
      </c>
      <c r="I14" s="7">
        <v>-8.4700081019000706</v>
      </c>
      <c r="J14" s="7">
        <v>-8.3125264147179294</v>
      </c>
      <c r="K14" s="7">
        <f>AVERAGE(H14:J14)</f>
        <v>-8.4659292038479155</v>
      </c>
    </row>
    <row r="15" spans="1:14" thickBot="1" x14ac:dyDescent="0.35">
      <c r="A15" s="4" t="s">
        <v>2712</v>
      </c>
      <c r="B15" s="4" t="s">
        <v>2713</v>
      </c>
      <c r="C15" s="4" t="s">
        <v>2714</v>
      </c>
      <c r="D15" s="6">
        <v>1.8265033409264699E-12</v>
      </c>
      <c r="E15" s="6">
        <v>6.3883156800443103E-9</v>
      </c>
      <c r="F15" s="6">
        <v>8.0286500277592004E-12</v>
      </c>
      <c r="H15" s="7">
        <v>-8.8739803719546106</v>
      </c>
      <c r="I15" s="7">
        <v>-7.5347263724062099</v>
      </c>
      <c r="J15" s="7">
        <v>-8.6619162384528305</v>
      </c>
      <c r="K15" s="7">
        <f>AVERAGE(H15:J15)</f>
        <v>-8.356874327604551</v>
      </c>
    </row>
    <row r="16" spans="1:14" thickBot="1" x14ac:dyDescent="0.35">
      <c r="A16" s="4" t="s">
        <v>611</v>
      </c>
      <c r="B16" s="4" t="s">
        <v>612</v>
      </c>
      <c r="C16" s="4" t="s">
        <v>613</v>
      </c>
      <c r="D16" s="6">
        <v>2.8248602552118298E-21</v>
      </c>
      <c r="E16" s="6">
        <v>2.7644836152269797E-20</v>
      </c>
      <c r="F16" s="6">
        <v>3.0911864205095499E-17</v>
      </c>
      <c r="H16" s="7">
        <v>-8.5462556029974994</v>
      </c>
      <c r="I16" s="7">
        <v>-8.3702267477255106</v>
      </c>
      <c r="J16" s="7">
        <v>-7.71735854906004</v>
      </c>
      <c r="K16" s="7">
        <f>AVERAGE(H16:J16)</f>
        <v>-8.211280299927683</v>
      </c>
    </row>
    <row r="17" spans="1:11" thickBot="1" x14ac:dyDescent="0.35">
      <c r="A17" s="4" t="s">
        <v>1746</v>
      </c>
      <c r="B17" s="4" t="s">
        <v>1747</v>
      </c>
      <c r="C17" s="4" t="s">
        <v>1748</v>
      </c>
      <c r="D17" s="6">
        <v>2.8248602552118298E-21</v>
      </c>
      <c r="E17" s="6">
        <v>2.25478708984025E-15</v>
      </c>
      <c r="F17" s="6">
        <v>2.7801137529911699E-15</v>
      </c>
      <c r="H17" s="7">
        <v>-9.0552256911506106</v>
      </c>
      <c r="I17" s="7">
        <v>-7.7467409900609301</v>
      </c>
      <c r="J17" s="7">
        <v>-7.7109831907766599</v>
      </c>
      <c r="K17" s="7">
        <f>AVERAGE(H17:J17)</f>
        <v>-8.1709832906627327</v>
      </c>
    </row>
    <row r="18" spans="1:11" thickBot="1" x14ac:dyDescent="0.35">
      <c r="A18" s="4" t="s">
        <v>267</v>
      </c>
      <c r="B18" s="4" t="s">
        <v>268</v>
      </c>
      <c r="C18" s="4" t="s">
        <v>269</v>
      </c>
      <c r="D18" s="6">
        <v>6.8233021264949899E-22</v>
      </c>
      <c r="E18" s="6">
        <v>1.64766998790451E-20</v>
      </c>
      <c r="F18" s="6">
        <v>3.8586464701137004E-18</v>
      </c>
      <c r="H18" s="7">
        <v>-8.3556227302174992</v>
      </c>
      <c r="I18" s="7">
        <v>-8.1143069332803304</v>
      </c>
      <c r="J18" s="7">
        <v>-7.6332633610869101</v>
      </c>
      <c r="K18" s="7">
        <f>AVERAGE(H18:J18)</f>
        <v>-8.0343976748615802</v>
      </c>
    </row>
    <row r="19" spans="1:11" thickBot="1" x14ac:dyDescent="0.35">
      <c r="A19" s="4" t="s">
        <v>2604</v>
      </c>
      <c r="B19" s="4" t="s">
        <v>2605</v>
      </c>
      <c r="C19" s="4" t="s">
        <v>2606</v>
      </c>
      <c r="D19" s="6">
        <v>6.8017418264349299E-5</v>
      </c>
      <c r="E19" s="6">
        <v>1.7729532354244799E-9</v>
      </c>
      <c r="F19" s="6">
        <v>4.4159166364419799E-9</v>
      </c>
      <c r="H19" s="7">
        <v>-6.2540219137080602</v>
      </c>
      <c r="I19" s="7">
        <v>-8.9274523248710391</v>
      </c>
      <c r="J19" s="7">
        <v>-8.6929222487759095</v>
      </c>
      <c r="K19" s="7">
        <f>AVERAGE(H19:J19)</f>
        <v>-7.958132162451669</v>
      </c>
    </row>
    <row r="20" spans="1:11" thickBot="1" x14ac:dyDescent="0.35">
      <c r="A20" s="4" t="s">
        <v>1045</v>
      </c>
      <c r="B20" s="4" t="s">
        <v>1046</v>
      </c>
      <c r="C20" s="4" t="s">
        <v>1047</v>
      </c>
      <c r="D20" s="6">
        <v>1.87130254703376E-26</v>
      </c>
      <c r="E20" s="6">
        <v>2.1976168727245599E-24</v>
      </c>
      <c r="F20" s="6">
        <v>9.7663485616278797E-22</v>
      </c>
      <c r="H20" s="7">
        <v>-8.3055484415225393</v>
      </c>
      <c r="I20" s="7">
        <v>-8.0029649635979592</v>
      </c>
      <c r="J20" s="7">
        <v>-7.5514346369466301</v>
      </c>
      <c r="K20" s="7">
        <f>AVERAGE(H20:J20)</f>
        <v>-7.9533160140223771</v>
      </c>
    </row>
    <row r="21" spans="1:11" thickBot="1" x14ac:dyDescent="0.35">
      <c r="A21" s="4" t="s">
        <v>3016</v>
      </c>
      <c r="B21" s="4" t="s">
        <v>3017</v>
      </c>
      <c r="C21" s="4" t="s">
        <v>3018</v>
      </c>
      <c r="D21" s="6">
        <v>3.35848378586815E-18</v>
      </c>
      <c r="E21" s="6">
        <v>2.9891400162402801E-15</v>
      </c>
      <c r="F21" s="6">
        <v>6.0420396090072698E-15</v>
      </c>
      <c r="H21" s="7">
        <v>-8.0117905813757808</v>
      </c>
      <c r="I21" s="7">
        <v>-7.3637425314596996</v>
      </c>
      <c r="J21" s="7">
        <v>-7.2769397624179897</v>
      </c>
      <c r="K21" s="7">
        <f>AVERAGE(H21:J21)</f>
        <v>-7.5508242917511561</v>
      </c>
    </row>
    <row r="22" spans="1:11" thickBot="1" x14ac:dyDescent="0.35">
      <c r="A22" s="4" t="s">
        <v>2709</v>
      </c>
      <c r="B22" s="4" t="s">
        <v>2710</v>
      </c>
      <c r="C22" s="4" t="s">
        <v>2711</v>
      </c>
      <c r="D22" s="6">
        <v>3.6694879469631497E-12</v>
      </c>
      <c r="E22" s="6">
        <v>1.7729532354244799E-9</v>
      </c>
      <c r="F22" s="6">
        <v>3.71629311832002E-10</v>
      </c>
      <c r="H22" s="7">
        <v>-8.0453438892998506</v>
      </c>
      <c r="I22" s="7">
        <v>-7.1336576967292498</v>
      </c>
      <c r="J22" s="7">
        <v>-7.35946232096485</v>
      </c>
      <c r="K22" s="7">
        <f>AVERAGE(H22:J22)</f>
        <v>-7.5128213023313171</v>
      </c>
    </row>
    <row r="23" spans="1:11" thickBot="1" x14ac:dyDescent="0.35">
      <c r="A23" s="4" t="s">
        <v>3872</v>
      </c>
      <c r="B23" s="4" t="s">
        <v>3873</v>
      </c>
      <c r="D23" s="6">
        <v>1.1571701053027101E-5</v>
      </c>
      <c r="E23" s="6">
        <v>8.4854450845800103E-5</v>
      </c>
      <c r="F23" s="6">
        <v>1.7023438673303901E-3</v>
      </c>
      <c r="H23" s="7">
        <v>-8.4182132534669396</v>
      </c>
      <c r="I23" s="7">
        <v>-7.6355309565806504</v>
      </c>
      <c r="J23" s="7">
        <v>-6.2301297419549302</v>
      </c>
      <c r="K23" s="7">
        <f>AVERAGE(H23:J23)</f>
        <v>-7.4279579840008401</v>
      </c>
    </row>
    <row r="24" spans="1:11" thickBot="1" x14ac:dyDescent="0.35">
      <c r="A24" s="4" t="s">
        <v>3425</v>
      </c>
      <c r="B24" s="4" t="s">
        <v>3426</v>
      </c>
      <c r="C24" s="4" t="s">
        <v>3427</v>
      </c>
      <c r="D24" s="6">
        <v>8.0556327601507002E-17</v>
      </c>
      <c r="E24" s="6">
        <v>1.40378197763604E-10</v>
      </c>
      <c r="F24" s="6">
        <v>8.4325392929291204E-10</v>
      </c>
      <c r="H24" s="7">
        <v>-8.62220981020746</v>
      </c>
      <c r="I24" s="7">
        <v>-6.9003123587193</v>
      </c>
      <c r="J24" s="7">
        <v>-6.6156819400406901</v>
      </c>
      <c r="K24" s="7">
        <f>AVERAGE(H24:J24)</f>
        <v>-7.3794013696558167</v>
      </c>
    </row>
    <row r="25" spans="1:11" thickBot="1" x14ac:dyDescent="0.35">
      <c r="A25" s="4" t="s">
        <v>1491</v>
      </c>
      <c r="B25" s="4" t="s">
        <v>1492</v>
      </c>
      <c r="C25" s="4" t="s">
        <v>1493</v>
      </c>
      <c r="D25" s="6">
        <v>3.6578474014987701E-6</v>
      </c>
      <c r="E25" s="6">
        <v>6.03351404279775E-3</v>
      </c>
      <c r="F25" s="6">
        <v>5.7969657735117001E-4</v>
      </c>
      <c r="H25" s="7">
        <v>-9.0702236017265392</v>
      </c>
      <c r="I25" s="7">
        <v>-5.7396841316354497</v>
      </c>
      <c r="J25" s="7">
        <v>-6.94917599765005</v>
      </c>
      <c r="K25" s="7">
        <f>AVERAGE(H25:J25)</f>
        <v>-7.2530279103373472</v>
      </c>
    </row>
    <row r="26" spans="1:11" thickBot="1" x14ac:dyDescent="0.35">
      <c r="A26" s="4" t="s">
        <v>2871</v>
      </c>
      <c r="B26" s="4" t="s">
        <v>2872</v>
      </c>
      <c r="C26" s="4" t="s">
        <v>2873</v>
      </c>
      <c r="D26" s="6">
        <v>1.0055480309414499E-26</v>
      </c>
      <c r="E26" s="6">
        <v>2.8001795859812898E-23</v>
      </c>
      <c r="F26" s="6">
        <v>6.2689350392944001E-27</v>
      </c>
      <c r="H26" s="7">
        <v>-7.2253613530538399</v>
      </c>
      <c r="I26" s="7">
        <v>-6.7725234066928302</v>
      </c>
      <c r="J26" s="7">
        <v>-7.26638399765495</v>
      </c>
      <c r="K26" s="7">
        <f>AVERAGE(H26:J26)</f>
        <v>-7.0880895858005397</v>
      </c>
    </row>
    <row r="27" spans="1:11" thickBot="1" x14ac:dyDescent="0.35">
      <c r="A27" s="4" t="s">
        <v>3620</v>
      </c>
      <c r="B27" s="4" t="s">
        <v>3621</v>
      </c>
      <c r="C27" s="4" t="s">
        <v>3622</v>
      </c>
      <c r="D27" s="6">
        <v>4.8815640330617502E-11</v>
      </c>
      <c r="E27" s="6">
        <v>1.2415498416323201E-10</v>
      </c>
      <c r="F27" s="6">
        <v>1.8000525686452399E-12</v>
      </c>
      <c r="H27" s="7">
        <v>-6.92430809033592</v>
      </c>
      <c r="I27" s="7">
        <v>-6.8303288931045101</v>
      </c>
      <c r="J27" s="7">
        <v>-7.3753030961232797</v>
      </c>
      <c r="K27" s="7">
        <f>AVERAGE(H27:J27)</f>
        <v>-7.0433133598545696</v>
      </c>
    </row>
    <row r="28" spans="1:11" thickBot="1" x14ac:dyDescent="0.35">
      <c r="A28" s="4" t="s">
        <v>1362</v>
      </c>
      <c r="B28" s="4" t="s">
        <v>1363</v>
      </c>
      <c r="C28" s="4" t="s">
        <v>1364</v>
      </c>
      <c r="D28" s="6">
        <v>8.8068109071933293E-28</v>
      </c>
      <c r="E28" s="6">
        <v>1.9882701909058298E-30</v>
      </c>
      <c r="F28" s="6">
        <v>2.5499820834791399E-27</v>
      </c>
      <c r="H28" s="7">
        <v>-6.9310087155785904</v>
      </c>
      <c r="I28" s="7">
        <v>-7.2559258664464501</v>
      </c>
      <c r="J28" s="7">
        <v>-6.8857679703615702</v>
      </c>
      <c r="K28" s="7">
        <f>AVERAGE(H28:J28)</f>
        <v>-7.0242341841288694</v>
      </c>
    </row>
    <row r="29" spans="1:11" thickBot="1" x14ac:dyDescent="0.35">
      <c r="A29" s="4" t="s">
        <v>3076</v>
      </c>
      <c r="B29" s="4" t="s">
        <v>3077</v>
      </c>
      <c r="C29" s="4" t="s">
        <v>3078</v>
      </c>
      <c r="D29" s="6">
        <v>1.29214378989546E-14</v>
      </c>
      <c r="E29" s="6">
        <v>5.1201169754088902E-18</v>
      </c>
      <c r="F29" s="6">
        <v>9.1616537669699105E-15</v>
      </c>
      <c r="H29" s="7">
        <v>-6.6960874709672797</v>
      </c>
      <c r="I29" s="7">
        <v>-7.4362180366561903</v>
      </c>
      <c r="J29" s="7">
        <v>-6.7439471121291596</v>
      </c>
      <c r="K29" s="7">
        <f>AVERAGE(H29:J29)</f>
        <v>-6.9587508732508772</v>
      </c>
    </row>
    <row r="30" spans="1:11" thickBot="1" x14ac:dyDescent="0.35">
      <c r="A30" s="4" t="s">
        <v>1671</v>
      </c>
      <c r="B30" s="4" t="s">
        <v>1672</v>
      </c>
      <c r="C30" s="4" t="s">
        <v>1673</v>
      </c>
      <c r="D30" s="6">
        <v>1.5035363817257601E-7</v>
      </c>
      <c r="E30" s="6">
        <v>5.2059427687974E-10</v>
      </c>
      <c r="F30" s="6">
        <v>4.3705769910432699E-8</v>
      </c>
      <c r="H30" s="7">
        <v>-6.4631310650940303</v>
      </c>
      <c r="I30" s="7">
        <v>-7.5066627960258803</v>
      </c>
      <c r="J30" s="7">
        <v>-6.7025145985619901</v>
      </c>
      <c r="K30" s="7">
        <f>AVERAGE(H30:J30)</f>
        <v>-6.8907694865606333</v>
      </c>
    </row>
    <row r="31" spans="1:11" thickBot="1" x14ac:dyDescent="0.35">
      <c r="A31" s="4" t="s">
        <v>895</v>
      </c>
      <c r="B31" s="4" t="s">
        <v>896</v>
      </c>
      <c r="C31" s="4" t="s">
        <v>897</v>
      </c>
      <c r="D31" s="6">
        <v>1.2375703137296499E-17</v>
      </c>
      <c r="E31" s="6">
        <v>2.7930586526007798E-16</v>
      </c>
      <c r="F31" s="6">
        <v>6.8182476140861898E-17</v>
      </c>
      <c r="H31" s="7">
        <v>-6.8167010321974502</v>
      </c>
      <c r="I31" s="7">
        <v>-6.5867452207343602</v>
      </c>
      <c r="J31" s="7">
        <v>-6.6906300049845502</v>
      </c>
      <c r="K31" s="7">
        <f>AVERAGE(H31:J31)</f>
        <v>-6.6980254193054547</v>
      </c>
    </row>
    <row r="32" spans="1:11" thickBot="1" x14ac:dyDescent="0.35">
      <c r="A32" s="4" t="s">
        <v>2243</v>
      </c>
      <c r="B32" s="4" t="s">
        <v>2244</v>
      </c>
      <c r="C32" s="4" t="s">
        <v>2245</v>
      </c>
      <c r="D32" s="6">
        <v>2.64122171418245E-44</v>
      </c>
      <c r="E32" s="6">
        <v>1.65132610429488E-37</v>
      </c>
      <c r="F32" s="6">
        <v>1.9153998746934299E-41</v>
      </c>
      <c r="H32" s="7">
        <v>-6.9592075931567399</v>
      </c>
      <c r="I32" s="7">
        <v>-6.3991316609380702</v>
      </c>
      <c r="J32" s="7">
        <v>-6.7288324496564602</v>
      </c>
      <c r="K32" s="7">
        <f>AVERAGE(H32:J32)</f>
        <v>-6.6957239012504237</v>
      </c>
    </row>
    <row r="33" spans="1:11" thickBot="1" x14ac:dyDescent="0.35">
      <c r="A33" s="4" t="s">
        <v>1494</v>
      </c>
      <c r="B33" s="4" t="s">
        <v>1495</v>
      </c>
      <c r="C33" s="4" t="s">
        <v>1496</v>
      </c>
      <c r="D33" s="6">
        <v>1.22926158445049E-27</v>
      </c>
      <c r="E33" s="6">
        <v>1.50052267502251E-20</v>
      </c>
      <c r="F33" s="6">
        <v>4.1424979287938998E-25</v>
      </c>
      <c r="H33" s="7">
        <v>-7.1030713860294901</v>
      </c>
      <c r="I33" s="7">
        <v>-6.1569196564431401</v>
      </c>
      <c r="J33" s="7">
        <v>-6.7843813738235301</v>
      </c>
      <c r="K33" s="7">
        <f>AVERAGE(H33:J33)</f>
        <v>-6.681457472098721</v>
      </c>
    </row>
    <row r="34" spans="1:11" thickBot="1" x14ac:dyDescent="0.35">
      <c r="A34" s="4" t="s">
        <v>889</v>
      </c>
      <c r="B34" s="4" t="s">
        <v>890</v>
      </c>
      <c r="C34" s="4" t="s">
        <v>891</v>
      </c>
      <c r="D34" s="6">
        <v>1.1063241704613599E-6</v>
      </c>
      <c r="E34" s="6">
        <v>3.0065886801592699E-6</v>
      </c>
      <c r="F34" s="6">
        <v>6.7408727533356403E-12</v>
      </c>
      <c r="H34" s="7">
        <v>-5.9956907184839103</v>
      </c>
      <c r="I34" s="7">
        <v>-5.7923360494266198</v>
      </c>
      <c r="J34" s="7">
        <v>-8.0770081029143093</v>
      </c>
      <c r="K34" s="7">
        <f>AVERAGE(H34:J34)</f>
        <v>-6.6216782902749465</v>
      </c>
    </row>
    <row r="35" spans="1:11" thickBot="1" x14ac:dyDescent="0.35">
      <c r="A35" s="4" t="s">
        <v>1626</v>
      </c>
      <c r="B35" s="4" t="s">
        <v>1627</v>
      </c>
      <c r="C35" s="4" t="s">
        <v>1628</v>
      </c>
      <c r="D35" s="6">
        <v>1.5210894684666599E-7</v>
      </c>
      <c r="E35" s="6">
        <v>5.8487084648390901E-5</v>
      </c>
      <c r="F35" s="6">
        <v>1.72928531523461E-6</v>
      </c>
      <c r="H35" s="7">
        <v>-7.2312129353985499</v>
      </c>
      <c r="I35" s="7">
        <v>-5.7390222835129796</v>
      </c>
      <c r="J35" s="7">
        <v>-6.6558732676945596</v>
      </c>
      <c r="K35" s="7">
        <f>AVERAGE(H35:J35)</f>
        <v>-6.54203616220203</v>
      </c>
    </row>
    <row r="36" spans="1:11" thickBot="1" x14ac:dyDescent="0.35">
      <c r="A36" s="4" t="s">
        <v>1806</v>
      </c>
      <c r="B36" s="4" t="s">
        <v>1807</v>
      </c>
      <c r="C36" s="4" t="s">
        <v>1808</v>
      </c>
      <c r="D36" s="6">
        <v>3.8361071223307898E-7</v>
      </c>
      <c r="E36" s="6">
        <v>4.7184480713921703E-6</v>
      </c>
      <c r="F36" s="6">
        <v>2.9790642436209298E-7</v>
      </c>
      <c r="H36" s="7">
        <v>-6.7123443644745402</v>
      </c>
      <c r="I36" s="7">
        <v>-6.1509785809306603</v>
      </c>
      <c r="J36" s="7">
        <v>-6.7610786247763102</v>
      </c>
      <c r="K36" s="7">
        <f>AVERAGE(H36:J36)</f>
        <v>-6.5414671900605041</v>
      </c>
    </row>
    <row r="37" spans="1:11" thickBot="1" x14ac:dyDescent="0.35">
      <c r="A37" s="4" t="s">
        <v>45</v>
      </c>
      <c r="B37" s="4" t="s">
        <v>46</v>
      </c>
      <c r="C37" s="4" t="s">
        <v>47</v>
      </c>
      <c r="D37" s="6">
        <v>1.3757233519664501E-10</v>
      </c>
      <c r="E37" s="6">
        <v>2.1604844003693801E-7</v>
      </c>
      <c r="F37" s="6">
        <v>2.2561668087488999E-6</v>
      </c>
      <c r="H37" s="7">
        <v>-7.46890466136563</v>
      </c>
      <c r="I37" s="7">
        <v>-6.2406808855301801</v>
      </c>
      <c r="J37" s="7">
        <v>-5.7322414588239896</v>
      </c>
      <c r="K37" s="7">
        <f>AVERAGE(H37:J37)</f>
        <v>-6.4806090019065996</v>
      </c>
    </row>
    <row r="38" spans="1:11" thickBot="1" x14ac:dyDescent="0.35">
      <c r="A38" s="4" t="s">
        <v>3544</v>
      </c>
      <c r="B38" s="4" t="s">
        <v>3545</v>
      </c>
      <c r="C38" s="4" t="s">
        <v>3546</v>
      </c>
      <c r="D38" s="6">
        <v>4.8034186197726198E-5</v>
      </c>
      <c r="E38" s="6">
        <v>1.26405414794059E-4</v>
      </c>
      <c r="F38" s="6">
        <v>5.4781421820865897E-6</v>
      </c>
      <c r="H38" s="7">
        <v>-6.3996714013452998</v>
      </c>
      <c r="I38" s="7">
        <v>-6.0481925238476499</v>
      </c>
      <c r="J38" s="7">
        <v>-6.9919505477681199</v>
      </c>
      <c r="K38" s="7">
        <f>AVERAGE(H38:J38)</f>
        <v>-6.479938157653689</v>
      </c>
    </row>
    <row r="39" spans="1:11" thickBot="1" x14ac:dyDescent="0.35">
      <c r="A39" s="4" t="s">
        <v>2048</v>
      </c>
      <c r="B39" s="4" t="s">
        <v>2049</v>
      </c>
      <c r="C39" s="4" t="s">
        <v>2050</v>
      </c>
      <c r="D39" s="6">
        <v>1.70772085172625E-15</v>
      </c>
      <c r="E39" s="6">
        <v>4.71352117536845E-15</v>
      </c>
      <c r="F39" s="6">
        <v>5.2108215893888902E-15</v>
      </c>
      <c r="H39" s="7">
        <v>-6.5144900481662296</v>
      </c>
      <c r="I39" s="7">
        <v>-6.4551419910729697</v>
      </c>
      <c r="J39" s="7">
        <v>-6.4364416327654599</v>
      </c>
      <c r="K39" s="7">
        <f>AVERAGE(H39:J39)</f>
        <v>-6.4686912240015531</v>
      </c>
    </row>
    <row r="40" spans="1:11" thickBot="1" x14ac:dyDescent="0.35">
      <c r="A40" s="4" t="s">
        <v>1533</v>
      </c>
      <c r="B40" s="4" t="s">
        <v>1534</v>
      </c>
      <c r="C40" s="4" t="s">
        <v>1535</v>
      </c>
      <c r="D40" s="6">
        <v>3.1446225507812098E-14</v>
      </c>
      <c r="E40" s="6">
        <v>1.7942550094107499E-10</v>
      </c>
      <c r="F40" s="6">
        <v>2.5558760249629202E-7</v>
      </c>
      <c r="H40" s="7">
        <v>-7.4879961387657596</v>
      </c>
      <c r="I40" s="7">
        <v>-6.4659965423024399</v>
      </c>
      <c r="J40" s="7">
        <v>-5.3652757926917101</v>
      </c>
      <c r="K40" s="7">
        <f>AVERAGE(H40:J40)</f>
        <v>-6.4397561579199705</v>
      </c>
    </row>
    <row r="41" spans="1:11" thickBot="1" x14ac:dyDescent="0.35">
      <c r="A41" s="4" t="s">
        <v>1443</v>
      </c>
      <c r="B41" s="4" t="s">
        <v>1444</v>
      </c>
      <c r="C41" s="4" t="s">
        <v>1445</v>
      </c>
      <c r="D41" s="6">
        <v>2.11098929890332E-4</v>
      </c>
      <c r="E41" s="6">
        <v>5.5405532259220796E-4</v>
      </c>
      <c r="F41" s="6">
        <v>5.0801807612725897E-6</v>
      </c>
      <c r="H41" s="7">
        <v>-6.1906282056290598</v>
      </c>
      <c r="I41" s="7">
        <v>-5.7693151120515704</v>
      </c>
      <c r="J41" s="7">
        <v>-7.3335489159039797</v>
      </c>
      <c r="K41" s="7">
        <f>AVERAGE(H41:J41)</f>
        <v>-6.4311640778615358</v>
      </c>
    </row>
    <row r="42" spans="1:11" thickBot="1" x14ac:dyDescent="0.35">
      <c r="A42" s="4" t="s">
        <v>3488</v>
      </c>
      <c r="B42" s="4" t="s">
        <v>3489</v>
      </c>
      <c r="C42" s="4" t="s">
        <v>3490</v>
      </c>
      <c r="D42" s="6">
        <v>1.25186842050335E-37</v>
      </c>
      <c r="E42" s="6">
        <v>1.15092369541184E-32</v>
      </c>
      <c r="F42" s="6">
        <v>4.6186834577537098E-33</v>
      </c>
      <c r="H42" s="7">
        <v>-6.5985360546088003</v>
      </c>
      <c r="I42" s="7">
        <v>-6.1719760150074503</v>
      </c>
      <c r="J42" s="7">
        <v>-6.2035071450947896</v>
      </c>
      <c r="K42" s="7">
        <f>AVERAGE(H42:J42)</f>
        <v>-6.3246730715703476</v>
      </c>
    </row>
    <row r="43" spans="1:11" thickBot="1" x14ac:dyDescent="0.35">
      <c r="A43" s="4" t="s">
        <v>1925</v>
      </c>
      <c r="B43" s="4" t="s">
        <v>1926</v>
      </c>
      <c r="C43" s="4" t="s">
        <v>1927</v>
      </c>
      <c r="D43" s="6">
        <v>2.4104616142805099E-38</v>
      </c>
      <c r="E43" s="6">
        <v>1.0486041044483901E-31</v>
      </c>
      <c r="F43" s="6">
        <v>2.4812280216345601E-31</v>
      </c>
      <c r="H43" s="7">
        <v>-6.7343619665453396</v>
      </c>
      <c r="I43" s="7">
        <v>-6.1314508133575201</v>
      </c>
      <c r="J43" s="7">
        <v>-6.0968109149746903</v>
      </c>
      <c r="K43" s="7">
        <f>AVERAGE(H43:J43)</f>
        <v>-6.3208745649591833</v>
      </c>
    </row>
    <row r="44" spans="1:11" thickBot="1" x14ac:dyDescent="0.35">
      <c r="A44" s="4" t="s">
        <v>2847</v>
      </c>
      <c r="B44" s="4" t="s">
        <v>2848</v>
      </c>
      <c r="C44" s="4" t="s">
        <v>2849</v>
      </c>
      <c r="D44" s="6">
        <v>9.6849731201960893E-37</v>
      </c>
      <c r="E44" s="6">
        <v>5.7770438869835798E-37</v>
      </c>
      <c r="F44" s="6">
        <v>4.4922232233628698E-35</v>
      </c>
      <c r="H44" s="7">
        <v>-6.3273471343418199</v>
      </c>
      <c r="I44" s="7">
        <v>-6.3674136398851502</v>
      </c>
      <c r="J44" s="7">
        <v>-6.2072396022508602</v>
      </c>
      <c r="K44" s="7">
        <f>AVERAGE(H44:J44)</f>
        <v>-6.3006667921592765</v>
      </c>
    </row>
    <row r="45" spans="1:11" thickBot="1" x14ac:dyDescent="0.35">
      <c r="A45" s="4" t="s">
        <v>2015</v>
      </c>
      <c r="B45" s="4" t="s">
        <v>2016</v>
      </c>
      <c r="C45" s="4" t="s">
        <v>2017</v>
      </c>
      <c r="D45" s="6">
        <v>2.6760376303878501E-18</v>
      </c>
      <c r="E45" s="6">
        <v>2.3420597499470899E-26</v>
      </c>
      <c r="F45" s="6">
        <v>4.5358208601596498E-17</v>
      </c>
      <c r="H45" s="7">
        <v>-5.8840441098922298</v>
      </c>
      <c r="I45" s="7">
        <v>-7.0478833686417603</v>
      </c>
      <c r="J45" s="7">
        <v>-5.6888119584214101</v>
      </c>
      <c r="K45" s="7">
        <f>AVERAGE(H45:J45)</f>
        <v>-6.2069131456518001</v>
      </c>
    </row>
    <row r="46" spans="1:11" thickBot="1" x14ac:dyDescent="0.35">
      <c r="A46" s="4" t="s">
        <v>2580</v>
      </c>
      <c r="B46" s="4" t="s">
        <v>2581</v>
      </c>
      <c r="C46" s="4" t="s">
        <v>2582</v>
      </c>
      <c r="D46" s="6">
        <v>6.6102353633238095E-10</v>
      </c>
      <c r="E46" s="6">
        <v>9.1796499237950094E-12</v>
      </c>
      <c r="F46" s="6">
        <v>1.26004127112553E-9</v>
      </c>
      <c r="H46" s="7">
        <v>-5.9987386173248201</v>
      </c>
      <c r="I46" s="7">
        <v>-6.5571411620438003</v>
      </c>
      <c r="J46" s="7">
        <v>-5.91279395293272</v>
      </c>
      <c r="K46" s="7">
        <f>AVERAGE(H46:J46)</f>
        <v>-6.1562245774337798</v>
      </c>
    </row>
    <row r="47" spans="1:11" thickBot="1" x14ac:dyDescent="0.35">
      <c r="A47" s="4" t="s">
        <v>2204</v>
      </c>
      <c r="B47" s="4" t="s">
        <v>2205</v>
      </c>
      <c r="C47" s="4" t="s">
        <v>2206</v>
      </c>
      <c r="D47" s="6">
        <v>2.2340875225160599E-20</v>
      </c>
      <c r="E47" s="6">
        <v>3.6387110715216901E-8</v>
      </c>
      <c r="F47" s="6">
        <v>5.0189073175787598E-13</v>
      </c>
      <c r="H47" s="7">
        <v>-7.5564423123331599</v>
      </c>
      <c r="I47" s="7">
        <v>-4.79934153694653</v>
      </c>
      <c r="J47" s="7">
        <v>-6.0675218938706204</v>
      </c>
      <c r="K47" s="7">
        <f>AVERAGE(H47:J47)</f>
        <v>-6.1411019143834364</v>
      </c>
    </row>
    <row r="48" spans="1:11" thickBot="1" x14ac:dyDescent="0.35">
      <c r="A48" s="4" t="s">
        <v>1317</v>
      </c>
      <c r="B48" s="4" t="s">
        <v>1318</v>
      </c>
      <c r="C48" s="4" t="s">
        <v>1319</v>
      </c>
      <c r="D48" s="6">
        <v>8.6923292749222999E-4</v>
      </c>
      <c r="E48" s="6">
        <v>2.4333384261968499E-5</v>
      </c>
      <c r="F48" s="6">
        <v>6.7576920085739495E-5</v>
      </c>
      <c r="H48" s="7">
        <v>-5.3933332517866699</v>
      </c>
      <c r="I48" s="7">
        <v>-6.5494212038389401</v>
      </c>
      <c r="J48" s="7">
        <v>-6.1902028788565699</v>
      </c>
      <c r="K48" s="7">
        <f>AVERAGE(H48:J48)</f>
        <v>-6.0443191114940609</v>
      </c>
    </row>
    <row r="49" spans="1:11" thickBot="1" x14ac:dyDescent="0.35">
      <c r="A49" s="4" t="s">
        <v>114</v>
      </c>
      <c r="B49" s="4" t="s">
        <v>115</v>
      </c>
      <c r="C49" s="4" t="s">
        <v>116</v>
      </c>
      <c r="D49" s="6">
        <v>4.32599896967317E-8</v>
      </c>
      <c r="E49" s="6">
        <v>4.06877953852455E-7</v>
      </c>
      <c r="F49" s="6">
        <v>6.05941497672185E-6</v>
      </c>
      <c r="H49" s="7">
        <v>-6.5041656965262904</v>
      </c>
      <c r="I49" s="7">
        <v>-6.1028535251070402</v>
      </c>
      <c r="J49" s="7">
        <v>-5.50474527912443</v>
      </c>
      <c r="K49" s="7">
        <f>AVERAGE(H49:J49)</f>
        <v>-6.0372548335859193</v>
      </c>
    </row>
    <row r="50" spans="1:11" thickBot="1" x14ac:dyDescent="0.35">
      <c r="A50" s="4" t="s">
        <v>2962</v>
      </c>
      <c r="B50" s="4" t="s">
        <v>2963</v>
      </c>
      <c r="C50" s="4" t="s">
        <v>2964</v>
      </c>
      <c r="D50" s="6">
        <v>5.0106973421869603E-10</v>
      </c>
      <c r="E50" s="6">
        <v>5.1739700256515996E-9</v>
      </c>
      <c r="F50" s="6">
        <v>1.4459019480701299E-12</v>
      </c>
      <c r="H50" s="7">
        <v>-5.8411095070064496</v>
      </c>
      <c r="I50" s="7">
        <v>-5.5639775090441601</v>
      </c>
      <c r="J50" s="7">
        <v>-6.5362047475963196</v>
      </c>
      <c r="K50" s="7">
        <f>AVERAGE(H50:J50)</f>
        <v>-5.9804305878823101</v>
      </c>
    </row>
    <row r="51" spans="1:11" thickBot="1" x14ac:dyDescent="0.35">
      <c r="A51" s="4" t="s">
        <v>228</v>
      </c>
      <c r="B51" s="4" t="s">
        <v>229</v>
      </c>
      <c r="C51" s="4" t="s">
        <v>230</v>
      </c>
      <c r="D51" s="6">
        <v>1.6014748033245401E-4</v>
      </c>
      <c r="E51" s="6">
        <v>5.1598287695601998E-5</v>
      </c>
      <c r="F51" s="6">
        <v>9.59047565309748E-4</v>
      </c>
      <c r="H51" s="7">
        <v>-6.0912005255038597</v>
      </c>
      <c r="I51" s="7">
        <v>-6.4177679982895501</v>
      </c>
      <c r="J51" s="7">
        <v>-5.3507322202129499</v>
      </c>
      <c r="K51" s="7">
        <f>AVERAGE(H51:J51)</f>
        <v>-5.9532335813354536</v>
      </c>
    </row>
    <row r="52" spans="1:11" thickBot="1" x14ac:dyDescent="0.35">
      <c r="A52" s="4" t="s">
        <v>3064</v>
      </c>
      <c r="B52" s="4" t="s">
        <v>3065</v>
      </c>
      <c r="C52" s="4" t="s">
        <v>3066</v>
      </c>
      <c r="D52" s="6">
        <v>1.52256138566869E-4</v>
      </c>
      <c r="E52" s="6">
        <v>2.60379428841294E-4</v>
      </c>
      <c r="F52" s="6">
        <v>1.65022580690965E-6</v>
      </c>
      <c r="H52" s="7">
        <v>-5.6158901475842997</v>
      </c>
      <c r="I52" s="7">
        <v>-5.3917425664746697</v>
      </c>
      <c r="J52" s="7">
        <v>-6.81851274544319</v>
      </c>
      <c r="K52" s="7">
        <f>AVERAGE(H52:J52)</f>
        <v>-5.9420484865007195</v>
      </c>
    </row>
    <row r="53" spans="1:11" thickBot="1" x14ac:dyDescent="0.35">
      <c r="A53" s="4" t="s">
        <v>1182</v>
      </c>
      <c r="B53" s="4" t="s">
        <v>1183</v>
      </c>
      <c r="C53" s="4" t="s">
        <v>1184</v>
      </c>
      <c r="D53" s="6">
        <v>4.1018778460160298E-13</v>
      </c>
      <c r="E53" s="6">
        <v>2.6525778739965601E-9</v>
      </c>
      <c r="F53" s="6">
        <v>1.1844271444217399E-7</v>
      </c>
      <c r="H53" s="7">
        <v>-6.7434569617676399</v>
      </c>
      <c r="I53" s="7">
        <v>-5.7136303360223701</v>
      </c>
      <c r="J53" s="7">
        <v>-5.1567253362068604</v>
      </c>
      <c r="K53" s="7">
        <f>AVERAGE(H53:J53)</f>
        <v>-5.8712708779989571</v>
      </c>
    </row>
    <row r="54" spans="1:11" thickBot="1" x14ac:dyDescent="0.35">
      <c r="A54" s="4" t="s">
        <v>3855</v>
      </c>
      <c r="B54" s="4" t="s">
        <v>3856</v>
      </c>
      <c r="C54" s="4" t="s">
        <v>3857</v>
      </c>
      <c r="D54" s="6">
        <v>6.3768762837036596E-3</v>
      </c>
      <c r="E54" s="6">
        <v>6.6993551681454798E-7</v>
      </c>
      <c r="F54" s="6">
        <v>4.07713864347531E-5</v>
      </c>
      <c r="H54" s="7">
        <v>-4.3377901605892699</v>
      </c>
      <c r="I54" s="7">
        <v>-7.2040894160372799</v>
      </c>
      <c r="J54" s="7">
        <v>-6.0593642106396004</v>
      </c>
      <c r="K54" s="7">
        <f>AVERAGE(H54:J54)</f>
        <v>-5.8670812624220501</v>
      </c>
    </row>
    <row r="55" spans="1:11" thickBot="1" x14ac:dyDescent="0.35">
      <c r="A55" s="4" t="s">
        <v>3758</v>
      </c>
      <c r="B55" s="4" t="s">
        <v>3759</v>
      </c>
      <c r="C55" s="4" t="s">
        <v>3760</v>
      </c>
      <c r="D55" s="6">
        <v>5.0528626932387405E-4</v>
      </c>
      <c r="E55" s="6">
        <v>4.8992832410147201E-6</v>
      </c>
      <c r="F55" s="6">
        <v>1.8012183746610001E-4</v>
      </c>
      <c r="H55" s="7">
        <v>-5.3174928837966204</v>
      </c>
      <c r="I55" s="7">
        <v>-6.6691098105129702</v>
      </c>
      <c r="J55" s="7">
        <v>-5.5761877693632602</v>
      </c>
      <c r="K55" s="7">
        <f>AVERAGE(H55:J55)</f>
        <v>-5.8542634878909503</v>
      </c>
    </row>
    <row r="56" spans="1:11" thickBot="1" x14ac:dyDescent="0.35">
      <c r="A56" s="4" t="s">
        <v>2231</v>
      </c>
      <c r="B56" s="4" t="s">
        <v>2232</v>
      </c>
      <c r="C56" s="4" t="s">
        <v>2233</v>
      </c>
      <c r="D56" s="6">
        <v>3.5503442840532202E-21</v>
      </c>
      <c r="E56" s="6">
        <v>5.5186198751390998E-16</v>
      </c>
      <c r="F56" s="6">
        <v>4.0701517657745798E-21</v>
      </c>
      <c r="H56" s="7">
        <v>-6.1022881435860699</v>
      </c>
      <c r="I56" s="7">
        <v>-5.3360589688027096</v>
      </c>
      <c r="J56" s="7">
        <v>-6.1043868833884298</v>
      </c>
      <c r="K56" s="7">
        <f>AVERAGE(H56:J56)</f>
        <v>-5.8475779985924028</v>
      </c>
    </row>
    <row r="57" spans="1:11" thickBot="1" x14ac:dyDescent="0.35">
      <c r="A57" s="4" t="s">
        <v>1131</v>
      </c>
      <c r="B57" s="4" t="s">
        <v>1132</v>
      </c>
      <c r="C57" s="4" t="s">
        <v>1133</v>
      </c>
      <c r="D57" s="6">
        <v>1.2992900034716799E-10</v>
      </c>
      <c r="E57" s="6">
        <v>6.5696906375328596E-8</v>
      </c>
      <c r="F57" s="6">
        <v>1.7149831406787299E-8</v>
      </c>
      <c r="H57" s="7">
        <v>-6.3321333045812001</v>
      </c>
      <c r="I57" s="7">
        <v>-5.4695496445005096</v>
      </c>
      <c r="J57" s="7">
        <v>-5.6579021412368098</v>
      </c>
      <c r="K57" s="7">
        <f>AVERAGE(H57:J57)</f>
        <v>-5.8198616967728398</v>
      </c>
    </row>
    <row r="58" spans="1:11" thickBot="1" x14ac:dyDescent="0.35">
      <c r="A58" s="4" t="s">
        <v>1620</v>
      </c>
      <c r="B58" s="4" t="s">
        <v>1621</v>
      </c>
      <c r="C58" s="4" t="s">
        <v>1622</v>
      </c>
      <c r="D58" s="6">
        <v>8.6957617483143308E-19</v>
      </c>
      <c r="E58" s="6">
        <v>2.12220505368289E-19</v>
      </c>
      <c r="F58" s="6">
        <v>1.28440876693112E-22</v>
      </c>
      <c r="H58" s="7">
        <v>-5.5644241055287704</v>
      </c>
      <c r="I58" s="7">
        <v>-5.6595635895269902</v>
      </c>
      <c r="J58" s="7">
        <v>-6.09940498040263</v>
      </c>
      <c r="K58" s="7">
        <f>AVERAGE(H58:J58)</f>
        <v>-5.7744642251527978</v>
      </c>
    </row>
    <row r="59" spans="1:11" thickBot="1" x14ac:dyDescent="0.35">
      <c r="A59" s="4" t="s">
        <v>2449</v>
      </c>
      <c r="B59" s="4" t="s">
        <v>2450</v>
      </c>
      <c r="C59" s="4" t="s">
        <v>2451</v>
      </c>
      <c r="D59" s="6">
        <v>4.1811099783273599E-8</v>
      </c>
      <c r="E59" s="6">
        <v>3.9791854749603899E-4</v>
      </c>
      <c r="F59" s="6">
        <v>1.6183482888406501E-4</v>
      </c>
      <c r="H59" s="7">
        <v>-7.1553332058862296</v>
      </c>
      <c r="I59" s="7">
        <v>-4.9196489519877904</v>
      </c>
      <c r="J59" s="7">
        <v>-5.1715578973899596</v>
      </c>
      <c r="K59" s="7">
        <f>AVERAGE(H59:J59)</f>
        <v>-5.7488466850879929</v>
      </c>
    </row>
    <row r="60" spans="1:11" thickBot="1" x14ac:dyDescent="0.35">
      <c r="A60" s="4" t="s">
        <v>1668</v>
      </c>
      <c r="B60" s="4" t="s">
        <v>1669</v>
      </c>
      <c r="C60" s="4" t="s">
        <v>1670</v>
      </c>
      <c r="D60" s="6">
        <v>3.9802153360889704E-52</v>
      </c>
      <c r="E60" s="6">
        <v>2.7957887475706601E-61</v>
      </c>
      <c r="F60" s="6">
        <v>3.0893082788159501E-56</v>
      </c>
      <c r="H60" s="7">
        <v>-5.5086177542641002</v>
      </c>
      <c r="I60" s="7">
        <v>-5.9521690806673098</v>
      </c>
      <c r="J60" s="7">
        <v>-5.7122975177523401</v>
      </c>
      <c r="K60" s="7">
        <f>AVERAGE(H60:J60)</f>
        <v>-5.7243614508945839</v>
      </c>
    </row>
    <row r="61" spans="1:11" thickBot="1" x14ac:dyDescent="0.35">
      <c r="A61" s="4" t="s">
        <v>1850</v>
      </c>
      <c r="B61" s="4" t="s">
        <v>1851</v>
      </c>
      <c r="C61" s="4" t="s">
        <v>1852</v>
      </c>
      <c r="D61" s="6">
        <v>1.2051018835669501E-17</v>
      </c>
      <c r="E61" s="6">
        <v>3.3114069271744302E-14</v>
      </c>
      <c r="F61" s="6">
        <v>3.3362784017812899E-16</v>
      </c>
      <c r="H61" s="7">
        <v>-5.9697453815570203</v>
      </c>
      <c r="I61" s="7">
        <v>-5.3996609291728399</v>
      </c>
      <c r="J61" s="7">
        <v>-5.7436871656672999</v>
      </c>
      <c r="K61" s="7">
        <f>AVERAGE(H61:J61)</f>
        <v>-5.7043644921323873</v>
      </c>
    </row>
    <row r="62" spans="1:11" thickBot="1" x14ac:dyDescent="0.35">
      <c r="A62" s="4" t="s">
        <v>2333</v>
      </c>
      <c r="B62" s="4" t="s">
        <v>2334</v>
      </c>
      <c r="C62" s="4" t="s">
        <v>2335</v>
      </c>
      <c r="D62" s="6">
        <v>4.0725164463069E-12</v>
      </c>
      <c r="E62" s="6">
        <v>3.41024742834304E-14</v>
      </c>
      <c r="F62" s="6">
        <v>3.1547116331437298E-13</v>
      </c>
      <c r="H62" s="7">
        <v>-5.3731560052289398</v>
      </c>
      <c r="I62" s="7">
        <v>-5.83938049969613</v>
      </c>
      <c r="J62" s="7">
        <v>-5.6311547830982596</v>
      </c>
      <c r="K62" s="7">
        <f>AVERAGE(H62:J62)</f>
        <v>-5.6145637626744431</v>
      </c>
    </row>
    <row r="63" spans="1:11" thickBot="1" x14ac:dyDescent="0.35">
      <c r="A63" s="4" t="s">
        <v>3105</v>
      </c>
      <c r="B63" s="4" t="s">
        <v>3106</v>
      </c>
      <c r="C63" s="4" t="s">
        <v>3107</v>
      </c>
      <c r="D63" s="6">
        <v>4.1353316104065403E-2</v>
      </c>
      <c r="E63" s="6">
        <v>1.52140053060922E-3</v>
      </c>
      <c r="F63" s="6">
        <v>1.8679020105477099E-3</v>
      </c>
      <c r="H63" s="7">
        <v>-4.3913573205283001</v>
      </c>
      <c r="I63" s="7">
        <v>-6.2786056643421899</v>
      </c>
      <c r="J63" s="7">
        <v>-6.1361526682110803</v>
      </c>
      <c r="K63" s="7">
        <f>AVERAGE(H63:J63)</f>
        <v>-5.6020385510271895</v>
      </c>
    </row>
    <row r="64" spans="1:11" thickBot="1" x14ac:dyDescent="0.35">
      <c r="A64" s="4" t="s">
        <v>2339</v>
      </c>
      <c r="B64" s="4" t="s">
        <v>2340</v>
      </c>
      <c r="C64" s="4" t="s">
        <v>2341</v>
      </c>
      <c r="D64" s="6">
        <v>2.7850323311291499E-5</v>
      </c>
      <c r="E64" s="6">
        <v>4.2420154993884498E-4</v>
      </c>
      <c r="F64" s="6">
        <v>5.5620680638295703E-7</v>
      </c>
      <c r="H64" s="7">
        <v>-5.5633019813780198</v>
      </c>
      <c r="I64" s="7">
        <v>-4.7647758537387599</v>
      </c>
      <c r="J64" s="7">
        <v>-6.4595065064550701</v>
      </c>
      <c r="K64" s="7">
        <f>AVERAGE(H64:J64)</f>
        <v>-5.5958614471906172</v>
      </c>
    </row>
    <row r="65" spans="1:11" thickBot="1" x14ac:dyDescent="0.35">
      <c r="A65" s="4" t="s">
        <v>2390</v>
      </c>
      <c r="B65" s="4" t="s">
        <v>2391</v>
      </c>
      <c r="C65" s="4" t="s">
        <v>2392</v>
      </c>
      <c r="D65" s="6">
        <v>1.85238263080629E-10</v>
      </c>
      <c r="E65" s="6">
        <v>8.7950167295826104E-14</v>
      </c>
      <c r="F65" s="6">
        <v>1.31662583785957E-11</v>
      </c>
      <c r="H65" s="7">
        <v>-5.1948977075312301</v>
      </c>
      <c r="I65" s="7">
        <v>-5.9620440426099002</v>
      </c>
      <c r="J65" s="7">
        <v>-5.4773947107364496</v>
      </c>
      <c r="K65" s="7">
        <f>AVERAGE(H65:J65)</f>
        <v>-5.5447788202925254</v>
      </c>
    </row>
    <row r="66" spans="1:11" thickBot="1" x14ac:dyDescent="0.35">
      <c r="A66" s="4" t="s">
        <v>2607</v>
      </c>
      <c r="B66" s="4" t="s">
        <v>2608</v>
      </c>
      <c r="C66" s="4" t="s">
        <v>2609</v>
      </c>
      <c r="D66" s="6">
        <v>2.1106314940103399E-9</v>
      </c>
      <c r="E66" s="6">
        <v>1.4139390769417899E-10</v>
      </c>
      <c r="F66" s="6">
        <v>5.3585830933291404E-9</v>
      </c>
      <c r="H66" s="7">
        <v>-5.4564299993544303</v>
      </c>
      <c r="I66" s="7">
        <v>-5.81847301753852</v>
      </c>
      <c r="J66" s="7">
        <v>-5.3375581451821104</v>
      </c>
      <c r="K66" s="7">
        <f>AVERAGE(H66:J66)</f>
        <v>-5.5374870540250205</v>
      </c>
    </row>
    <row r="67" spans="1:11" thickBot="1" x14ac:dyDescent="0.35">
      <c r="A67" s="4" t="s">
        <v>525</v>
      </c>
      <c r="B67" s="4" t="s">
        <v>526</v>
      </c>
      <c r="C67" s="4" t="s">
        <v>527</v>
      </c>
      <c r="D67" s="6">
        <v>7.2459239301045698E-14</v>
      </c>
      <c r="E67" s="6">
        <v>1.9805900415307001E-9</v>
      </c>
      <c r="F67" s="6">
        <v>3.3682119044924298E-11</v>
      </c>
      <c r="H67" s="7">
        <v>-6.0610189287902196</v>
      </c>
      <c r="I67" s="7">
        <v>-5.0350474874294298</v>
      </c>
      <c r="J67" s="7">
        <v>-5.4700927635817003</v>
      </c>
      <c r="K67" s="7">
        <f>AVERAGE(H67:J67)</f>
        <v>-5.5220530599337829</v>
      </c>
    </row>
    <row r="68" spans="1:11" thickBot="1" x14ac:dyDescent="0.35">
      <c r="A68" s="4" t="s">
        <v>48</v>
      </c>
      <c r="B68" s="4" t="s">
        <v>49</v>
      </c>
      <c r="C68" s="4" t="s">
        <v>50</v>
      </c>
      <c r="D68" s="6">
        <v>2.29685420637596E-7</v>
      </c>
      <c r="E68" s="6">
        <v>1.7746371743595199E-5</v>
      </c>
      <c r="F68" s="6">
        <v>1.06717055177393E-7</v>
      </c>
      <c r="H68" s="7">
        <v>-5.71130932270359</v>
      </c>
      <c r="I68" s="7">
        <v>-4.8695943003950397</v>
      </c>
      <c r="J68" s="7">
        <v>-5.8419373663619201</v>
      </c>
      <c r="K68" s="7">
        <f>AVERAGE(H68:J68)</f>
        <v>-5.474280329820183</v>
      </c>
    </row>
    <row r="69" spans="1:11" thickBot="1" x14ac:dyDescent="0.35">
      <c r="A69" s="4" t="s">
        <v>3131</v>
      </c>
      <c r="B69" s="4" t="s">
        <v>3132</v>
      </c>
      <c r="C69" s="4" t="s">
        <v>3133</v>
      </c>
      <c r="D69" s="6">
        <v>3.6552557511647498E-3</v>
      </c>
      <c r="E69" s="6">
        <v>1.7397159474289301E-2</v>
      </c>
      <c r="F69" s="6">
        <v>6.7572724177889301E-3</v>
      </c>
      <c r="H69" s="7">
        <v>-5.9872093824489303</v>
      </c>
      <c r="I69" s="7">
        <v>-4.9257791014516199</v>
      </c>
      <c r="J69" s="7">
        <v>-5.4787478331782102</v>
      </c>
      <c r="K69" s="7">
        <f>AVERAGE(H69:J69)</f>
        <v>-5.4639121056929199</v>
      </c>
    </row>
    <row r="70" spans="1:11" thickBot="1" x14ac:dyDescent="0.35">
      <c r="A70" s="4" t="s">
        <v>3722</v>
      </c>
      <c r="B70" s="4" t="s">
        <v>3723</v>
      </c>
      <c r="C70" s="4" t="s">
        <v>3724</v>
      </c>
      <c r="D70" s="6">
        <v>7.1929340139001903E-8</v>
      </c>
      <c r="E70" s="6">
        <v>8.6740206274418201E-8</v>
      </c>
      <c r="F70" s="6">
        <v>7.76000296243096E-7</v>
      </c>
      <c r="H70" s="7">
        <v>-5.5717888533614603</v>
      </c>
      <c r="I70" s="7">
        <v>-5.5588490328626099</v>
      </c>
      <c r="J70" s="7">
        <v>-5.1781127681088099</v>
      </c>
      <c r="K70" s="7">
        <f>AVERAGE(H70:J70)</f>
        <v>-5.4362502181109598</v>
      </c>
    </row>
    <row r="71" spans="1:11" thickBot="1" x14ac:dyDescent="0.35">
      <c r="A71" s="4" t="s">
        <v>737</v>
      </c>
      <c r="B71" s="4" t="s">
        <v>738</v>
      </c>
      <c r="C71" s="4" t="s">
        <v>739</v>
      </c>
      <c r="D71" s="6">
        <v>5.7546173029737096E-10</v>
      </c>
      <c r="E71" s="6">
        <v>4.6089883955529498E-7</v>
      </c>
      <c r="F71" s="6">
        <v>3.61919315438777E-5</v>
      </c>
      <c r="H71" s="7">
        <v>-6.3786741116967303</v>
      </c>
      <c r="I71" s="7">
        <v>-5.3773527754276804</v>
      </c>
      <c r="J71" s="7">
        <v>-4.53596227804137</v>
      </c>
      <c r="K71" s="7">
        <f>AVERAGE(H71:J71)</f>
        <v>-5.4306630550552599</v>
      </c>
    </row>
    <row r="72" spans="1:11" thickBot="1" x14ac:dyDescent="0.35">
      <c r="A72" s="4" t="s">
        <v>1353</v>
      </c>
      <c r="B72" s="4" t="s">
        <v>1354</v>
      </c>
      <c r="C72" s="4" t="s">
        <v>1355</v>
      </c>
      <c r="D72" s="6">
        <v>8.4332000995041098E-7</v>
      </c>
      <c r="E72" s="6">
        <v>2.2383000185090301E-4</v>
      </c>
      <c r="F72" s="6">
        <v>5.0300744898181496E-7</v>
      </c>
      <c r="H72" s="7">
        <v>-5.8333003476337399</v>
      </c>
      <c r="I72" s="7">
        <v>-4.5300946921988601</v>
      </c>
      <c r="J72" s="7">
        <v>-5.9242856723189004</v>
      </c>
      <c r="K72" s="7">
        <f>AVERAGE(H72:J72)</f>
        <v>-5.4292269040504992</v>
      </c>
    </row>
    <row r="73" spans="1:11" thickBot="1" x14ac:dyDescent="0.35">
      <c r="A73" s="4" t="s">
        <v>2736</v>
      </c>
      <c r="B73" s="4" t="s">
        <v>2737</v>
      </c>
      <c r="C73" s="4" t="s">
        <v>2738</v>
      </c>
      <c r="D73" s="6">
        <v>2.2101904015612102E-5</v>
      </c>
      <c r="E73" s="6">
        <v>1.60449646920149E-4</v>
      </c>
      <c r="F73" s="6">
        <v>1.0160118709873E-4</v>
      </c>
      <c r="H73" s="7">
        <v>-5.7370950451662797</v>
      </c>
      <c r="I73" s="7">
        <v>-5.1613098677397797</v>
      </c>
      <c r="J73" s="7">
        <v>-5.2722075268674704</v>
      </c>
      <c r="K73" s="7">
        <f>AVERAGE(H73:J73)</f>
        <v>-5.3902041465911763</v>
      </c>
    </row>
    <row r="74" spans="1:11" thickBot="1" x14ac:dyDescent="0.35">
      <c r="A74" s="4" t="s">
        <v>168</v>
      </c>
      <c r="B74" s="4" t="s">
        <v>169</v>
      </c>
      <c r="C74" s="4" t="s">
        <v>170</v>
      </c>
      <c r="D74" s="6">
        <v>6.3320881682982799E-9</v>
      </c>
      <c r="E74" s="6">
        <v>4.26025147983772E-7</v>
      </c>
      <c r="F74" s="6">
        <v>7.2806381277780395E-8</v>
      </c>
      <c r="H74" s="7">
        <v>-5.69139365889228</v>
      </c>
      <c r="I74" s="7">
        <v>-5.0648614056558499</v>
      </c>
      <c r="J74" s="7">
        <v>-5.3356791821001996</v>
      </c>
      <c r="K74" s="7">
        <f>AVERAGE(H74:J74)</f>
        <v>-5.3639780822161098</v>
      </c>
    </row>
    <row r="75" spans="1:11" thickBot="1" x14ac:dyDescent="0.35">
      <c r="A75" s="4" t="s">
        <v>3227</v>
      </c>
      <c r="B75" s="4" t="s">
        <v>3228</v>
      </c>
      <c r="C75" s="4" t="s">
        <v>3229</v>
      </c>
      <c r="D75" s="6">
        <v>4.5969149110617903E-5</v>
      </c>
      <c r="E75" s="6">
        <v>6.3170897083896201E-5</v>
      </c>
      <c r="F75" s="6">
        <v>8.9875526272159697E-5</v>
      </c>
      <c r="H75" s="7">
        <v>-5.4738940573003498</v>
      </c>
      <c r="I75" s="7">
        <v>-5.3637444475457503</v>
      </c>
      <c r="J75" s="7">
        <v>-5.2358534833420496</v>
      </c>
      <c r="K75" s="7">
        <f>AVERAGE(H75:J75)</f>
        <v>-5.3578306627293841</v>
      </c>
    </row>
    <row r="76" spans="1:11" thickBot="1" x14ac:dyDescent="0.35">
      <c r="A76" s="4" t="s">
        <v>564</v>
      </c>
      <c r="B76" s="4" t="s">
        <v>565</v>
      </c>
      <c r="C76" s="4" t="s">
        <v>566</v>
      </c>
      <c r="D76" s="6">
        <v>3.5092828078186201E-7</v>
      </c>
      <c r="E76" s="6">
        <v>9.1053941960339099E-9</v>
      </c>
      <c r="F76" s="6">
        <v>9.0951603102140104E-10</v>
      </c>
      <c r="H76" s="7">
        <v>-4.88824657349583</v>
      </c>
      <c r="I76" s="7">
        <v>-5.4412448592496503</v>
      </c>
      <c r="J76" s="7">
        <v>-5.7283827474028</v>
      </c>
      <c r="K76" s="7">
        <f>AVERAGE(H76:J76)</f>
        <v>-5.352624726716094</v>
      </c>
    </row>
    <row r="77" spans="1:11" thickBot="1" x14ac:dyDescent="0.35">
      <c r="A77" s="4" t="s">
        <v>3632</v>
      </c>
      <c r="B77" s="4" t="s">
        <v>3633</v>
      </c>
      <c r="C77" s="4" t="s">
        <v>3634</v>
      </c>
      <c r="D77" s="6">
        <v>1.91534955055739E-5</v>
      </c>
      <c r="E77" s="6">
        <v>3.7330299037970004E-9</v>
      </c>
      <c r="F77" s="6">
        <v>7.7904234789608199E-10</v>
      </c>
      <c r="H77" s="7">
        <v>-4.3571629369421601</v>
      </c>
      <c r="I77" s="7">
        <v>-5.7507255779036699</v>
      </c>
      <c r="J77" s="7">
        <v>-5.9370778413480902</v>
      </c>
      <c r="K77" s="7">
        <f>AVERAGE(H77:J77)</f>
        <v>-5.3483221187313061</v>
      </c>
    </row>
    <row r="78" spans="1:11" thickBot="1" x14ac:dyDescent="0.35">
      <c r="A78" s="4" t="s">
        <v>240</v>
      </c>
      <c r="B78" s="4" t="s">
        <v>241</v>
      </c>
      <c r="C78" s="4" t="s">
        <v>242</v>
      </c>
      <c r="D78" s="6">
        <v>2.0451874829198001E-24</v>
      </c>
      <c r="E78" s="6">
        <v>2.4436818259225699E-17</v>
      </c>
      <c r="F78" s="6">
        <v>3.6697041879458797E-18</v>
      </c>
      <c r="H78" s="7">
        <v>-5.8804682801712902</v>
      </c>
      <c r="I78" s="7">
        <v>-4.9860169176031999</v>
      </c>
      <c r="J78" s="7">
        <v>-5.0945455961672401</v>
      </c>
      <c r="K78" s="7">
        <f>AVERAGE(H78:J78)</f>
        <v>-5.3203435979805773</v>
      </c>
    </row>
    <row r="79" spans="1:11" thickBot="1" x14ac:dyDescent="0.35">
      <c r="A79" s="4" t="s">
        <v>2479</v>
      </c>
      <c r="B79" s="4" t="s">
        <v>2480</v>
      </c>
      <c r="C79" s="4" t="s">
        <v>2481</v>
      </c>
      <c r="D79" s="6">
        <v>4.0646311205103802E-9</v>
      </c>
      <c r="E79" s="6">
        <v>8.0156091505229093E-6</v>
      </c>
      <c r="F79" s="6">
        <v>1.9391935176471299E-6</v>
      </c>
      <c r="H79" s="7">
        <v>-6.0764141348111904</v>
      </c>
      <c r="I79" s="7">
        <v>-4.8052710540731702</v>
      </c>
      <c r="J79" s="7">
        <v>-5.0480523044890102</v>
      </c>
      <c r="K79" s="7">
        <f>AVERAGE(H79:J79)</f>
        <v>-5.3099124977911236</v>
      </c>
    </row>
    <row r="80" spans="1:11" thickBot="1" x14ac:dyDescent="0.35">
      <c r="A80" s="4" t="s">
        <v>3206</v>
      </c>
      <c r="B80" s="4" t="s">
        <v>3207</v>
      </c>
      <c r="C80" s="4" t="s">
        <v>3208</v>
      </c>
      <c r="D80" s="6">
        <v>1.01853617309785E-7</v>
      </c>
      <c r="E80" s="6">
        <v>6.15450777961305E-9</v>
      </c>
      <c r="F80" s="6">
        <v>4.0216210984325499E-10</v>
      </c>
      <c r="H80" s="7">
        <v>-4.9212426732226699</v>
      </c>
      <c r="I80" s="7">
        <v>-5.3174989989080697</v>
      </c>
      <c r="J80" s="7">
        <v>-5.63724303881677</v>
      </c>
      <c r="K80" s="7">
        <f>AVERAGE(H80:J80)</f>
        <v>-5.2919949036491696</v>
      </c>
    </row>
    <row r="81" spans="1:11" thickBot="1" x14ac:dyDescent="0.35">
      <c r="A81" s="4" t="s">
        <v>3368</v>
      </c>
      <c r="B81" s="4" t="s">
        <v>3369</v>
      </c>
      <c r="C81" s="4" t="s">
        <v>3370</v>
      </c>
      <c r="D81" s="6">
        <v>9.9252198195588201E-7</v>
      </c>
      <c r="E81" s="6">
        <v>5.1320196117264399E-5</v>
      </c>
      <c r="F81" s="6">
        <v>9.8794391210912402E-8</v>
      </c>
      <c r="H81" s="7">
        <v>-5.4259107666807997</v>
      </c>
      <c r="I81" s="7">
        <v>-4.6103187011091604</v>
      </c>
      <c r="J81" s="7">
        <v>-5.8340511274382898</v>
      </c>
      <c r="K81" s="7">
        <f>AVERAGE(H81:J81)</f>
        <v>-5.29009353174275</v>
      </c>
    </row>
    <row r="82" spans="1:11" thickBot="1" x14ac:dyDescent="0.35">
      <c r="A82" s="4" t="s">
        <v>1191</v>
      </c>
      <c r="B82" s="4" t="s">
        <v>1192</v>
      </c>
      <c r="C82" s="4" t="s">
        <v>1193</v>
      </c>
      <c r="D82" s="6">
        <v>5.6538644053737795E-23</v>
      </c>
      <c r="E82" s="6">
        <v>8.8036434770904095E-18</v>
      </c>
      <c r="F82" s="6">
        <v>1.7456422210473499E-23</v>
      </c>
      <c r="H82" s="7">
        <v>-5.4747904432155101</v>
      </c>
      <c r="I82" s="7">
        <v>-4.8403456103833697</v>
      </c>
      <c r="J82" s="7">
        <v>-5.5439055956522099</v>
      </c>
      <c r="K82" s="7">
        <f>AVERAGE(H82:J82)</f>
        <v>-5.2863472164170302</v>
      </c>
    </row>
    <row r="83" spans="1:11" thickBot="1" x14ac:dyDescent="0.35">
      <c r="A83" s="4" t="s">
        <v>1111</v>
      </c>
      <c r="B83" s="4" t="s">
        <v>1112</v>
      </c>
      <c r="C83" s="4" t="s">
        <v>1113</v>
      </c>
      <c r="D83" s="6">
        <v>3.35848378586815E-18</v>
      </c>
      <c r="E83" s="6">
        <v>1.9647986001193E-15</v>
      </c>
      <c r="F83" s="6">
        <v>8.8822758130880601E-18</v>
      </c>
      <c r="H83" s="7">
        <v>-5.40260233742812</v>
      </c>
      <c r="I83" s="7">
        <v>-4.9965098822749097</v>
      </c>
      <c r="J83" s="7">
        <v>-5.3485994637163001</v>
      </c>
      <c r="K83" s="7">
        <f>AVERAGE(H83:J83)</f>
        <v>-5.249237227806443</v>
      </c>
    </row>
    <row r="84" spans="1:11" thickBot="1" x14ac:dyDescent="0.35">
      <c r="A84" s="4" t="s">
        <v>3224</v>
      </c>
      <c r="B84" s="4" t="s">
        <v>3225</v>
      </c>
      <c r="C84" s="4" t="s">
        <v>3226</v>
      </c>
      <c r="D84" s="6">
        <v>7.4028491662821095E-16</v>
      </c>
      <c r="E84" s="6">
        <v>2.40434700508867E-12</v>
      </c>
      <c r="F84" s="6">
        <v>3.6906636389229798E-13</v>
      </c>
      <c r="H84" s="7">
        <v>-5.6142614954300996</v>
      </c>
      <c r="I84" s="7">
        <v>-4.9871473523938299</v>
      </c>
      <c r="J84" s="7">
        <v>-5.1382508748871203</v>
      </c>
      <c r="K84" s="7">
        <f>AVERAGE(H84:J84)</f>
        <v>-5.2465532409036832</v>
      </c>
    </row>
    <row r="85" spans="1:11" thickBot="1" x14ac:dyDescent="0.35">
      <c r="A85" s="4" t="s">
        <v>3252</v>
      </c>
      <c r="B85" s="4" t="s">
        <v>3253</v>
      </c>
      <c r="C85" s="4" t="s">
        <v>3254</v>
      </c>
      <c r="D85" s="6">
        <v>2.5694266176502702E-4</v>
      </c>
      <c r="E85" s="6">
        <v>7.5556275511436496E-2</v>
      </c>
      <c r="F85" s="6">
        <v>2.0401148146329598E-5</v>
      </c>
      <c r="H85" s="7">
        <v>-5.8960426872813896</v>
      </c>
      <c r="I85" s="7">
        <v>-3.1809369592499199</v>
      </c>
      <c r="J85" s="7">
        <v>-6.6419287112865701</v>
      </c>
      <c r="K85" s="7">
        <f>AVERAGE(H85:J85)</f>
        <v>-5.2396361192726273</v>
      </c>
    </row>
    <row r="86" spans="1:11" thickBot="1" x14ac:dyDescent="0.35">
      <c r="A86" s="4" t="s">
        <v>827</v>
      </c>
      <c r="B86" s="4" t="s">
        <v>828</v>
      </c>
      <c r="C86" s="4" t="s">
        <v>829</v>
      </c>
      <c r="D86" s="6">
        <v>3.8426969010265702E-16</v>
      </c>
      <c r="E86" s="6">
        <v>4.2065506571833001E-11</v>
      </c>
      <c r="F86" s="6">
        <v>1.4114145614711599E-10</v>
      </c>
      <c r="H86" s="7">
        <v>-5.9359878515166997</v>
      </c>
      <c r="I86" s="7">
        <v>-4.9564830313741997</v>
      </c>
      <c r="J86" s="7">
        <v>-4.82164001370408</v>
      </c>
      <c r="K86" s="7">
        <f>AVERAGE(H86:J86)</f>
        <v>-5.2380369655316601</v>
      </c>
    </row>
    <row r="87" spans="1:11" thickBot="1" x14ac:dyDescent="0.35">
      <c r="A87" s="4" t="s">
        <v>3010</v>
      </c>
      <c r="B87" s="4" t="s">
        <v>3011</v>
      </c>
      <c r="C87" s="4" t="s">
        <v>3012</v>
      </c>
      <c r="D87" s="6">
        <v>2.1250835020462101E-38</v>
      </c>
      <c r="E87" s="6">
        <v>4.2448145655182601E-32</v>
      </c>
      <c r="F87" s="6">
        <v>1.5222482436588499E-39</v>
      </c>
      <c r="H87" s="7">
        <v>-5.3510079716933099</v>
      </c>
      <c r="I87" s="7">
        <v>-4.8962521053547698</v>
      </c>
      <c r="J87" s="7">
        <v>-5.4434662085536303</v>
      </c>
      <c r="K87" s="7">
        <f>AVERAGE(H87:J87)</f>
        <v>-5.2302420952005697</v>
      </c>
    </row>
    <row r="88" spans="1:11" thickBot="1" x14ac:dyDescent="0.35">
      <c r="A88" s="4" t="s">
        <v>1713</v>
      </c>
      <c r="B88" s="4" t="s">
        <v>1714</v>
      </c>
      <c r="C88" s="4" t="s">
        <v>1715</v>
      </c>
      <c r="D88" s="6">
        <v>2.03925662402904E-6</v>
      </c>
      <c r="E88" s="6">
        <v>6.5719946511868598E-6</v>
      </c>
      <c r="F88" s="6">
        <v>7.3241881422573306E-14</v>
      </c>
      <c r="H88" s="7">
        <v>-4.5545392586305899</v>
      </c>
      <c r="I88" s="7">
        <v>-4.3708865817542399</v>
      </c>
      <c r="J88" s="7">
        <v>-6.7465600356550199</v>
      </c>
      <c r="K88" s="7">
        <f>AVERAGE(H88:J88)</f>
        <v>-5.2239952920132824</v>
      </c>
    </row>
    <row r="89" spans="1:11" thickBot="1" x14ac:dyDescent="0.35">
      <c r="A89" s="4" t="s">
        <v>848</v>
      </c>
      <c r="B89" s="4" t="s">
        <v>849</v>
      </c>
      <c r="C89" s="4" t="s">
        <v>850</v>
      </c>
      <c r="D89" s="6">
        <v>2.9190036306300101E-22</v>
      </c>
      <c r="E89" s="6">
        <v>8.2384612462617397E-18</v>
      </c>
      <c r="F89" s="6">
        <v>9.2698422198975005E-22</v>
      </c>
      <c r="H89" s="7">
        <v>-5.4156622473201503</v>
      </c>
      <c r="I89" s="7">
        <v>-4.8672178056141302</v>
      </c>
      <c r="J89" s="7">
        <v>-5.3633385423619204</v>
      </c>
      <c r="K89" s="7">
        <f>AVERAGE(H89:J89)</f>
        <v>-5.215406198432067</v>
      </c>
    </row>
    <row r="90" spans="1:11" thickBot="1" x14ac:dyDescent="0.35">
      <c r="A90" s="4" t="s">
        <v>2081</v>
      </c>
      <c r="B90" s="4" t="s">
        <v>2082</v>
      </c>
      <c r="C90" s="4" t="s">
        <v>2083</v>
      </c>
      <c r="D90" s="6">
        <v>4.8859456528153301E-18</v>
      </c>
      <c r="E90" s="6">
        <v>5.0158037757705599E-11</v>
      </c>
      <c r="F90" s="6">
        <v>7.3241881422573306E-14</v>
      </c>
      <c r="H90" s="7">
        <v>-5.8394171070776899</v>
      </c>
      <c r="I90" s="7">
        <v>-4.5900537628753204</v>
      </c>
      <c r="J90" s="7">
        <v>-5.1342224054611796</v>
      </c>
      <c r="K90" s="7">
        <f>AVERAGE(H90:J90)</f>
        <v>-5.1878977584713972</v>
      </c>
    </row>
    <row r="91" spans="1:11" thickBot="1" x14ac:dyDescent="0.35">
      <c r="A91" s="4" t="s">
        <v>372</v>
      </c>
      <c r="B91" s="4" t="s">
        <v>373</v>
      </c>
      <c r="C91" s="4" t="s">
        <v>374</v>
      </c>
      <c r="D91" s="6">
        <v>1.3743115539826499E-16</v>
      </c>
      <c r="E91" s="6">
        <v>1.2781280850362E-14</v>
      </c>
      <c r="F91" s="6">
        <v>3.1285086803388902E-16</v>
      </c>
      <c r="H91" s="7">
        <v>-5.29116244242599</v>
      </c>
      <c r="I91" s="7">
        <v>-4.9964359267308804</v>
      </c>
      <c r="J91" s="7">
        <v>-5.2525917824368697</v>
      </c>
      <c r="K91" s="7">
        <f>AVERAGE(H91:J91)</f>
        <v>-5.1800633838645807</v>
      </c>
    </row>
    <row r="92" spans="1:11" thickBot="1" x14ac:dyDescent="0.35">
      <c r="A92" s="4" t="s">
        <v>1889</v>
      </c>
      <c r="B92" s="4" t="s">
        <v>1890</v>
      </c>
      <c r="C92" s="4" t="s">
        <v>1891</v>
      </c>
      <c r="D92" s="6">
        <v>3.6432073646452101E-29</v>
      </c>
      <c r="E92" s="6">
        <v>3.7454801181654098E-22</v>
      </c>
      <c r="F92" s="6">
        <v>3.1335783664646999E-22</v>
      </c>
      <c r="H92" s="7">
        <v>-5.6392606926214999</v>
      </c>
      <c r="I92" s="7">
        <v>-4.9392912829225004</v>
      </c>
      <c r="J92" s="7">
        <v>-4.9405864446611103</v>
      </c>
      <c r="K92" s="7">
        <f>AVERAGE(H92:J92)</f>
        <v>-5.1730461400683696</v>
      </c>
    </row>
    <row r="93" spans="1:11" thickBot="1" x14ac:dyDescent="0.35">
      <c r="A93" s="4" t="s">
        <v>1329</v>
      </c>
      <c r="B93" s="4" t="s">
        <v>1330</v>
      </c>
      <c r="C93" s="4" t="s">
        <v>1331</v>
      </c>
      <c r="D93" s="6">
        <v>1.2716481649695E-9</v>
      </c>
      <c r="E93" s="6">
        <v>6.3794271132255194E-8</v>
      </c>
      <c r="F93" s="6">
        <v>2.8356614692579E-8</v>
      </c>
      <c r="H93" s="7">
        <v>-5.4707525114986302</v>
      </c>
      <c r="I93" s="7">
        <v>-4.9692755773865498</v>
      </c>
      <c r="J93" s="7">
        <v>-5.0688672761989899</v>
      </c>
      <c r="K93" s="7">
        <f>AVERAGE(H93:J93)</f>
        <v>-5.1696317883613903</v>
      </c>
    </row>
    <row r="94" spans="1:11" thickBot="1" x14ac:dyDescent="0.35">
      <c r="A94" s="4" t="s">
        <v>2324</v>
      </c>
      <c r="B94" s="4" t="s">
        <v>2325</v>
      </c>
      <c r="C94" s="4" t="s">
        <v>2326</v>
      </c>
      <c r="D94" s="6">
        <v>1.1823297967607199E-10</v>
      </c>
      <c r="E94" s="6">
        <v>4.7069892425518002E-8</v>
      </c>
      <c r="F94" s="6">
        <v>1.2492975432469499E-7</v>
      </c>
      <c r="H94" s="7">
        <v>-5.7035953028765203</v>
      </c>
      <c r="I94" s="7">
        <v>-4.9728570129980403</v>
      </c>
      <c r="J94" s="7">
        <v>-4.8189172462676098</v>
      </c>
      <c r="K94" s="7">
        <f>AVERAGE(H94:J94)</f>
        <v>-5.1651231873807228</v>
      </c>
    </row>
    <row r="95" spans="1:11" thickBot="1" x14ac:dyDescent="0.35">
      <c r="A95" s="4" t="s">
        <v>1982</v>
      </c>
      <c r="B95" s="4" t="s">
        <v>1983</v>
      </c>
      <c r="C95" s="4" t="s">
        <v>1984</v>
      </c>
      <c r="D95" s="6">
        <v>9.9233399411262707E-32</v>
      </c>
      <c r="E95" s="6">
        <v>4.7398546829484802E-27</v>
      </c>
      <c r="F95" s="6">
        <v>3.5188228080849998E-32</v>
      </c>
      <c r="H95" s="7">
        <v>-5.2780780799926204</v>
      </c>
      <c r="I95" s="7">
        <v>-4.8899558262801799</v>
      </c>
      <c r="J95" s="7">
        <v>-5.3248224388806698</v>
      </c>
      <c r="K95" s="7">
        <f>AVERAGE(H95:J95)</f>
        <v>-5.16428544838449</v>
      </c>
    </row>
    <row r="96" spans="1:11" thickBot="1" x14ac:dyDescent="0.35">
      <c r="A96" s="4" t="s">
        <v>3022</v>
      </c>
      <c r="B96" s="4" t="s">
        <v>3023</v>
      </c>
      <c r="C96" s="4" t="s">
        <v>3024</v>
      </c>
      <c r="D96" s="6">
        <v>6.8486677421112702E-5</v>
      </c>
      <c r="E96" s="6">
        <v>1.13735344800669E-4</v>
      </c>
      <c r="F96" s="6">
        <v>3.4024577363914703E-4</v>
      </c>
      <c r="H96" s="7">
        <v>-5.36000237382307</v>
      </c>
      <c r="I96" s="7">
        <v>-5.1846200203238801</v>
      </c>
      <c r="J96" s="7">
        <v>-4.8379548126485199</v>
      </c>
      <c r="K96" s="7">
        <f>AVERAGE(H96:J96)</f>
        <v>-5.12752573559849</v>
      </c>
    </row>
    <row r="97" spans="1:11" thickBot="1" x14ac:dyDescent="0.35">
      <c r="A97" s="4" t="s">
        <v>1845</v>
      </c>
      <c r="B97" s="4" t="s">
        <v>1846</v>
      </c>
      <c r="C97" s="4" t="s">
        <v>1847</v>
      </c>
      <c r="D97" s="6">
        <v>7.7913409061336296E-43</v>
      </c>
      <c r="E97" s="6">
        <v>7.7122035045224696E-41</v>
      </c>
      <c r="F97" s="6">
        <v>1.46519030516474E-42</v>
      </c>
      <c r="H97" s="7">
        <v>-5.1494947858739302</v>
      </c>
      <c r="I97" s="7">
        <v>-5.0349251768455296</v>
      </c>
      <c r="J97" s="7">
        <v>-5.1445477672087403</v>
      </c>
      <c r="K97" s="7">
        <f>AVERAGE(H97:J97)</f>
        <v>-5.109655909976067</v>
      </c>
    </row>
    <row r="98" spans="1:11" thickBot="1" x14ac:dyDescent="0.35">
      <c r="A98" s="4" t="s">
        <v>2372</v>
      </c>
      <c r="B98" s="4" t="s">
        <v>2373</v>
      </c>
      <c r="C98" s="4" t="s">
        <v>2374</v>
      </c>
      <c r="D98" s="6">
        <v>1.3582999040274799E-18</v>
      </c>
      <c r="E98" s="6">
        <v>4.0194432210343799E-16</v>
      </c>
      <c r="F98" s="6">
        <v>4.8089441505493302E-16</v>
      </c>
      <c r="H98" s="7">
        <v>-5.3155242789061097</v>
      </c>
      <c r="I98" s="7">
        <v>-4.9688496604853798</v>
      </c>
      <c r="J98" s="7">
        <v>-4.94594581090871</v>
      </c>
      <c r="K98" s="7">
        <f>AVERAGE(H98:J98)</f>
        <v>-5.0767732501000671</v>
      </c>
    </row>
    <row r="99" spans="1:11" thickBot="1" x14ac:dyDescent="0.35">
      <c r="A99" s="4" t="s">
        <v>3737</v>
      </c>
      <c r="B99" s="4" t="s">
        <v>3738</v>
      </c>
      <c r="C99" s="4" t="s">
        <v>3739</v>
      </c>
      <c r="D99" s="6">
        <v>7.8440755694682904E-9</v>
      </c>
      <c r="E99" s="6">
        <v>3.0354526876480699E-7</v>
      </c>
      <c r="F99" s="6">
        <v>3.6317990242015E-8</v>
      </c>
      <c r="H99" s="7">
        <v>-5.2767602196165901</v>
      </c>
      <c r="I99" s="7">
        <v>-4.8076254065667596</v>
      </c>
      <c r="J99" s="7">
        <v>-5.0902950301480203</v>
      </c>
      <c r="K99" s="7">
        <f>AVERAGE(H99:J99)</f>
        <v>-5.0582268854437897</v>
      </c>
    </row>
    <row r="100" spans="1:11" thickBot="1" x14ac:dyDescent="0.35">
      <c r="A100" s="4" t="s">
        <v>1302</v>
      </c>
      <c r="B100" s="4" t="s">
        <v>1303</v>
      </c>
      <c r="C100" s="4" t="s">
        <v>1304</v>
      </c>
      <c r="D100" s="6">
        <v>3.70547460419416E-6</v>
      </c>
      <c r="E100" s="6">
        <v>9.50134970131611E-8</v>
      </c>
      <c r="F100" s="6">
        <v>9.8794391210912402E-8</v>
      </c>
      <c r="H100" s="7">
        <v>-4.6476656435188604</v>
      </c>
      <c r="I100" s="7">
        <v>-5.2737652884682698</v>
      </c>
      <c r="J100" s="7">
        <v>-5.2528000892226903</v>
      </c>
      <c r="K100" s="7">
        <f>AVERAGE(H100:J100)</f>
        <v>-5.0580770070699401</v>
      </c>
    </row>
    <row r="101" spans="1:11" thickBot="1" x14ac:dyDescent="0.35">
      <c r="A101" s="4" t="s">
        <v>81</v>
      </c>
      <c r="B101" s="4" t="s">
        <v>82</v>
      </c>
      <c r="C101" s="4" t="s">
        <v>83</v>
      </c>
      <c r="D101" s="6">
        <v>5.57494108347618E-30</v>
      </c>
      <c r="E101" s="6">
        <v>1.5988572469242601E-23</v>
      </c>
      <c r="F101" s="6">
        <v>1.3759680658763601E-23</v>
      </c>
      <c r="H101" s="7">
        <v>-5.4577628121109099</v>
      </c>
      <c r="I101" s="7">
        <v>-4.8543970969680696</v>
      </c>
      <c r="J101" s="7">
        <v>-4.8571879708568</v>
      </c>
      <c r="K101" s="7">
        <f>AVERAGE(H101:J101)</f>
        <v>-5.0564492933119256</v>
      </c>
    </row>
    <row r="102" spans="1:11" thickBot="1" x14ac:dyDescent="0.35">
      <c r="A102" s="4" t="s">
        <v>1075</v>
      </c>
      <c r="B102" s="4" t="s">
        <v>1076</v>
      </c>
      <c r="C102" s="4" t="s">
        <v>1077</v>
      </c>
      <c r="D102" s="6">
        <v>6.8716772104066101E-13</v>
      </c>
      <c r="E102" s="6">
        <v>4.5879640217505099E-14</v>
      </c>
      <c r="F102" s="6">
        <v>9.1066098787906193E-18</v>
      </c>
      <c r="H102" s="7">
        <v>-4.7029616143635904</v>
      </c>
      <c r="I102" s="7">
        <v>-4.92892281604143</v>
      </c>
      <c r="J102" s="7">
        <v>-5.5200485119117699</v>
      </c>
      <c r="K102" s="7">
        <f>AVERAGE(H102:J102)</f>
        <v>-5.0506443141055968</v>
      </c>
    </row>
    <row r="103" spans="1:11" thickBot="1" x14ac:dyDescent="0.35">
      <c r="A103" s="4" t="s">
        <v>1356</v>
      </c>
      <c r="B103" s="4" t="s">
        <v>1357</v>
      </c>
      <c r="C103" s="4" t="s">
        <v>1358</v>
      </c>
      <c r="D103" s="6">
        <v>1.6862137757106899E-3</v>
      </c>
      <c r="E103" s="6">
        <v>2.95439805745104E-6</v>
      </c>
      <c r="F103" s="6">
        <v>2.2390947491140299E-6</v>
      </c>
      <c r="H103" s="7">
        <v>-3.9957585752298201</v>
      </c>
      <c r="I103" s="7">
        <v>-5.5384870701015902</v>
      </c>
      <c r="J103" s="7">
        <v>-5.5602754479110299</v>
      </c>
      <c r="K103" s="7">
        <f>AVERAGE(H103:J103)</f>
        <v>-5.031507031080813</v>
      </c>
    </row>
    <row r="104" spans="1:11" thickBot="1" x14ac:dyDescent="0.35">
      <c r="A104" s="4" t="s">
        <v>785</v>
      </c>
      <c r="B104" s="4" t="s">
        <v>786</v>
      </c>
      <c r="C104" s="4" t="s">
        <v>787</v>
      </c>
      <c r="D104" s="6">
        <v>1.447201764572E-25</v>
      </c>
      <c r="E104" s="6">
        <v>7.5635080688465404E-20</v>
      </c>
      <c r="F104" s="6">
        <v>5.5042511755547797E-21</v>
      </c>
      <c r="H104" s="7">
        <v>-5.3984373934468</v>
      </c>
      <c r="I104" s="7">
        <v>-4.7770779439667903</v>
      </c>
      <c r="J104" s="7">
        <v>-4.9063173042751398</v>
      </c>
      <c r="K104" s="7">
        <f>AVERAGE(H104:J104)</f>
        <v>-5.0272775472295761</v>
      </c>
    </row>
    <row r="105" spans="1:11" thickBot="1" x14ac:dyDescent="0.35">
      <c r="A105" s="4" t="s">
        <v>1455</v>
      </c>
      <c r="B105" s="4" t="s">
        <v>1456</v>
      </c>
      <c r="C105" s="4" t="s">
        <v>1457</v>
      </c>
      <c r="D105" s="6">
        <v>3.7191117011241199E-17</v>
      </c>
      <c r="E105" s="6">
        <v>3.3562757415625201E-12</v>
      </c>
      <c r="F105" s="6">
        <v>3.1661875559260901E-6</v>
      </c>
      <c r="H105" s="7">
        <v>-6.15024303730649</v>
      </c>
      <c r="I105" s="7">
        <v>-5.22227354619032</v>
      </c>
      <c r="J105" s="7">
        <v>-3.6637700524949701</v>
      </c>
      <c r="K105" s="7">
        <f>AVERAGE(H105:J105)</f>
        <v>-5.0120955453305935</v>
      </c>
    </row>
    <row r="106" spans="1:11" thickBot="1" x14ac:dyDescent="0.35">
      <c r="A106" s="4" t="s">
        <v>2434</v>
      </c>
      <c r="B106" s="4" t="s">
        <v>2435</v>
      </c>
      <c r="C106" s="4" t="s">
        <v>2436</v>
      </c>
      <c r="D106" s="6">
        <v>6.6320606706655298E-16</v>
      </c>
      <c r="E106" s="6">
        <v>5.1482162709805898E-14</v>
      </c>
      <c r="F106" s="6">
        <v>4.7321527521693703E-15</v>
      </c>
      <c r="H106" s="7">
        <v>-5.1314858995948196</v>
      </c>
      <c r="I106" s="7">
        <v>-4.8463264151948602</v>
      </c>
      <c r="J106" s="7">
        <v>-5.0125021069218203</v>
      </c>
      <c r="K106" s="7">
        <f>AVERAGE(H106:J106)</f>
        <v>-4.9967714739038334</v>
      </c>
    </row>
    <row r="107" spans="1:11" thickBot="1" x14ac:dyDescent="0.35">
      <c r="A107" s="4" t="s">
        <v>327</v>
      </c>
      <c r="B107" s="4" t="s">
        <v>328</v>
      </c>
      <c r="C107" s="4" t="s">
        <v>329</v>
      </c>
      <c r="D107" s="6">
        <v>2.73854087055862E-4</v>
      </c>
      <c r="E107" s="6">
        <v>9.9792907345649991E-3</v>
      </c>
      <c r="F107" s="6">
        <v>8.8615143701123596E-4</v>
      </c>
      <c r="H107" s="7">
        <v>-5.6672820671280402</v>
      </c>
      <c r="I107" s="7">
        <v>-4.1428388611713904</v>
      </c>
      <c r="J107" s="7">
        <v>-5.1548958966965603</v>
      </c>
      <c r="K107" s="7">
        <f>AVERAGE(H107:J107)</f>
        <v>-4.9883389416653303</v>
      </c>
    </row>
    <row r="108" spans="1:11" thickBot="1" x14ac:dyDescent="0.35">
      <c r="A108" s="4" t="s">
        <v>438</v>
      </c>
      <c r="B108" s="4" t="s">
        <v>439</v>
      </c>
      <c r="C108" s="4" t="s">
        <v>440</v>
      </c>
      <c r="D108" s="6">
        <v>3.02564433869099E-6</v>
      </c>
      <c r="E108" s="6">
        <v>2.02514825668961E-5</v>
      </c>
      <c r="F108" s="6">
        <v>1.6909042473509301E-4</v>
      </c>
      <c r="H108" s="7">
        <v>-5.4305032855884399</v>
      </c>
      <c r="I108" s="7">
        <v>-5.0325309057394403</v>
      </c>
      <c r="J108" s="7">
        <v>-4.4976182712097996</v>
      </c>
      <c r="K108" s="7">
        <f>AVERAGE(H108:J108)</f>
        <v>-4.9868841541792266</v>
      </c>
    </row>
    <row r="109" spans="1:11" thickBot="1" x14ac:dyDescent="0.35">
      <c r="A109" s="4" t="s">
        <v>3716</v>
      </c>
      <c r="B109" s="4" t="s">
        <v>3717</v>
      </c>
      <c r="C109" s="4" t="s">
        <v>3718</v>
      </c>
      <c r="D109" s="6">
        <v>5.2053702768743097E-7</v>
      </c>
      <c r="E109" s="6">
        <v>4.3224332778495201E-8</v>
      </c>
      <c r="F109" s="6">
        <v>8.3349752815310193E-9</v>
      </c>
      <c r="H109" s="7">
        <v>-4.6600267463191098</v>
      </c>
      <c r="I109" s="7">
        <v>-5.0405914819057198</v>
      </c>
      <c r="J109" s="7">
        <v>-5.2466374940161602</v>
      </c>
      <c r="K109" s="7">
        <f>AVERAGE(H109:J109)</f>
        <v>-4.98241857408033</v>
      </c>
    </row>
    <row r="110" spans="1:11" thickBot="1" x14ac:dyDescent="0.35">
      <c r="A110" s="4" t="s">
        <v>516</v>
      </c>
      <c r="B110" s="4" t="s">
        <v>517</v>
      </c>
      <c r="C110" s="4" t="s">
        <v>518</v>
      </c>
      <c r="D110" s="6">
        <v>3.7935348012885601E-33</v>
      </c>
      <c r="E110" s="6">
        <v>3.3468737443580902E-27</v>
      </c>
      <c r="F110" s="6">
        <v>2.5560946969296601E-25</v>
      </c>
      <c r="H110" s="7">
        <v>-5.3496900192634298</v>
      </c>
      <c r="I110" s="7">
        <v>-4.8604386626195204</v>
      </c>
      <c r="J110" s="7">
        <v>-4.6901404148919097</v>
      </c>
      <c r="K110" s="7">
        <f>AVERAGE(H110:J110)</f>
        <v>-4.9667563655916203</v>
      </c>
    </row>
    <row r="111" spans="1:11" thickBot="1" x14ac:dyDescent="0.35">
      <c r="A111" s="4" t="s">
        <v>2715</v>
      </c>
      <c r="B111" s="4" t="s">
        <v>2716</v>
      </c>
      <c r="C111" s="4" t="s">
        <v>2717</v>
      </c>
      <c r="D111" s="6">
        <v>1.48286818966496E-8</v>
      </c>
      <c r="E111" s="6">
        <v>1.6504475499923299E-6</v>
      </c>
      <c r="F111" s="6">
        <v>2.669843703304E-5</v>
      </c>
      <c r="H111" s="7">
        <v>-5.639247711146</v>
      </c>
      <c r="I111" s="7">
        <v>-4.9003905954734401</v>
      </c>
      <c r="J111" s="7">
        <v>-4.3460957557060897</v>
      </c>
      <c r="K111" s="7">
        <f>AVERAGE(H111:J111)</f>
        <v>-4.9619113541085103</v>
      </c>
    </row>
    <row r="112" spans="1:11" thickBot="1" x14ac:dyDescent="0.35">
      <c r="A112" s="4" t="s">
        <v>3111</v>
      </c>
      <c r="B112" s="4" t="s">
        <v>3112</v>
      </c>
      <c r="C112" s="4" t="s">
        <v>3113</v>
      </c>
      <c r="D112" s="6">
        <v>4.0953555955842401E-3</v>
      </c>
      <c r="E112" s="6">
        <v>7.8277329210511403E-4</v>
      </c>
      <c r="F112" s="6">
        <v>2.04826222524003E-10</v>
      </c>
      <c r="H112" s="7">
        <v>-3.6324618819431902</v>
      </c>
      <c r="I112" s="7">
        <v>-4.0931820686197398</v>
      </c>
      <c r="J112" s="7">
        <v>-7.15297335223255</v>
      </c>
      <c r="K112" s="7">
        <f>AVERAGE(H112:J112)</f>
        <v>-4.9595391009318268</v>
      </c>
    </row>
    <row r="113" spans="1:11" thickBot="1" x14ac:dyDescent="0.35">
      <c r="A113" s="4" t="s">
        <v>3303</v>
      </c>
      <c r="B113" s="4" t="s">
        <v>3304</v>
      </c>
      <c r="C113" s="4" t="s">
        <v>3305</v>
      </c>
      <c r="D113" s="6">
        <v>4.5434817936181003E-3</v>
      </c>
      <c r="E113" s="6">
        <v>1.45932751368852E-6</v>
      </c>
      <c r="F113" s="6">
        <v>1.6604403072713699E-4</v>
      </c>
      <c r="H113" s="7">
        <v>-3.8853994364700202</v>
      </c>
      <c r="I113" s="7">
        <v>-6.0713700465265203</v>
      </c>
      <c r="J113" s="7">
        <v>-4.8621875773980197</v>
      </c>
      <c r="K113" s="7">
        <f>AVERAGE(H113:J113)</f>
        <v>-4.9396523534648535</v>
      </c>
    </row>
    <row r="114" spans="1:11" thickBot="1" x14ac:dyDescent="0.35">
      <c r="A114" s="4" t="s">
        <v>3523</v>
      </c>
      <c r="B114" s="4" t="s">
        <v>3524</v>
      </c>
      <c r="C114" s="4" t="s">
        <v>3525</v>
      </c>
      <c r="D114" s="6">
        <v>9.1576506723818792E-3</v>
      </c>
      <c r="E114" s="6">
        <v>9.6899195256488508E-3</v>
      </c>
      <c r="F114" s="6">
        <v>2.8737663794558101E-4</v>
      </c>
      <c r="H114" s="7">
        <v>-4.4388115666936798</v>
      </c>
      <c r="I114" s="7">
        <v>-4.3229598456374703</v>
      </c>
      <c r="J114" s="7">
        <v>-5.7853095855289904</v>
      </c>
      <c r="K114" s="7">
        <f>AVERAGE(H114:J114)</f>
        <v>-4.8490269992867132</v>
      </c>
    </row>
    <row r="115" spans="1:11" thickBot="1" x14ac:dyDescent="0.35">
      <c r="A115" s="4" t="s">
        <v>1335</v>
      </c>
      <c r="B115" s="4" t="s">
        <v>1336</v>
      </c>
      <c r="C115" s="4" t="s">
        <v>1337</v>
      </c>
      <c r="D115" s="6">
        <v>1.3281213434168E-17</v>
      </c>
      <c r="E115" s="6">
        <v>4.7241612184337499E-13</v>
      </c>
      <c r="F115" s="6">
        <v>3.6264122722476602E-16</v>
      </c>
      <c r="H115" s="7">
        <v>-5.1321168198302898</v>
      </c>
      <c r="I115" s="7">
        <v>-4.4454078679072397</v>
      </c>
      <c r="J115" s="7">
        <v>-4.93466350687161</v>
      </c>
      <c r="K115" s="7">
        <f>AVERAGE(H115:J115)</f>
        <v>-4.8373960648697132</v>
      </c>
    </row>
    <row r="116" spans="1:11" thickBot="1" x14ac:dyDescent="0.35">
      <c r="A116" s="4" t="s">
        <v>1425</v>
      </c>
      <c r="B116" s="4" t="s">
        <v>1426</v>
      </c>
      <c r="C116" s="4" t="s">
        <v>1427</v>
      </c>
      <c r="D116" s="6">
        <v>2.18272540144751E-9</v>
      </c>
      <c r="E116" s="6">
        <v>5.3280358156100202E-20</v>
      </c>
      <c r="F116" s="6">
        <v>1.43122592809316E-9</v>
      </c>
      <c r="H116" s="7">
        <v>-4.1790576968995703</v>
      </c>
      <c r="I116" s="7">
        <v>-6.1059457081165904</v>
      </c>
      <c r="J116" s="7">
        <v>-4.2212183697923198</v>
      </c>
      <c r="K116" s="7">
        <f>AVERAGE(H116:J116)</f>
        <v>-4.8354072582694938</v>
      </c>
    </row>
    <row r="117" spans="1:11" thickBot="1" x14ac:dyDescent="0.35">
      <c r="A117" s="4" t="s">
        <v>1755</v>
      </c>
      <c r="B117" s="4" t="s">
        <v>1756</v>
      </c>
      <c r="C117" s="4" t="s">
        <v>1757</v>
      </c>
      <c r="D117" s="6">
        <v>8.3379253831831802E-8</v>
      </c>
      <c r="E117" s="6">
        <v>9.5214186577823995E-6</v>
      </c>
      <c r="F117" s="6">
        <v>1.66194317829127E-10</v>
      </c>
      <c r="H117" s="7">
        <v>-4.8076686501495196</v>
      </c>
      <c r="I117" s="7">
        <v>-4.0879512479437601</v>
      </c>
      <c r="J117" s="7">
        <v>-5.6093308806316502</v>
      </c>
      <c r="K117" s="7">
        <f>AVERAGE(H117:J117)</f>
        <v>-4.8349835929083094</v>
      </c>
    </row>
    <row r="118" spans="1:11" thickBot="1" x14ac:dyDescent="0.35">
      <c r="A118" s="4" t="s">
        <v>3684</v>
      </c>
      <c r="B118" s="4" t="s">
        <v>3685</v>
      </c>
      <c r="C118" s="4" t="s">
        <v>3686</v>
      </c>
      <c r="D118" s="6">
        <v>1.05052600641802E-2</v>
      </c>
      <c r="E118" s="6">
        <v>3.0951643898891401E-3</v>
      </c>
      <c r="F118" s="6">
        <v>9.5775490364013701E-5</v>
      </c>
      <c r="H118" s="7">
        <v>-4.1111826914301002</v>
      </c>
      <c r="I118" s="7">
        <v>-4.5803739918446897</v>
      </c>
      <c r="J118" s="7">
        <v>-5.8032052601992099</v>
      </c>
      <c r="K118" s="7">
        <f>AVERAGE(H118:J118)</f>
        <v>-4.8315873144913333</v>
      </c>
    </row>
    <row r="119" spans="1:11" thickBot="1" x14ac:dyDescent="0.35">
      <c r="A119" s="4" t="s">
        <v>441</v>
      </c>
      <c r="B119" s="4" t="s">
        <v>442</v>
      </c>
      <c r="C119" s="4" t="s">
        <v>443</v>
      </c>
      <c r="D119" s="6">
        <v>1.79686090236193E-12</v>
      </c>
      <c r="E119" s="6">
        <v>1.5100246936986701E-6</v>
      </c>
      <c r="F119" s="6">
        <v>2.3592857911226902E-9</v>
      </c>
      <c r="H119" s="7">
        <v>-5.58789739739876</v>
      </c>
      <c r="I119" s="7">
        <v>-4.0186171323933202</v>
      </c>
      <c r="J119" s="7">
        <v>-4.8331873114160002</v>
      </c>
      <c r="K119" s="7">
        <f>AVERAGE(H119:J119)</f>
        <v>-4.8132339470693601</v>
      </c>
    </row>
    <row r="120" spans="1:11" thickBot="1" x14ac:dyDescent="0.35">
      <c r="A120" s="4" t="s">
        <v>1662</v>
      </c>
      <c r="B120" s="4" t="s">
        <v>1663</v>
      </c>
      <c r="C120" s="4" t="s">
        <v>1664</v>
      </c>
      <c r="D120" s="6">
        <v>2.4795034583307301E-6</v>
      </c>
      <c r="E120" s="6">
        <v>3.4995556755870901E-4</v>
      </c>
      <c r="F120" s="6">
        <v>1.1154259664565401E-2</v>
      </c>
      <c r="H120" s="7">
        <v>-6.0655176893681197</v>
      </c>
      <c r="I120" s="7">
        <v>-4.7769448264265497</v>
      </c>
      <c r="J120" s="7">
        <v>-3.5290247398680998</v>
      </c>
      <c r="K120" s="7">
        <f>AVERAGE(H120:J120)</f>
        <v>-4.7904957518875895</v>
      </c>
    </row>
    <row r="121" spans="1:11" thickBot="1" x14ac:dyDescent="0.35">
      <c r="A121" s="4" t="s">
        <v>2288</v>
      </c>
      <c r="B121" s="4" t="s">
        <v>2289</v>
      </c>
      <c r="C121" s="4" t="s">
        <v>2290</v>
      </c>
      <c r="D121" s="6">
        <v>3.4570200881631898E-23</v>
      </c>
      <c r="E121" s="6">
        <v>9.9474100816267595E-21</v>
      </c>
      <c r="F121" s="6">
        <v>5.6216576262378895E-20</v>
      </c>
      <c r="H121" s="7">
        <v>-4.9777808156303402</v>
      </c>
      <c r="I121" s="7">
        <v>-4.7283003707001203</v>
      </c>
      <c r="J121" s="7">
        <v>-4.6387959167656696</v>
      </c>
      <c r="K121" s="7">
        <f>AVERAGE(H121:J121)</f>
        <v>-4.781625701032044</v>
      </c>
    </row>
    <row r="122" spans="1:11" thickBot="1" x14ac:dyDescent="0.35">
      <c r="A122" s="4" t="s">
        <v>806</v>
      </c>
      <c r="B122" s="4" t="s">
        <v>807</v>
      </c>
      <c r="C122" s="4" t="s">
        <v>808</v>
      </c>
      <c r="D122" s="6">
        <v>3.6865070956158601E-7</v>
      </c>
      <c r="E122" s="6">
        <v>7.17615566762425E-6</v>
      </c>
      <c r="F122" s="6">
        <v>3.7267461254080301E-5</v>
      </c>
      <c r="H122" s="7">
        <v>-5.2245097205866902</v>
      </c>
      <c r="I122" s="7">
        <v>-4.7039682175267599</v>
      </c>
      <c r="J122" s="7">
        <v>-4.3325836137218303</v>
      </c>
      <c r="K122" s="7">
        <f>AVERAGE(H122:J122)</f>
        <v>-4.7536871839450932</v>
      </c>
    </row>
    <row r="123" spans="1:11" thickBot="1" x14ac:dyDescent="0.35">
      <c r="A123" s="4" t="s">
        <v>1488</v>
      </c>
      <c r="B123" s="4" t="s">
        <v>1489</v>
      </c>
      <c r="C123" s="4" t="s">
        <v>1490</v>
      </c>
      <c r="D123" s="6">
        <v>5.6728238484018198E-18</v>
      </c>
      <c r="E123" s="6">
        <v>1.47002960930313E-15</v>
      </c>
      <c r="F123" s="6">
        <v>1.29182165108196E-18</v>
      </c>
      <c r="H123" s="7">
        <v>-4.8238221181065901</v>
      </c>
      <c r="I123" s="7">
        <v>-4.5159986848944902</v>
      </c>
      <c r="J123" s="7">
        <v>-4.9179832059716597</v>
      </c>
      <c r="K123" s="7">
        <f>AVERAGE(H123:J123)</f>
        <v>-4.752601336324247</v>
      </c>
    </row>
    <row r="124" spans="1:11" thickBot="1" x14ac:dyDescent="0.35">
      <c r="A124" s="4" t="s">
        <v>303</v>
      </c>
      <c r="B124" s="4" t="s">
        <v>304</v>
      </c>
      <c r="C124" s="4" t="s">
        <v>305</v>
      </c>
      <c r="D124" s="6">
        <v>4.7275875786752303E-24</v>
      </c>
      <c r="E124" s="6">
        <v>4.2006800972003702E-16</v>
      </c>
      <c r="F124" s="6">
        <v>1.1845229957483701E-19</v>
      </c>
      <c r="H124" s="7">
        <v>-5.2160766264990404</v>
      </c>
      <c r="I124" s="7">
        <v>-4.2976843405219496</v>
      </c>
      <c r="J124" s="7">
        <v>-4.7327266355734903</v>
      </c>
      <c r="K124" s="7">
        <f>AVERAGE(H124:J124)</f>
        <v>-4.7488292008648267</v>
      </c>
    </row>
    <row r="125" spans="1:11" thickBot="1" x14ac:dyDescent="0.35">
      <c r="A125" s="4" t="s">
        <v>3261</v>
      </c>
      <c r="B125" s="4" t="s">
        <v>3262</v>
      </c>
      <c r="C125" s="4" t="s">
        <v>3263</v>
      </c>
      <c r="D125" s="6">
        <v>1.5335646135737499E-5</v>
      </c>
      <c r="E125" s="6">
        <v>3.0384515030441701E-5</v>
      </c>
      <c r="F125" s="6">
        <v>5.7600629053862202E-4</v>
      </c>
      <c r="H125" s="7">
        <v>-5.0989188380520503</v>
      </c>
      <c r="I125" s="7">
        <v>-4.9388844335958701</v>
      </c>
      <c r="J125" s="7">
        <v>-4.1669204579108703</v>
      </c>
      <c r="K125" s="7">
        <f>AVERAGE(H125:J125)</f>
        <v>-4.7349079098529296</v>
      </c>
    </row>
    <row r="126" spans="1:11" thickBot="1" x14ac:dyDescent="0.35">
      <c r="A126" s="4" t="s">
        <v>788</v>
      </c>
      <c r="B126" s="4" t="s">
        <v>789</v>
      </c>
      <c r="C126" s="4" t="s">
        <v>790</v>
      </c>
      <c r="D126" s="6">
        <v>3.1250802312179202E-9</v>
      </c>
      <c r="E126" s="6">
        <v>2.90557103655173E-5</v>
      </c>
      <c r="F126" s="6">
        <v>8.0913850104351807E-6</v>
      </c>
      <c r="H126" s="7">
        <v>-5.5452155213474503</v>
      </c>
      <c r="I126" s="7">
        <v>-4.2049135077690103</v>
      </c>
      <c r="J126" s="7">
        <v>-4.4130477934794596</v>
      </c>
      <c r="K126" s="7">
        <f>AVERAGE(H126:J126)</f>
        <v>-4.7210589408653076</v>
      </c>
    </row>
    <row r="127" spans="1:11" thickBot="1" x14ac:dyDescent="0.35">
      <c r="A127" s="4" t="s">
        <v>3589</v>
      </c>
      <c r="B127" s="4" t="s">
        <v>3590</v>
      </c>
      <c r="C127" s="4" t="s">
        <v>3591</v>
      </c>
      <c r="D127" s="6">
        <v>5.3823599448220198E-39</v>
      </c>
      <c r="E127" s="6">
        <v>5.6932820129982098E-34</v>
      </c>
      <c r="F127" s="6">
        <v>1.44223004995835E-34</v>
      </c>
      <c r="H127" s="7">
        <v>-4.8975476048867401</v>
      </c>
      <c r="I127" s="7">
        <v>-4.5788154570487496</v>
      </c>
      <c r="J127" s="7">
        <v>-4.61699608836624</v>
      </c>
      <c r="K127" s="7">
        <f>AVERAGE(H127:J127)</f>
        <v>-4.6977863834339102</v>
      </c>
    </row>
    <row r="128" spans="1:11" thickBot="1" x14ac:dyDescent="0.35">
      <c r="A128" s="4" t="s">
        <v>1015</v>
      </c>
      <c r="B128" s="4" t="s">
        <v>1016</v>
      </c>
      <c r="C128" s="4" t="s">
        <v>1017</v>
      </c>
      <c r="D128" s="6">
        <v>8.36261793982673E-10</v>
      </c>
      <c r="E128" s="6">
        <v>2.1348785432694999E-6</v>
      </c>
      <c r="F128" s="6">
        <v>5.21105392432349E-10</v>
      </c>
      <c r="H128" s="7">
        <v>-5.0024683647929802</v>
      </c>
      <c r="I128" s="7">
        <v>-4.0174372112306296</v>
      </c>
      <c r="J128" s="7">
        <v>-5.0576448335361999</v>
      </c>
      <c r="K128" s="7">
        <f>AVERAGE(H128:J128)</f>
        <v>-4.6925168031866038</v>
      </c>
    </row>
    <row r="129" spans="1:11" thickBot="1" x14ac:dyDescent="0.35">
      <c r="A129" s="4" t="s">
        <v>3886</v>
      </c>
      <c r="B129" s="4" t="s">
        <v>3887</v>
      </c>
      <c r="C129" s="4" t="s">
        <v>3888</v>
      </c>
      <c r="D129" s="6">
        <v>3.9142153493880799E-26</v>
      </c>
      <c r="E129" s="6">
        <v>7.9209342080390994E-21</v>
      </c>
      <c r="F129" s="6">
        <v>1.6214952932893601E-24</v>
      </c>
      <c r="H129" s="7">
        <v>-4.9001279671921196</v>
      </c>
      <c r="I129" s="7">
        <v>-4.4093258721371198</v>
      </c>
      <c r="J129" s="7">
        <v>-4.7606714630562204</v>
      </c>
      <c r="K129" s="7">
        <f>AVERAGE(H129:J129)</f>
        <v>-4.6900417674618202</v>
      </c>
    </row>
    <row r="130" spans="1:11" thickBot="1" x14ac:dyDescent="0.35">
      <c r="A130" s="4" t="s">
        <v>2042</v>
      </c>
      <c r="B130" s="4" t="s">
        <v>2043</v>
      </c>
      <c r="C130" s="4" t="s">
        <v>2044</v>
      </c>
      <c r="D130" s="6">
        <v>1.3056199979734799E-2</v>
      </c>
      <c r="E130" s="6">
        <v>8.0919975507914702E-4</v>
      </c>
      <c r="F130" s="6">
        <v>1.6731336590080999E-4</v>
      </c>
      <c r="H130" s="7">
        <v>-3.7861855853117699</v>
      </c>
      <c r="I130" s="7">
        <v>-4.8333886390784402</v>
      </c>
      <c r="J130" s="7">
        <v>-5.3321209774975298</v>
      </c>
      <c r="K130" s="7">
        <f>AVERAGE(H130:J130)</f>
        <v>-4.6505650672959131</v>
      </c>
    </row>
    <row r="131" spans="1:11" thickBot="1" x14ac:dyDescent="0.35">
      <c r="A131" s="4" t="s">
        <v>710</v>
      </c>
      <c r="B131" s="4" t="s">
        <v>711</v>
      </c>
      <c r="C131" s="4" t="s">
        <v>712</v>
      </c>
      <c r="D131" s="6">
        <v>1.8716371767545499E-4</v>
      </c>
      <c r="E131" s="6">
        <v>1.1112140637742599E-8</v>
      </c>
      <c r="F131" s="6">
        <v>2.09123911416475E-9</v>
      </c>
      <c r="H131" s="7">
        <v>-3.5400308001920102</v>
      </c>
      <c r="I131" s="7">
        <v>-5.0849058771531501</v>
      </c>
      <c r="J131" s="7">
        <v>-5.2777676214462304</v>
      </c>
      <c r="K131" s="7">
        <f>AVERAGE(H131:J131)</f>
        <v>-4.6342347662637975</v>
      </c>
    </row>
    <row r="132" spans="1:11" thickBot="1" x14ac:dyDescent="0.35">
      <c r="A132" s="4" t="s">
        <v>1988</v>
      </c>
      <c r="B132" s="4" t="s">
        <v>1989</v>
      </c>
      <c r="C132" s="4" t="s">
        <v>1990</v>
      </c>
      <c r="D132" s="6">
        <v>8.0557305025504999E-12</v>
      </c>
      <c r="E132" s="6">
        <v>4.2328555609373702E-8</v>
      </c>
      <c r="F132" s="6">
        <v>1.7140321679648702E-8</v>
      </c>
      <c r="H132" s="7">
        <v>-5.1505697608463503</v>
      </c>
      <c r="I132" s="7">
        <v>-4.2719451019250396</v>
      </c>
      <c r="J132" s="7">
        <v>-4.3632988064754796</v>
      </c>
      <c r="K132" s="7">
        <f>AVERAGE(H132:J132)</f>
        <v>-4.5952712230822899</v>
      </c>
    </row>
    <row r="133" spans="1:11" thickBot="1" x14ac:dyDescent="0.35">
      <c r="A133" s="4" t="s">
        <v>147</v>
      </c>
      <c r="B133" s="4" t="s">
        <v>148</v>
      </c>
      <c r="C133" s="4" t="s">
        <v>149</v>
      </c>
      <c r="D133" s="6">
        <v>2.5140263764426398E-7</v>
      </c>
      <c r="E133" s="6">
        <v>4.3268952358559398E-5</v>
      </c>
      <c r="F133" s="6">
        <v>3.3696520465663999E-4</v>
      </c>
      <c r="H133" s="7">
        <v>-5.3735779691188501</v>
      </c>
      <c r="I133" s="7">
        <v>-4.4085387601282298</v>
      </c>
      <c r="J133" s="7">
        <v>-3.9095937631856299</v>
      </c>
      <c r="K133" s="7">
        <f>AVERAGE(H133:J133)</f>
        <v>-4.5639034974775692</v>
      </c>
    </row>
    <row r="134" spans="1:11" thickBot="1" x14ac:dyDescent="0.35">
      <c r="A134" s="4" t="s">
        <v>1880</v>
      </c>
      <c r="B134" s="4" t="s">
        <v>1881</v>
      </c>
      <c r="C134" s="4" t="s">
        <v>1882</v>
      </c>
      <c r="D134" s="6">
        <v>6.52152475885062E-16</v>
      </c>
      <c r="E134" s="6">
        <v>1.4794520180868299E-14</v>
      </c>
      <c r="F134" s="6">
        <v>4.3218000503521904E-12</v>
      </c>
      <c r="H134" s="7">
        <v>-4.8113701025235098</v>
      </c>
      <c r="I134" s="7">
        <v>-4.6283565229593604</v>
      </c>
      <c r="J134" s="7">
        <v>-4.2135960294580102</v>
      </c>
      <c r="K134" s="7">
        <f>AVERAGE(H134:J134)</f>
        <v>-4.5511075516469601</v>
      </c>
    </row>
    <row r="135" spans="1:11" thickBot="1" x14ac:dyDescent="0.35">
      <c r="A135" s="4" t="s">
        <v>2622</v>
      </c>
      <c r="B135" s="4" t="s">
        <v>2623</v>
      </c>
      <c r="C135" s="4" t="s">
        <v>2624</v>
      </c>
      <c r="D135" s="6">
        <v>2.37458011257102E-3</v>
      </c>
      <c r="E135" s="6">
        <v>5.7932810514036197E-5</v>
      </c>
      <c r="F135" s="6">
        <v>3.6936665208061301E-6</v>
      </c>
      <c r="H135" s="7">
        <v>-3.7456479536740299</v>
      </c>
      <c r="I135" s="7">
        <v>-4.6391075613913602</v>
      </c>
      <c r="J135" s="7">
        <v>-5.19390892976653</v>
      </c>
      <c r="K135" s="7">
        <f>AVERAGE(H135:J135)</f>
        <v>-4.5262214816106399</v>
      </c>
    </row>
    <row r="136" spans="1:11" thickBot="1" x14ac:dyDescent="0.35">
      <c r="A136" s="4" t="s">
        <v>1907</v>
      </c>
      <c r="B136" s="4" t="s">
        <v>1908</v>
      </c>
      <c r="C136" s="4" t="s">
        <v>1909</v>
      </c>
      <c r="D136" s="6">
        <v>1.79686090236193E-12</v>
      </c>
      <c r="E136" s="6">
        <v>2.5681799108668302E-9</v>
      </c>
      <c r="F136" s="6">
        <v>4.3736229984493299E-10</v>
      </c>
      <c r="H136" s="7">
        <v>-4.8981041476653102</v>
      </c>
      <c r="I136" s="7">
        <v>-4.2495953186892503</v>
      </c>
      <c r="J136" s="7">
        <v>-4.4063614986678799</v>
      </c>
      <c r="K136" s="7">
        <f>AVERAGE(H136:J136)</f>
        <v>-4.5180203216741468</v>
      </c>
    </row>
    <row r="137" spans="1:11" thickBot="1" x14ac:dyDescent="0.35">
      <c r="A137" s="4" t="s">
        <v>462</v>
      </c>
      <c r="B137" s="4" t="s">
        <v>463</v>
      </c>
      <c r="C137" s="4" t="s">
        <v>464</v>
      </c>
      <c r="D137" s="6">
        <v>1.97267509326084E-20</v>
      </c>
      <c r="E137" s="6">
        <v>7.8699613487841096E-14</v>
      </c>
      <c r="F137" s="6">
        <v>1.1714758218792E-11</v>
      </c>
      <c r="H137" s="7">
        <v>-5.2019437844932801</v>
      </c>
      <c r="I137" s="7">
        <v>-4.3051241078403297</v>
      </c>
      <c r="J137" s="7">
        <v>-3.9501672893717101</v>
      </c>
      <c r="K137" s="7">
        <f>AVERAGE(H137:J137)</f>
        <v>-4.4857450605684397</v>
      </c>
    </row>
    <row r="138" spans="1:11" thickBot="1" x14ac:dyDescent="0.35">
      <c r="A138" s="4" t="s">
        <v>1248</v>
      </c>
      <c r="B138" s="4" t="s">
        <v>1249</v>
      </c>
      <c r="C138" s="4" t="s">
        <v>1250</v>
      </c>
      <c r="D138" s="6">
        <v>3.4114378672227098E-6</v>
      </c>
      <c r="E138" s="6">
        <v>9.7369975852740595E-10</v>
      </c>
      <c r="F138" s="6">
        <v>6.8315654720239596E-8</v>
      </c>
      <c r="H138" s="7">
        <v>-3.94560535417367</v>
      </c>
      <c r="I138" s="7">
        <v>-5.0021272466915203</v>
      </c>
      <c r="J138" s="7">
        <v>-4.4822917935553797</v>
      </c>
      <c r="K138" s="7">
        <f>AVERAGE(H138:J138)</f>
        <v>-4.4766747981401904</v>
      </c>
    </row>
    <row r="139" spans="1:11" thickBot="1" x14ac:dyDescent="0.35">
      <c r="A139" s="4" t="s">
        <v>943</v>
      </c>
      <c r="B139" s="4" t="s">
        <v>944</v>
      </c>
      <c r="C139" s="4" t="s">
        <v>945</v>
      </c>
      <c r="D139" s="6">
        <v>1.11845438354947E-5</v>
      </c>
      <c r="E139" s="6">
        <v>1.60830118897212E-6</v>
      </c>
      <c r="F139" s="6">
        <v>1.1792502630172E-3</v>
      </c>
      <c r="H139" s="7">
        <v>-4.7211208836052903</v>
      </c>
      <c r="I139" s="7">
        <v>-5.08891919587857</v>
      </c>
      <c r="J139" s="7">
        <v>-3.6120964482157598</v>
      </c>
      <c r="K139" s="7">
        <f>AVERAGE(H139:J139)</f>
        <v>-4.474045509233207</v>
      </c>
    </row>
    <row r="140" spans="1:11" thickBot="1" x14ac:dyDescent="0.35">
      <c r="A140" s="4" t="s">
        <v>3559</v>
      </c>
      <c r="B140" s="4" t="s">
        <v>3560</v>
      </c>
      <c r="C140" s="4" t="s">
        <v>3561</v>
      </c>
      <c r="D140" s="6">
        <v>3.2232643854814202E-10</v>
      </c>
      <c r="E140" s="6">
        <v>3.3321979343179601E-4</v>
      </c>
      <c r="F140" s="6">
        <v>4.2037173760793996E-6</v>
      </c>
      <c r="H140" s="7">
        <v>-5.6480703759358102</v>
      </c>
      <c r="I140" s="7">
        <v>-3.4655983740626</v>
      </c>
      <c r="J140" s="7">
        <v>-4.2911706520190203</v>
      </c>
      <c r="K140" s="7">
        <f>AVERAGE(H140:J140)</f>
        <v>-4.4682798006724767</v>
      </c>
    </row>
    <row r="141" spans="1:11" thickBot="1" x14ac:dyDescent="0.35">
      <c r="A141" s="4" t="s">
        <v>132</v>
      </c>
      <c r="B141" s="4" t="s">
        <v>133</v>
      </c>
      <c r="C141" s="4" t="s">
        <v>134</v>
      </c>
      <c r="D141" s="6">
        <v>1.02014533055279E-4</v>
      </c>
      <c r="E141" s="6">
        <v>2.5397503441594701E-5</v>
      </c>
      <c r="F141" s="6">
        <v>1.358455485926E-4</v>
      </c>
      <c r="H141" s="7">
        <v>-4.3908725438958598</v>
      </c>
      <c r="I141" s="7">
        <v>-4.6760122707144802</v>
      </c>
      <c r="J141" s="7">
        <v>-4.2680086752522</v>
      </c>
      <c r="K141" s="7">
        <f>AVERAGE(H141:J141)</f>
        <v>-4.4449644966208472</v>
      </c>
    </row>
    <row r="142" spans="1:11" thickBot="1" x14ac:dyDescent="0.35">
      <c r="A142" s="4" t="s">
        <v>2625</v>
      </c>
      <c r="B142" s="4" t="s">
        <v>2626</v>
      </c>
      <c r="C142" s="4" t="s">
        <v>2627</v>
      </c>
      <c r="D142" s="6">
        <v>2.0798751515333301E-17</v>
      </c>
      <c r="E142" s="6">
        <v>6.4516730889136503E-13</v>
      </c>
      <c r="F142" s="6">
        <v>2.7013444944789901E-19</v>
      </c>
      <c r="H142" s="7">
        <v>-4.5629022474403103</v>
      </c>
      <c r="I142" s="7">
        <v>-3.9548715098769098</v>
      </c>
      <c r="J142" s="7">
        <v>-4.8147640898851298</v>
      </c>
      <c r="K142" s="7">
        <f>AVERAGE(H142:J142)</f>
        <v>-4.4441792824007829</v>
      </c>
    </row>
    <row r="143" spans="1:11" thickBot="1" x14ac:dyDescent="0.35">
      <c r="A143" s="4" t="s">
        <v>2784</v>
      </c>
      <c r="B143" s="4" t="s">
        <v>2785</v>
      </c>
      <c r="C143" s="4" t="s">
        <v>2786</v>
      </c>
      <c r="D143" s="6">
        <v>1.9842282026677498E-9</v>
      </c>
      <c r="E143" s="6">
        <v>4.34799901096592E-7</v>
      </c>
      <c r="F143" s="6">
        <v>1.02251951645335E-5</v>
      </c>
      <c r="H143" s="7">
        <v>-5.0659466249538498</v>
      </c>
      <c r="I143" s="7">
        <v>-4.38162928931657</v>
      </c>
      <c r="J143" s="7">
        <v>-3.8803387153170101</v>
      </c>
      <c r="K143" s="7">
        <f>AVERAGE(H143:J143)</f>
        <v>-4.4426382098624764</v>
      </c>
    </row>
    <row r="144" spans="1:11" thickBot="1" x14ac:dyDescent="0.35">
      <c r="A144" s="4" t="s">
        <v>2312</v>
      </c>
      <c r="B144" s="4" t="s">
        <v>2313</v>
      </c>
      <c r="C144" s="4" t="s">
        <v>2314</v>
      </c>
      <c r="D144" s="6">
        <v>8.5230641332487197E-3</v>
      </c>
      <c r="E144" s="6">
        <v>1.5583928445557799E-3</v>
      </c>
      <c r="F144" s="6">
        <v>8.1291936086633199E-4</v>
      </c>
      <c r="H144" s="7">
        <v>-3.9520238648797501</v>
      </c>
      <c r="I144" s="7">
        <v>-4.5542134433954899</v>
      </c>
      <c r="J144" s="7">
        <v>-4.7624149273917498</v>
      </c>
      <c r="K144" s="7">
        <f>AVERAGE(H144:J144)</f>
        <v>-4.422884078555664</v>
      </c>
    </row>
    <row r="145" spans="1:11" thickBot="1" x14ac:dyDescent="0.35">
      <c r="A145" s="4" t="s">
        <v>72</v>
      </c>
      <c r="B145" s="4" t="s">
        <v>73</v>
      </c>
      <c r="C145" s="4" t="s">
        <v>74</v>
      </c>
      <c r="D145" s="6">
        <v>2.1175733645791301E-11</v>
      </c>
      <c r="E145" s="6">
        <v>3.2442842001080297E-11</v>
      </c>
      <c r="F145" s="6">
        <v>1.5710872740161301E-8</v>
      </c>
      <c r="H145" s="7">
        <v>-4.6264746066791904</v>
      </c>
      <c r="I145" s="7">
        <v>-4.6170810795126203</v>
      </c>
      <c r="J145" s="7">
        <v>-3.9991646718392002</v>
      </c>
      <c r="K145" s="7">
        <f>AVERAGE(H145:J145)</f>
        <v>-4.4142401193436704</v>
      </c>
    </row>
    <row r="146" spans="1:11" thickBot="1" x14ac:dyDescent="0.35">
      <c r="A146" s="4" t="s">
        <v>210</v>
      </c>
      <c r="B146" s="4" t="s">
        <v>211</v>
      </c>
      <c r="C146" s="4" t="s">
        <v>212</v>
      </c>
      <c r="D146" s="6">
        <v>1.16092622682762E-24</v>
      </c>
      <c r="E146" s="6">
        <v>1.56049625585124E-21</v>
      </c>
      <c r="F146" s="6">
        <v>2.4485557051897599E-23</v>
      </c>
      <c r="H146" s="7">
        <v>-4.5389647375545001</v>
      </c>
      <c r="I146" s="7">
        <v>-4.2602304631010099</v>
      </c>
      <c r="J146" s="7">
        <v>-4.4238473919954497</v>
      </c>
      <c r="K146" s="7">
        <f>AVERAGE(H146:J146)</f>
        <v>-4.4076808642169869</v>
      </c>
    </row>
    <row r="147" spans="1:11" thickBot="1" x14ac:dyDescent="0.35">
      <c r="A147" s="4" t="s">
        <v>3318</v>
      </c>
      <c r="B147" s="4" t="s">
        <v>3319</v>
      </c>
      <c r="C147" s="4" t="s">
        <v>3320</v>
      </c>
      <c r="D147" s="6">
        <v>1.0638182526837201E-7</v>
      </c>
      <c r="E147" s="6">
        <v>9.4923227346835895E-7</v>
      </c>
      <c r="F147" s="6">
        <v>9.6215782006527401E-7</v>
      </c>
      <c r="H147" s="7">
        <v>-4.59500230547778</v>
      </c>
      <c r="I147" s="7">
        <v>-4.3009678636756199</v>
      </c>
      <c r="J147" s="7">
        <v>-4.2832297022380503</v>
      </c>
      <c r="K147" s="7">
        <f>AVERAGE(H147:J147)</f>
        <v>-4.3930666237971501</v>
      </c>
    </row>
    <row r="148" spans="1:11" thickBot="1" x14ac:dyDescent="0.35">
      <c r="A148" s="4" t="s">
        <v>1728</v>
      </c>
      <c r="B148" s="4" t="s">
        <v>1729</v>
      </c>
      <c r="C148" s="4" t="s">
        <v>1730</v>
      </c>
      <c r="D148" s="6">
        <v>2.4875204340685099E-3</v>
      </c>
      <c r="E148" s="6">
        <v>6.8586110193637304E-4</v>
      </c>
      <c r="F148" s="6">
        <v>6.2566859372339598E-4</v>
      </c>
      <c r="H148" s="7">
        <v>-4.1597360949962203</v>
      </c>
      <c r="I148" s="7">
        <v>-4.5044641316192999</v>
      </c>
      <c r="J148" s="7">
        <v>-4.5127713233622302</v>
      </c>
      <c r="K148" s="7">
        <f>AVERAGE(H148:J148)</f>
        <v>-4.3923238499925832</v>
      </c>
    </row>
    <row r="149" spans="1:11" thickBot="1" x14ac:dyDescent="0.35">
      <c r="A149" s="4" t="s">
        <v>865</v>
      </c>
      <c r="B149" s="4" t="s">
        <v>866</v>
      </c>
      <c r="C149" s="4" t="s">
        <v>867</v>
      </c>
      <c r="D149" s="6">
        <v>1.7102601212259699E-11</v>
      </c>
      <c r="E149" s="6">
        <v>1.25631449227925E-8</v>
      </c>
      <c r="F149" s="6">
        <v>7.6095231438003404E-10</v>
      </c>
      <c r="H149" s="7">
        <v>-4.7028801557401501</v>
      </c>
      <c r="I149" s="7">
        <v>-4.0872041393219396</v>
      </c>
      <c r="J149" s="7">
        <v>-4.3584277543933698</v>
      </c>
      <c r="K149" s="7">
        <f>AVERAGE(H149:J149)</f>
        <v>-4.3828373498184865</v>
      </c>
    </row>
    <row r="150" spans="1:11" thickBot="1" x14ac:dyDescent="0.35">
      <c r="A150" s="4" t="s">
        <v>2760</v>
      </c>
      <c r="B150" s="4" t="s">
        <v>2761</v>
      </c>
      <c r="C150" s="4" t="s">
        <v>2762</v>
      </c>
      <c r="D150" s="6">
        <v>1.5937523598160999E-6</v>
      </c>
      <c r="E150" s="6">
        <v>3.3978455214968799E-6</v>
      </c>
      <c r="F150" s="6">
        <v>1.7837366048236101E-7</v>
      </c>
      <c r="H150" s="7">
        <v>-4.3055606495218397</v>
      </c>
      <c r="I150" s="7">
        <v>-4.1975738179805804</v>
      </c>
      <c r="J150" s="7">
        <v>-4.6281888711771204</v>
      </c>
      <c r="K150" s="7">
        <f>AVERAGE(H150:J150)</f>
        <v>-4.3771077795598465</v>
      </c>
    </row>
    <row r="151" spans="1:11" thickBot="1" x14ac:dyDescent="0.35">
      <c r="A151" s="4" t="s">
        <v>1437</v>
      </c>
      <c r="B151" s="4" t="s">
        <v>1438</v>
      </c>
      <c r="C151" s="4" t="s">
        <v>1439</v>
      </c>
      <c r="D151" s="6">
        <v>1.24155005726175E-6</v>
      </c>
      <c r="E151" s="6">
        <v>3.2545133677589698E-4</v>
      </c>
      <c r="F151" s="6">
        <v>1.49472345514025E-5</v>
      </c>
      <c r="H151" s="7">
        <v>-4.8998409811146999</v>
      </c>
      <c r="I151" s="7">
        <v>-3.7691494147285698</v>
      </c>
      <c r="J151" s="7">
        <v>-4.4200471782358903</v>
      </c>
      <c r="K151" s="7">
        <f>AVERAGE(H151:J151)</f>
        <v>-4.3630125246930538</v>
      </c>
    </row>
    <row r="152" spans="1:11" thickBot="1" x14ac:dyDescent="0.35">
      <c r="A152" s="4" t="s">
        <v>815</v>
      </c>
      <c r="B152" s="4" t="s">
        <v>816</v>
      </c>
      <c r="C152" s="4" t="s">
        <v>817</v>
      </c>
      <c r="D152" s="6">
        <v>3.92690960146848E-4</v>
      </c>
      <c r="E152" s="6">
        <v>9.2736557849639896E-5</v>
      </c>
      <c r="F152" s="6">
        <v>1.46044789175868E-8</v>
      </c>
      <c r="H152" s="7">
        <v>-3.6651788637727298</v>
      </c>
      <c r="I152" s="7">
        <v>-3.9502963267637501</v>
      </c>
      <c r="J152" s="7">
        <v>-5.4577480437648003</v>
      </c>
      <c r="K152" s="7">
        <f>AVERAGE(H152:J152)</f>
        <v>-4.3577410781004273</v>
      </c>
    </row>
    <row r="153" spans="1:11" thickBot="1" x14ac:dyDescent="0.35">
      <c r="A153" s="4" t="s">
        <v>1386</v>
      </c>
      <c r="B153" s="4" t="s">
        <v>1387</v>
      </c>
      <c r="C153" s="4" t="s">
        <v>1388</v>
      </c>
      <c r="D153" s="6">
        <v>6.9094455230144696E-3</v>
      </c>
      <c r="E153" s="6">
        <v>1.2703010152482199E-2</v>
      </c>
      <c r="F153" s="6">
        <v>2.9334259006407902E-4</v>
      </c>
      <c r="H153" s="7">
        <v>-4.1003307401470996</v>
      </c>
      <c r="I153" s="7">
        <v>-3.7511254284645501</v>
      </c>
      <c r="J153" s="7">
        <v>-5.1762121652178799</v>
      </c>
      <c r="K153" s="7">
        <f>AVERAGE(H153:J153)</f>
        <v>-4.3425561112765099</v>
      </c>
    </row>
    <row r="154" spans="1:11" thickBot="1" x14ac:dyDescent="0.35">
      <c r="A154" s="4" t="s">
        <v>695</v>
      </c>
      <c r="B154" s="4" t="s">
        <v>696</v>
      </c>
      <c r="C154" s="4" t="s">
        <v>697</v>
      </c>
      <c r="D154" s="6">
        <v>5.9192411800129298E-6</v>
      </c>
      <c r="E154" s="6">
        <v>3.6950826091151097E-8</v>
      </c>
      <c r="F154" s="6">
        <v>6.5676330846765597E-6</v>
      </c>
      <c r="H154" s="7">
        <v>-4.0943733521024903</v>
      </c>
      <c r="I154" s="7">
        <v>-4.8601435002919198</v>
      </c>
      <c r="J154" s="7">
        <v>-4.05686496472903</v>
      </c>
      <c r="K154" s="7">
        <f>AVERAGE(H154:J154)</f>
        <v>-4.33712727237448</v>
      </c>
    </row>
    <row r="155" spans="1:11" thickBot="1" x14ac:dyDescent="0.35">
      <c r="A155" s="4" t="s">
        <v>9</v>
      </c>
      <c r="B155" s="4" t="s">
        <v>10</v>
      </c>
      <c r="C155" s="4" t="s">
        <v>11</v>
      </c>
      <c r="D155" s="6">
        <v>1.89802378616613E-14</v>
      </c>
      <c r="E155" s="6">
        <v>5.0430328614656499E-5</v>
      </c>
      <c r="F155" s="6">
        <v>2.4671611153232599E-6</v>
      </c>
      <c r="H155" s="7">
        <v>-5.82979729817791</v>
      </c>
      <c r="I155" s="7">
        <v>-3.3561149901457799</v>
      </c>
      <c r="J155" s="7">
        <v>-3.8066573688080498</v>
      </c>
      <c r="K155" s="7">
        <f>AVERAGE(H155:J155)</f>
        <v>-4.3308565523772469</v>
      </c>
    </row>
    <row r="156" spans="1:11" thickBot="1" x14ac:dyDescent="0.35">
      <c r="A156" s="4" t="s">
        <v>129</v>
      </c>
      <c r="B156" s="4" t="s">
        <v>130</v>
      </c>
      <c r="C156" s="4" t="s">
        <v>131</v>
      </c>
      <c r="D156" s="6">
        <v>4.8169115300905401E-3</v>
      </c>
      <c r="E156" s="6">
        <v>5.0238525697631001E-8</v>
      </c>
      <c r="F156" s="6">
        <v>2.1712125565002101E-4</v>
      </c>
      <c r="H156" s="7">
        <v>-3.2548892871317898</v>
      </c>
      <c r="I156" s="7">
        <v>-5.70345563459946</v>
      </c>
      <c r="J156" s="7">
        <v>-4.0324178905573698</v>
      </c>
      <c r="K156" s="7">
        <f>AVERAGE(H156:J156)</f>
        <v>-4.3302542707628726</v>
      </c>
    </row>
    <row r="157" spans="1:11" thickBot="1" x14ac:dyDescent="0.35">
      <c r="A157" s="4" t="s">
        <v>3902</v>
      </c>
      <c r="B157" s="4" t="s">
        <v>3903</v>
      </c>
      <c r="C157" s="4" t="s">
        <v>3904</v>
      </c>
      <c r="D157" s="6">
        <v>6.3389223742105303E-4</v>
      </c>
      <c r="E157" s="6">
        <v>3.7018900523059302E-4</v>
      </c>
      <c r="F157" s="6">
        <v>2.51804944522972E-5</v>
      </c>
      <c r="H157" s="7">
        <v>-4.0624853642347301</v>
      </c>
      <c r="I157" s="7">
        <v>-4.1521951778561297</v>
      </c>
      <c r="J157" s="7">
        <v>-4.7629214148833396</v>
      </c>
      <c r="K157" s="7">
        <f>AVERAGE(H157:J157)</f>
        <v>-4.3258673189914001</v>
      </c>
    </row>
    <row r="158" spans="1:11" thickBot="1" x14ac:dyDescent="0.35">
      <c r="A158" s="4" t="s">
        <v>213</v>
      </c>
      <c r="B158" s="4" t="s">
        <v>214</v>
      </c>
      <c r="C158" s="4" t="s">
        <v>215</v>
      </c>
      <c r="D158" s="6">
        <v>5.7265851907326798E-10</v>
      </c>
      <c r="E158" s="6">
        <v>3.1647003133911803E-8</v>
      </c>
      <c r="F158" s="6">
        <v>1.2920340384513999E-7</v>
      </c>
      <c r="H158" s="7">
        <v>-4.6664712970176199</v>
      </c>
      <c r="I158" s="7">
        <v>-4.2445778909977898</v>
      </c>
      <c r="J158" s="7">
        <v>-4.0617809749636899</v>
      </c>
      <c r="K158" s="7">
        <f>AVERAGE(H158:J158)</f>
        <v>-4.3242767209930335</v>
      </c>
    </row>
    <row r="159" spans="1:11" thickBot="1" x14ac:dyDescent="0.35">
      <c r="A159" s="4" t="s">
        <v>504</v>
      </c>
      <c r="B159" s="4" t="s">
        <v>505</v>
      </c>
      <c r="C159" s="4" t="s">
        <v>506</v>
      </c>
      <c r="D159" s="6">
        <v>1.5818421874461699E-13</v>
      </c>
      <c r="E159" s="6">
        <v>1.92120013297606E-12</v>
      </c>
      <c r="F159" s="6">
        <v>1.09222898651493E-15</v>
      </c>
      <c r="H159" s="7">
        <v>-4.2599625271394803</v>
      </c>
      <c r="I159" s="7">
        <v>-4.1037385556726598</v>
      </c>
      <c r="J159" s="7">
        <v>-4.59224001205944</v>
      </c>
      <c r="K159" s="7">
        <f>AVERAGE(H159:J159)</f>
        <v>-4.3186470316238603</v>
      </c>
    </row>
    <row r="160" spans="1:11" thickBot="1" x14ac:dyDescent="0.35">
      <c r="A160" s="4" t="s">
        <v>1800</v>
      </c>
      <c r="B160" s="4" t="s">
        <v>1801</v>
      </c>
      <c r="C160" s="4" t="s">
        <v>1802</v>
      </c>
      <c r="D160" s="6">
        <v>2.2089048769696101E-6</v>
      </c>
      <c r="E160" s="6">
        <v>8.2984176245739097E-7</v>
      </c>
      <c r="F160" s="6">
        <v>9.66897978603785E-8</v>
      </c>
      <c r="H160" s="7">
        <v>-4.1122336817537697</v>
      </c>
      <c r="I160" s="7">
        <v>-4.2635577131664704</v>
      </c>
      <c r="J160" s="7">
        <v>-4.5557983724658699</v>
      </c>
      <c r="K160" s="7">
        <f>AVERAGE(H160:J160)</f>
        <v>-4.3105299224620373</v>
      </c>
    </row>
    <row r="161" spans="1:11" thickBot="1" x14ac:dyDescent="0.35">
      <c r="A161" s="4" t="s">
        <v>369</v>
      </c>
      <c r="B161" s="4" t="s">
        <v>370</v>
      </c>
      <c r="C161" s="4" t="s">
        <v>371</v>
      </c>
      <c r="D161" s="6">
        <v>7.1320477899080095E-4</v>
      </c>
      <c r="E161" s="6">
        <v>1.17085575104963E-4</v>
      </c>
      <c r="F161" s="6">
        <v>2.07263603243496E-6</v>
      </c>
      <c r="H161" s="7">
        <v>-3.7656451768731398</v>
      </c>
      <c r="I161" s="7">
        <v>-4.16337519375314</v>
      </c>
      <c r="J161" s="7">
        <v>-4.9794425345798796</v>
      </c>
      <c r="K161" s="7">
        <f>AVERAGE(H161:J161)</f>
        <v>-4.3028209684020533</v>
      </c>
    </row>
    <row r="162" spans="1:11" thickBot="1" x14ac:dyDescent="0.35">
      <c r="A162" s="4" t="s">
        <v>614</v>
      </c>
      <c r="B162" s="4" t="s">
        <v>615</v>
      </c>
      <c r="C162" s="4" t="s">
        <v>616</v>
      </c>
      <c r="D162" s="6">
        <v>1.92600629967101E-12</v>
      </c>
      <c r="E162" s="6">
        <v>6.3830599490860501E-10</v>
      </c>
      <c r="F162" s="6">
        <v>2.7159600043680301E-11</v>
      </c>
      <c r="H162" s="7">
        <v>-4.5203939117726399</v>
      </c>
      <c r="I162" s="7">
        <v>-4.0515361963831298</v>
      </c>
      <c r="J162" s="7">
        <v>-4.3176670785682001</v>
      </c>
      <c r="K162" s="7">
        <f>AVERAGE(H162:J162)</f>
        <v>-4.2965323955746557</v>
      </c>
    </row>
    <row r="163" spans="1:11" thickBot="1" x14ac:dyDescent="0.35">
      <c r="A163" s="4" t="s">
        <v>576</v>
      </c>
      <c r="B163" s="4" t="s">
        <v>577</v>
      </c>
      <c r="D163" s="6">
        <v>7.3300419054747299E-9</v>
      </c>
      <c r="E163" s="6">
        <v>1.1343360291588E-8</v>
      </c>
      <c r="F163" s="6">
        <v>1.41735326571031E-7</v>
      </c>
      <c r="H163" s="7">
        <v>-4.3797667101505997</v>
      </c>
      <c r="I163" s="7">
        <v>-4.3492300416276901</v>
      </c>
      <c r="J163" s="7">
        <v>-4.0471728988934697</v>
      </c>
      <c r="K163" s="7">
        <f>AVERAGE(H163:J163)</f>
        <v>-4.2587232168905862</v>
      </c>
    </row>
    <row r="164" spans="1:11" thickBot="1" x14ac:dyDescent="0.35">
      <c r="A164" s="4" t="s">
        <v>1149</v>
      </c>
      <c r="B164" s="4" t="s">
        <v>1150</v>
      </c>
      <c r="C164" s="4" t="s">
        <v>1151</v>
      </c>
      <c r="D164" s="6">
        <v>1.2957808863542101E-7</v>
      </c>
      <c r="E164" s="6">
        <v>8.2632932608048395E-5</v>
      </c>
      <c r="F164" s="6">
        <v>1.2707384636580801E-5</v>
      </c>
      <c r="H164" s="7">
        <v>-4.8586676686071897</v>
      </c>
      <c r="I164" s="7">
        <v>-3.7756510147897702</v>
      </c>
      <c r="J164" s="7">
        <v>-4.11269682818671</v>
      </c>
      <c r="K164" s="7">
        <f>AVERAGE(H164:J164)</f>
        <v>-4.24900517052789</v>
      </c>
    </row>
    <row r="165" spans="1:11" thickBot="1" x14ac:dyDescent="0.35">
      <c r="A165" s="4" t="s">
        <v>2318</v>
      </c>
      <c r="B165" s="4" t="s">
        <v>2319</v>
      </c>
      <c r="C165" s="4" t="s">
        <v>2320</v>
      </c>
      <c r="D165" s="6">
        <v>1.2291666611768701E-5</v>
      </c>
      <c r="E165" s="6">
        <v>2.8395433482448399E-9</v>
      </c>
      <c r="F165" s="6">
        <v>8.3827650495864403E-7</v>
      </c>
      <c r="H165" s="7">
        <v>-3.73043640987138</v>
      </c>
      <c r="I165" s="7">
        <v>-4.8619740313598303</v>
      </c>
      <c r="J165" s="7">
        <v>-4.1165353145592896</v>
      </c>
      <c r="K165" s="7">
        <f>AVERAGE(H165:J165)</f>
        <v>-4.2363152519301668</v>
      </c>
    </row>
    <row r="166" spans="1:11" thickBot="1" x14ac:dyDescent="0.35">
      <c r="A166" s="4" t="s">
        <v>3285</v>
      </c>
      <c r="B166" s="4" t="s">
        <v>3286</v>
      </c>
      <c r="C166" s="4" t="s">
        <v>3287</v>
      </c>
      <c r="D166" s="6">
        <v>9.8423355907367195E-9</v>
      </c>
      <c r="E166" s="6">
        <v>1.1000657662494901E-7</v>
      </c>
      <c r="F166" s="6">
        <v>9.643881230820229E-7</v>
      </c>
      <c r="H166" s="7">
        <v>-4.5169681241352402</v>
      </c>
      <c r="I166" s="7">
        <v>-4.2462940397382898</v>
      </c>
      <c r="J166" s="7">
        <v>-3.9385934471004198</v>
      </c>
      <c r="K166" s="7">
        <f>AVERAGE(H166:J166)</f>
        <v>-4.2339518703246499</v>
      </c>
    </row>
    <row r="167" spans="1:11" thickBot="1" x14ac:dyDescent="0.35">
      <c r="A167" s="4" t="s">
        <v>1048</v>
      </c>
      <c r="B167" s="4" t="s">
        <v>1049</v>
      </c>
      <c r="C167" s="4" t="s">
        <v>1050</v>
      </c>
      <c r="D167" s="6">
        <v>7.3149988128755604E-7</v>
      </c>
      <c r="E167" s="6">
        <v>5.0866371840828599E-5</v>
      </c>
      <c r="F167" s="6">
        <v>5.5163057485835597E-7</v>
      </c>
      <c r="H167" s="7">
        <v>-4.4481040329648502</v>
      </c>
      <c r="I167" s="7">
        <v>-3.73324423289277</v>
      </c>
      <c r="J167" s="7">
        <v>-4.4790560780321602</v>
      </c>
      <c r="K167" s="7">
        <f>AVERAGE(H167:J167)</f>
        <v>-4.2201347812965935</v>
      </c>
    </row>
    <row r="168" spans="1:11" thickBot="1" x14ac:dyDescent="0.35">
      <c r="A168" s="4" t="s">
        <v>573</v>
      </c>
      <c r="B168" s="4" t="s">
        <v>574</v>
      </c>
      <c r="C168" s="4" t="s">
        <v>575</v>
      </c>
      <c r="D168" s="6">
        <v>2.82890641143393E-8</v>
      </c>
      <c r="E168" s="6">
        <v>8.4604939618702796E-5</v>
      </c>
      <c r="F168" s="6">
        <v>2.26982262281264E-5</v>
      </c>
      <c r="H168" s="7">
        <v>-4.9777595353834201</v>
      </c>
      <c r="I168" s="7">
        <v>-3.6883259396153898</v>
      </c>
      <c r="J168" s="7">
        <v>-3.9210012529790998</v>
      </c>
      <c r="K168" s="7">
        <f>AVERAGE(H168:J168)</f>
        <v>-4.1956955759926364</v>
      </c>
    </row>
    <row r="169" spans="1:11" thickBot="1" x14ac:dyDescent="0.35">
      <c r="A169" s="4" t="s">
        <v>444</v>
      </c>
      <c r="B169" s="4" t="s">
        <v>445</v>
      </c>
      <c r="C169" s="4" t="s">
        <v>446</v>
      </c>
      <c r="D169" s="6">
        <v>5.6320488114316702E-9</v>
      </c>
      <c r="E169" s="6">
        <v>6.18493142117175E-12</v>
      </c>
      <c r="F169" s="6">
        <v>9.1903449177409301E-7</v>
      </c>
      <c r="H169" s="7">
        <v>-4.1622582482248003</v>
      </c>
      <c r="I169" s="7">
        <v>-4.8310453232681096</v>
      </c>
      <c r="J169" s="7">
        <v>-3.5823913628267601</v>
      </c>
      <c r="K169" s="7">
        <f>AVERAGE(H169:J169)</f>
        <v>-4.19189831143989</v>
      </c>
    </row>
    <row r="170" spans="1:11" thickBot="1" x14ac:dyDescent="0.35">
      <c r="A170" s="4" t="s">
        <v>1152</v>
      </c>
      <c r="B170" s="4" t="s">
        <v>1153</v>
      </c>
      <c r="C170" s="4" t="s">
        <v>1154</v>
      </c>
      <c r="D170" s="6">
        <v>7.53322031693353E-6</v>
      </c>
      <c r="E170" s="6">
        <v>1.03111811117343E-3</v>
      </c>
      <c r="F170" s="6">
        <v>1.04676647842628E-4</v>
      </c>
      <c r="H170" s="7">
        <v>-4.7080414588772896</v>
      </c>
      <c r="I170" s="7">
        <v>-3.65053379260956</v>
      </c>
      <c r="J170" s="7">
        <v>-4.1675944308486601</v>
      </c>
      <c r="K170" s="7">
        <f>AVERAGE(H170:J170)</f>
        <v>-4.175389894111837</v>
      </c>
    </row>
    <row r="171" spans="1:11" thickBot="1" x14ac:dyDescent="0.35">
      <c r="A171" s="4" t="s">
        <v>776</v>
      </c>
      <c r="B171" s="4" t="s">
        <v>777</v>
      </c>
      <c r="C171" s="4" t="s">
        <v>778</v>
      </c>
      <c r="D171" s="6">
        <v>3.8287879851574E-18</v>
      </c>
      <c r="E171" s="6">
        <v>8.7918275925640099E-16</v>
      </c>
      <c r="F171" s="6">
        <v>1.85265744868139E-19</v>
      </c>
      <c r="H171" s="7">
        <v>-4.2071073737444999</v>
      </c>
      <c r="I171" s="7">
        <v>-3.9417309587734</v>
      </c>
      <c r="J171" s="7">
        <v>-4.3617693384435698</v>
      </c>
      <c r="K171" s="7">
        <f>AVERAGE(H171:J171)</f>
        <v>-4.1702025569871566</v>
      </c>
    </row>
    <row r="172" spans="1:11" thickBot="1" x14ac:dyDescent="0.35">
      <c r="A172" s="4" t="s">
        <v>1961</v>
      </c>
      <c r="B172" s="4" t="s">
        <v>1962</v>
      </c>
      <c r="C172" s="4" t="s">
        <v>1963</v>
      </c>
      <c r="D172" s="6">
        <v>4.88826856401088E-4</v>
      </c>
      <c r="E172" s="6">
        <v>1.28820209557494E-6</v>
      </c>
      <c r="F172" s="6">
        <v>4.8339054481266001E-5</v>
      </c>
      <c r="H172" s="7">
        <v>-3.6316450573134298</v>
      </c>
      <c r="I172" s="7">
        <v>-4.77295556339757</v>
      </c>
      <c r="J172" s="7">
        <v>-4.0771592197403503</v>
      </c>
      <c r="K172" s="7">
        <f>AVERAGE(H172:J172)</f>
        <v>-4.1605866134837832</v>
      </c>
    </row>
    <row r="173" spans="1:11" thickBot="1" x14ac:dyDescent="0.35">
      <c r="A173" s="4" t="s">
        <v>447</v>
      </c>
      <c r="B173" s="4" t="s">
        <v>448</v>
      </c>
      <c r="C173" s="4" t="s">
        <v>449</v>
      </c>
      <c r="D173" s="6">
        <v>3.4790996783913298E-6</v>
      </c>
      <c r="E173" s="6">
        <v>2.6434414199450401E-4</v>
      </c>
      <c r="F173" s="6">
        <v>8.9085978540038094E-5</v>
      </c>
      <c r="H173" s="7">
        <v>-4.6537679261655098</v>
      </c>
      <c r="I173" s="7">
        <v>-3.7976237602539502</v>
      </c>
      <c r="J173" s="7">
        <v>-4.0170465016727297</v>
      </c>
      <c r="K173" s="7">
        <f>AVERAGE(H173:J173)</f>
        <v>-4.1561460626973963</v>
      </c>
    </row>
    <row r="174" spans="1:11" thickBot="1" x14ac:dyDescent="0.35">
      <c r="A174" s="4" t="s">
        <v>2616</v>
      </c>
      <c r="B174" s="4" t="s">
        <v>2617</v>
      </c>
      <c r="C174" s="4" t="s">
        <v>2618</v>
      </c>
      <c r="D174" s="6">
        <v>1.5087982636713499E-3</v>
      </c>
      <c r="E174" s="6">
        <v>1.4061359662683799E-2</v>
      </c>
      <c r="F174" s="6">
        <v>1.17462440762207E-5</v>
      </c>
      <c r="H174" s="7">
        <v>-4.0332465196144103</v>
      </c>
      <c r="I174" s="7">
        <v>-3.22000195932553</v>
      </c>
      <c r="J174" s="7">
        <v>-5.1983982476441604</v>
      </c>
      <c r="K174" s="7">
        <f>AVERAGE(H174:J174)</f>
        <v>-4.1505489088613672</v>
      </c>
    </row>
    <row r="175" spans="1:11" thickBot="1" x14ac:dyDescent="0.35">
      <c r="A175" s="4" t="s">
        <v>3755</v>
      </c>
      <c r="B175" s="4" t="s">
        <v>3756</v>
      </c>
      <c r="C175" s="4" t="s">
        <v>3757</v>
      </c>
      <c r="D175" s="6">
        <v>1.5367056479838201E-4</v>
      </c>
      <c r="E175" s="6">
        <v>5.5816677832123997E-3</v>
      </c>
      <c r="F175" s="6">
        <v>4.8656479850339398E-4</v>
      </c>
      <c r="H175" s="7">
        <v>-4.62903471359144</v>
      </c>
      <c r="I175" s="7">
        <v>-3.5350879569556901</v>
      </c>
      <c r="J175" s="7">
        <v>-4.2620694286763401</v>
      </c>
      <c r="K175" s="7">
        <f>AVERAGE(H175:J175)</f>
        <v>-4.1420640330744902</v>
      </c>
    </row>
    <row r="176" spans="1:11" thickBot="1" x14ac:dyDescent="0.35">
      <c r="A176" s="4" t="s">
        <v>1012</v>
      </c>
      <c r="B176" s="4" t="s">
        <v>1013</v>
      </c>
      <c r="C176" s="4" t="s">
        <v>1014</v>
      </c>
      <c r="D176" s="6">
        <v>6.2051778490030302E-9</v>
      </c>
      <c r="E176" s="6">
        <v>4.66671266201892E-5</v>
      </c>
      <c r="F176" s="6">
        <v>8.4953387677270201E-8</v>
      </c>
      <c r="H176" s="7">
        <v>-4.6385451084551503</v>
      </c>
      <c r="I176" s="7">
        <v>-3.41072225335158</v>
      </c>
      <c r="J176" s="7">
        <v>-4.3274597322397197</v>
      </c>
      <c r="K176" s="7">
        <f>AVERAGE(H176:J176)</f>
        <v>-4.1255756980154841</v>
      </c>
    </row>
    <row r="177" spans="1:11" thickBot="1" x14ac:dyDescent="0.35">
      <c r="A177" s="4" t="s">
        <v>1827</v>
      </c>
      <c r="B177" s="4" t="s">
        <v>1828</v>
      </c>
      <c r="C177" s="4" t="s">
        <v>1829</v>
      </c>
      <c r="D177" s="6">
        <v>2.7091336035439301E-9</v>
      </c>
      <c r="E177" s="6">
        <v>1.2268039498516699E-6</v>
      </c>
      <c r="F177" s="6">
        <v>1.1352060240399701E-9</v>
      </c>
      <c r="H177" s="7">
        <v>-4.3116223699825502</v>
      </c>
      <c r="I177" s="7">
        <v>-3.6269186933426298</v>
      </c>
      <c r="J177" s="7">
        <v>-4.4033728350583701</v>
      </c>
      <c r="K177" s="7">
        <f>AVERAGE(H177:J177)</f>
        <v>-4.1139712994611832</v>
      </c>
    </row>
    <row r="178" spans="1:11" thickBot="1" x14ac:dyDescent="0.35">
      <c r="A178" s="4" t="s">
        <v>2099</v>
      </c>
      <c r="B178" s="4" t="s">
        <v>2100</v>
      </c>
      <c r="C178" s="4" t="s">
        <v>2101</v>
      </c>
      <c r="D178" s="6">
        <v>1.8213455504603199E-2</v>
      </c>
      <c r="E178" s="6">
        <v>3.3251841637049898E-3</v>
      </c>
      <c r="F178" s="6">
        <v>1.5138997834554301E-3</v>
      </c>
      <c r="H178" s="7">
        <v>-3.5895547270216199</v>
      </c>
      <c r="I178" s="7">
        <v>-4.2303847013690001</v>
      </c>
      <c r="J178" s="7">
        <v>-4.4915231536947298</v>
      </c>
      <c r="K178" s="7">
        <f>AVERAGE(H178:J178)</f>
        <v>-4.1038208606951168</v>
      </c>
    </row>
    <row r="179" spans="1:11" thickBot="1" x14ac:dyDescent="0.35">
      <c r="A179" s="4" t="s">
        <v>2455</v>
      </c>
      <c r="B179" s="4" t="s">
        <v>2456</v>
      </c>
      <c r="C179" s="4" t="s">
        <v>2457</v>
      </c>
      <c r="D179" s="6">
        <v>3.4163403538210298E-10</v>
      </c>
      <c r="E179" s="6">
        <v>2.1342585326698999E-5</v>
      </c>
      <c r="F179" s="6">
        <v>1.34577493294483E-10</v>
      </c>
      <c r="H179" s="7">
        <v>-4.5002792678629797</v>
      </c>
      <c r="I179" s="7">
        <v>-3.2119621306319499</v>
      </c>
      <c r="J179" s="7">
        <v>-4.59517079613149</v>
      </c>
      <c r="K179" s="7">
        <f>AVERAGE(H179:J179)</f>
        <v>-4.10247073154214</v>
      </c>
    </row>
    <row r="180" spans="1:11" thickBot="1" x14ac:dyDescent="0.35">
      <c r="A180" s="4" t="s">
        <v>2670</v>
      </c>
      <c r="B180" s="4" t="s">
        <v>2671</v>
      </c>
      <c r="C180" s="4" t="s">
        <v>2672</v>
      </c>
      <c r="D180" s="6">
        <v>5.35982249696151E-18</v>
      </c>
      <c r="E180" s="6">
        <v>3.32717171429465E-15</v>
      </c>
      <c r="F180" s="6">
        <v>2.3446743627545099E-12</v>
      </c>
      <c r="H180" s="7">
        <v>-4.4629230931228703</v>
      </c>
      <c r="I180" s="7">
        <v>-4.1207620858884599</v>
      </c>
      <c r="J180" s="7">
        <v>-3.7142498947276401</v>
      </c>
      <c r="K180" s="7">
        <f>AVERAGE(H180:J180)</f>
        <v>-4.0993116912463234</v>
      </c>
    </row>
    <row r="181" spans="1:11" thickBot="1" x14ac:dyDescent="0.35">
      <c r="A181" s="4" t="s">
        <v>561</v>
      </c>
      <c r="B181" s="4" t="s">
        <v>562</v>
      </c>
      <c r="C181" s="4" t="s">
        <v>563</v>
      </c>
      <c r="D181" s="6">
        <v>1.3833487923403499E-4</v>
      </c>
      <c r="E181" s="6">
        <v>2.4064033689057802E-5</v>
      </c>
      <c r="F181" s="6">
        <v>3.5063244331600902E-3</v>
      </c>
      <c r="H181" s="7">
        <v>-4.27180692086025</v>
      </c>
      <c r="I181" s="7">
        <v>-4.63824517905066</v>
      </c>
      <c r="J181" s="7">
        <v>-3.3414089889976699</v>
      </c>
      <c r="K181" s="7">
        <f>AVERAGE(H181:J181)</f>
        <v>-4.0838203629695267</v>
      </c>
    </row>
    <row r="182" spans="1:11" thickBot="1" x14ac:dyDescent="0.35">
      <c r="A182" s="4" t="s">
        <v>519</v>
      </c>
      <c r="B182" s="4" t="s">
        <v>520</v>
      </c>
      <c r="C182" s="4" t="s">
        <v>521</v>
      </c>
      <c r="D182" s="6">
        <v>8.4568174831716006E-5</v>
      </c>
      <c r="E182" s="6">
        <v>8.4102563860462E-5</v>
      </c>
      <c r="F182" s="6">
        <v>1.19426154258758E-9</v>
      </c>
      <c r="H182" s="7">
        <v>-3.55570771327156</v>
      </c>
      <c r="I182" s="7">
        <v>-3.5334349020172402</v>
      </c>
      <c r="J182" s="7">
        <v>-5.1507276661235899</v>
      </c>
      <c r="K182" s="7">
        <f>AVERAGE(H182:J182)</f>
        <v>-4.0799567604707967</v>
      </c>
    </row>
    <row r="183" spans="1:11" thickBot="1" x14ac:dyDescent="0.35">
      <c r="A183" s="4" t="s">
        <v>2886</v>
      </c>
      <c r="B183" s="4" t="s">
        <v>2887</v>
      </c>
      <c r="C183" s="4" t="s">
        <v>2888</v>
      </c>
      <c r="D183" s="6">
        <v>1.05980650587686E-4</v>
      </c>
      <c r="E183" s="6">
        <v>7.9307635280284399E-4</v>
      </c>
      <c r="F183" s="6">
        <v>7.78479680465031E-4</v>
      </c>
      <c r="H183" s="7">
        <v>-4.43792021493908</v>
      </c>
      <c r="I183" s="7">
        <v>-3.89977051910697</v>
      </c>
      <c r="J183" s="7">
        <v>-3.8877147521579398</v>
      </c>
      <c r="K183" s="7">
        <f>AVERAGE(H183:J183)</f>
        <v>-4.0751351620679968</v>
      </c>
    </row>
    <row r="184" spans="1:11" thickBot="1" x14ac:dyDescent="0.35">
      <c r="A184" s="4" t="s">
        <v>1275</v>
      </c>
      <c r="B184" s="4" t="s">
        <v>1276</v>
      </c>
      <c r="C184" s="4" t="s">
        <v>1277</v>
      </c>
      <c r="D184" s="6">
        <v>7.4219307273543403E-38</v>
      </c>
      <c r="E184" s="6">
        <v>1.52784097865897E-34</v>
      </c>
      <c r="F184" s="6">
        <v>2.8566374019492599E-33</v>
      </c>
      <c r="H184" s="7">
        <v>-4.2028818236352699</v>
      </c>
      <c r="I184" s="7">
        <v>-4.0323900911834798</v>
      </c>
      <c r="J184" s="7">
        <v>-3.95775736029815</v>
      </c>
      <c r="K184" s="7">
        <f>AVERAGE(H184:J184)</f>
        <v>-4.0643430917056333</v>
      </c>
    </row>
    <row r="185" spans="1:11" thickBot="1" x14ac:dyDescent="0.35">
      <c r="A185" s="4" t="s">
        <v>851</v>
      </c>
      <c r="B185" s="4" t="s">
        <v>852</v>
      </c>
      <c r="C185" s="4" t="s">
        <v>853</v>
      </c>
      <c r="D185" s="6">
        <v>4.5116078430593502E-7</v>
      </c>
      <c r="E185" s="6">
        <v>1.1091030144927999E-5</v>
      </c>
      <c r="F185" s="6">
        <v>1.3324647761851901E-7</v>
      </c>
      <c r="H185" s="7">
        <v>-4.1608688852871003</v>
      </c>
      <c r="I185" s="7">
        <v>-3.7051958574705099</v>
      </c>
      <c r="J185" s="7">
        <v>-4.3166049100058199</v>
      </c>
      <c r="K185" s="7">
        <f>AVERAGE(H185:J185)</f>
        <v>-4.0608898842544763</v>
      </c>
    </row>
    <row r="186" spans="1:11" thickBot="1" x14ac:dyDescent="0.35">
      <c r="A186" s="4" t="s">
        <v>1003</v>
      </c>
      <c r="B186" s="4" t="s">
        <v>1004</v>
      </c>
      <c r="C186" s="4" t="s">
        <v>1005</v>
      </c>
      <c r="D186" s="6">
        <v>3.7680306663775299E-3</v>
      </c>
      <c r="E186" s="6">
        <v>5.1979796546489302E-5</v>
      </c>
      <c r="F186" s="6">
        <v>5.6301192767811701E-7</v>
      </c>
      <c r="H186" s="7">
        <v>-3.2032390207347401</v>
      </c>
      <c r="I186" s="7">
        <v>-4.0998148784049597</v>
      </c>
      <c r="J186" s="7">
        <v>-4.8571130061492598</v>
      </c>
      <c r="K186" s="7">
        <f>AVERAGE(H186:J186)</f>
        <v>-4.0533889684296538</v>
      </c>
    </row>
    <row r="187" spans="1:11" thickBot="1" x14ac:dyDescent="0.35">
      <c r="A187" s="4" t="s">
        <v>2910</v>
      </c>
      <c r="B187" s="4" t="s">
        <v>2911</v>
      </c>
      <c r="C187" s="4" t="s">
        <v>2912</v>
      </c>
      <c r="D187" s="6">
        <v>2.7571795214531602E-4</v>
      </c>
      <c r="E187" s="6">
        <v>1.03652552373742E-2</v>
      </c>
      <c r="F187" s="6">
        <v>9.7485447849249805E-4</v>
      </c>
      <c r="H187" s="7">
        <v>-4.6070828268296404</v>
      </c>
      <c r="I187" s="7">
        <v>-3.3758882869208402</v>
      </c>
      <c r="J187" s="7">
        <v>-4.1687720790766898</v>
      </c>
      <c r="K187" s="7">
        <f>AVERAGE(H187:J187)</f>
        <v>-4.0505810642757227</v>
      </c>
    </row>
    <row r="188" spans="1:11" thickBot="1" x14ac:dyDescent="0.35">
      <c r="A188" s="4" t="s">
        <v>3603</v>
      </c>
      <c r="B188" s="4" t="s">
        <v>3604</v>
      </c>
      <c r="C188" s="4" t="s">
        <v>3605</v>
      </c>
      <c r="D188" s="6">
        <v>1.7416083538644701E-2</v>
      </c>
      <c r="E188" s="6">
        <v>6.5316399292926E-3</v>
      </c>
      <c r="F188" s="6">
        <v>3.5588914163060198E-3</v>
      </c>
      <c r="H188" s="7">
        <v>-3.7213823570174598</v>
      </c>
      <c r="I188" s="7">
        <v>-4.0838447337035397</v>
      </c>
      <c r="J188" s="7">
        <v>-4.2930628386907301</v>
      </c>
      <c r="K188" s="7">
        <f>AVERAGE(H188:J188)</f>
        <v>-4.0327633098039097</v>
      </c>
    </row>
    <row r="189" spans="1:11" thickBot="1" x14ac:dyDescent="0.35">
      <c r="A189" s="4" t="s">
        <v>3752</v>
      </c>
      <c r="B189" s="4" t="s">
        <v>3753</v>
      </c>
      <c r="C189" s="4" t="s">
        <v>3754</v>
      </c>
      <c r="D189" s="6">
        <v>1.05708166046922E-3</v>
      </c>
      <c r="E189" s="6">
        <v>1.74463053721494E-4</v>
      </c>
      <c r="F189" s="6">
        <v>1.01808469737215E-2</v>
      </c>
      <c r="H189" s="7">
        <v>-4.1548644089498801</v>
      </c>
      <c r="I189" s="7">
        <v>-4.5954938342448397</v>
      </c>
      <c r="J189" s="7">
        <v>-3.3181628048016099</v>
      </c>
      <c r="K189" s="7">
        <f>AVERAGE(H189:J189)</f>
        <v>-4.0228403493321094</v>
      </c>
    </row>
    <row r="190" spans="1:11" thickBot="1" x14ac:dyDescent="0.35">
      <c r="A190" s="4" t="s">
        <v>1731</v>
      </c>
      <c r="B190" s="4" t="s">
        <v>1732</v>
      </c>
      <c r="C190" s="4" t="s">
        <v>1733</v>
      </c>
      <c r="D190" s="6">
        <v>4.4625615203329702E-8</v>
      </c>
      <c r="E190" s="6">
        <v>2.7038480743983001E-5</v>
      </c>
      <c r="F190" s="6">
        <v>1.61667212750364E-6</v>
      </c>
      <c r="H190" s="7">
        <v>-4.4806969984765201</v>
      </c>
      <c r="I190" s="7">
        <v>-3.5792219291926499</v>
      </c>
      <c r="J190" s="7">
        <v>-3.9970751156831201</v>
      </c>
      <c r="K190" s="7">
        <f>AVERAGE(H190:J190)</f>
        <v>-4.0189980144507631</v>
      </c>
    </row>
    <row r="191" spans="1:11" thickBot="1" x14ac:dyDescent="0.35">
      <c r="A191" s="4" t="s">
        <v>2348</v>
      </c>
      <c r="B191" s="4" t="s">
        <v>2349</v>
      </c>
      <c r="C191" s="4" t="s">
        <v>2350</v>
      </c>
      <c r="D191" s="6">
        <v>4.9031965483534897E-13</v>
      </c>
      <c r="E191" s="6">
        <v>6.3517511557666797E-12</v>
      </c>
      <c r="F191" s="6">
        <v>2.8090402973470699E-10</v>
      </c>
      <c r="H191" s="7">
        <v>-4.2261433630066101</v>
      </c>
      <c r="I191" s="7">
        <v>-4.0584720329335697</v>
      </c>
      <c r="J191" s="7">
        <v>-3.7557726939302398</v>
      </c>
      <c r="K191" s="7">
        <f>AVERAGE(H191:J191)</f>
        <v>-4.0134626966234732</v>
      </c>
    </row>
    <row r="192" spans="1:11" thickBot="1" x14ac:dyDescent="0.35">
      <c r="A192" s="4" t="s">
        <v>36</v>
      </c>
      <c r="B192" s="4" t="s">
        <v>37</v>
      </c>
      <c r="C192" s="4" t="s">
        <v>38</v>
      </c>
      <c r="D192" s="6">
        <v>1.7039079865662599E-2</v>
      </c>
      <c r="E192" s="6">
        <v>9.5233590121917194E-5</v>
      </c>
      <c r="F192" s="6">
        <v>6.2498185470705403E-2</v>
      </c>
      <c r="H192" s="7">
        <v>-3.6627970698348502</v>
      </c>
      <c r="I192" s="7">
        <v>-5.4707528661844904</v>
      </c>
      <c r="J192" s="7">
        <v>-2.90619195629146</v>
      </c>
      <c r="K192" s="7">
        <f>AVERAGE(H192:J192)</f>
        <v>-4.0132472974369335</v>
      </c>
    </row>
    <row r="193" spans="1:11" thickBot="1" x14ac:dyDescent="0.35">
      <c r="A193" s="4" t="s">
        <v>2929</v>
      </c>
      <c r="B193" s="4" t="s">
        <v>2930</v>
      </c>
      <c r="C193" s="4" t="s">
        <v>2931</v>
      </c>
      <c r="D193" s="6">
        <v>1.8091439531131199E-4</v>
      </c>
      <c r="E193" s="6">
        <v>7.5476864804337198E-5</v>
      </c>
      <c r="F193" s="6">
        <v>7.5328292457089803E-7</v>
      </c>
      <c r="H193" s="7">
        <v>-3.6503591823961301</v>
      </c>
      <c r="I193" s="7">
        <v>-3.7982187255033399</v>
      </c>
      <c r="J193" s="7">
        <v>-4.5902594381516097</v>
      </c>
      <c r="K193" s="7">
        <f>AVERAGE(H193:J193)</f>
        <v>-4.0129457820170265</v>
      </c>
    </row>
    <row r="194" spans="1:11" thickBot="1" x14ac:dyDescent="0.35">
      <c r="A194" s="4" t="s">
        <v>111</v>
      </c>
      <c r="B194" s="4" t="s">
        <v>112</v>
      </c>
      <c r="C194" s="4" t="s">
        <v>113</v>
      </c>
      <c r="D194" s="6">
        <v>4.9440246489567101E-10</v>
      </c>
      <c r="E194" s="6">
        <v>3.14735403661037E-10</v>
      </c>
      <c r="F194" s="6">
        <v>1.2115904873754499E-7</v>
      </c>
      <c r="H194" s="7">
        <v>-4.1652182686187702</v>
      </c>
      <c r="I194" s="7">
        <v>-4.2237404095421196</v>
      </c>
      <c r="J194" s="7">
        <v>-3.6180459524100099</v>
      </c>
      <c r="K194" s="7">
        <f>AVERAGE(H194:J194)</f>
        <v>-4.0023348768569669</v>
      </c>
    </row>
    <row r="195" spans="1:11" thickBot="1" x14ac:dyDescent="0.35">
      <c r="A195" s="4" t="s">
        <v>2862</v>
      </c>
      <c r="B195" s="4" t="s">
        <v>2863</v>
      </c>
      <c r="C195" s="4" t="s">
        <v>2864</v>
      </c>
      <c r="D195" s="6">
        <v>8.5660753897806001E-9</v>
      </c>
      <c r="E195" s="6">
        <v>4.2788302481844998E-7</v>
      </c>
      <c r="F195" s="6">
        <v>6.9911323238847901E-9</v>
      </c>
      <c r="H195" s="7">
        <v>-4.1339884023156896</v>
      </c>
      <c r="I195" s="7">
        <v>-3.7104409159783098</v>
      </c>
      <c r="J195" s="7">
        <v>-4.1617270974223999</v>
      </c>
      <c r="K195" s="7">
        <f>AVERAGE(H195:J195)</f>
        <v>-4.0020521385721333</v>
      </c>
    </row>
    <row r="196" spans="1:11" thickBot="1" x14ac:dyDescent="0.35">
      <c r="A196" s="4" t="s">
        <v>2411</v>
      </c>
      <c r="B196" s="4" t="s">
        <v>2412</v>
      </c>
      <c r="C196" s="4" t="s">
        <v>2413</v>
      </c>
      <c r="D196" s="6">
        <v>6.9761435329465497E-8</v>
      </c>
      <c r="E196" s="6">
        <v>7.8575230244455205E-7</v>
      </c>
      <c r="F196" s="6">
        <v>4.40922790757196E-11</v>
      </c>
      <c r="H196" s="7">
        <v>-3.8396948957401902</v>
      </c>
      <c r="I196" s="7">
        <v>-3.56552509175516</v>
      </c>
      <c r="J196" s="7">
        <v>-4.5771666084470102</v>
      </c>
      <c r="K196" s="7">
        <f>AVERAGE(H196:J196)</f>
        <v>-3.9941288653141203</v>
      </c>
    </row>
    <row r="197" spans="1:11" thickBot="1" x14ac:dyDescent="0.35">
      <c r="A197" s="4" t="s">
        <v>3209</v>
      </c>
      <c r="B197" s="4" t="s">
        <v>3210</v>
      </c>
      <c r="C197" s="4" t="s">
        <v>3211</v>
      </c>
      <c r="D197" s="6">
        <v>6.0950633619848298E-6</v>
      </c>
      <c r="E197" s="6">
        <v>5.5190528333845202E-3</v>
      </c>
      <c r="F197" s="6">
        <v>8.1047088734783196E-3</v>
      </c>
      <c r="H197" s="7">
        <v>-5.20245812942259</v>
      </c>
      <c r="I197" s="7">
        <v>-3.4639798974776199</v>
      </c>
      <c r="J197" s="7">
        <v>-3.3060509949776899</v>
      </c>
      <c r="K197" s="7">
        <f>AVERAGE(H197:J197)</f>
        <v>-3.9908296739593001</v>
      </c>
    </row>
    <row r="198" spans="1:11" thickBot="1" x14ac:dyDescent="0.35">
      <c r="A198" s="4" t="s">
        <v>2892</v>
      </c>
      <c r="B198" s="4" t="s">
        <v>2893</v>
      </c>
      <c r="C198" s="4" t="s">
        <v>2894</v>
      </c>
      <c r="D198" s="6">
        <v>8.3332309962491903E-13</v>
      </c>
      <c r="E198" s="6">
        <v>7.2889827832128203E-11</v>
      </c>
      <c r="F198" s="6">
        <v>5.4551319333711897E-12</v>
      </c>
      <c r="H198" s="7">
        <v>-4.1339979394468296</v>
      </c>
      <c r="I198" s="7">
        <v>-3.8265362846584599</v>
      </c>
      <c r="J198" s="7">
        <v>-4.01075497530588</v>
      </c>
      <c r="K198" s="7">
        <f>AVERAGE(H198:J198)</f>
        <v>-3.9904297331370571</v>
      </c>
    </row>
    <row r="199" spans="1:11" thickBot="1" x14ac:dyDescent="0.35">
      <c r="A199" s="4" t="s">
        <v>3635</v>
      </c>
      <c r="B199" s="4" t="s">
        <v>3636</v>
      </c>
      <c r="C199" s="4" t="s">
        <v>3637</v>
      </c>
      <c r="D199" s="6">
        <v>3.5708418737765596E-18</v>
      </c>
      <c r="E199" s="6">
        <v>1.74909736752155E-14</v>
      </c>
      <c r="F199" s="6">
        <v>1.27108086549658E-18</v>
      </c>
      <c r="H199" s="7">
        <v>-4.1019738182686796</v>
      </c>
      <c r="I199" s="7">
        <v>-3.67900407935449</v>
      </c>
      <c r="J199" s="7">
        <v>-4.1592453915843404</v>
      </c>
      <c r="K199" s="7">
        <f>AVERAGE(H199:J199)</f>
        <v>-3.9800744297358364</v>
      </c>
    </row>
    <row r="200" spans="1:11" thickBot="1" x14ac:dyDescent="0.35">
      <c r="A200" s="4" t="s">
        <v>839</v>
      </c>
      <c r="B200" s="4" t="s">
        <v>840</v>
      </c>
      <c r="C200" s="4" t="s">
        <v>841</v>
      </c>
      <c r="D200" s="6">
        <v>5.8461957299279198E-4</v>
      </c>
      <c r="E200" s="6">
        <v>1.2244970862491801E-3</v>
      </c>
      <c r="F200" s="6">
        <v>1.28084628235155E-2</v>
      </c>
      <c r="H200" s="7">
        <v>-4.4484357018497596</v>
      </c>
      <c r="I200" s="7">
        <v>-4.1673983264649204</v>
      </c>
      <c r="J200" s="7">
        <v>-3.3131884496036799</v>
      </c>
      <c r="K200" s="7">
        <f>AVERAGE(H200:J200)</f>
        <v>-3.9763408259727862</v>
      </c>
    </row>
    <row r="201" spans="1:11" thickBot="1" x14ac:dyDescent="0.35">
      <c r="A201" s="4" t="s">
        <v>99</v>
      </c>
      <c r="B201" s="4" t="s">
        <v>100</v>
      </c>
      <c r="C201" s="4" t="s">
        <v>101</v>
      </c>
      <c r="D201" s="6">
        <v>1.8015353208935901E-3</v>
      </c>
      <c r="E201" s="6">
        <v>6.2947178872272997E-5</v>
      </c>
      <c r="F201" s="6">
        <v>6.9187309799559094E-5</v>
      </c>
      <c r="H201" s="7">
        <v>-3.4808169618814002</v>
      </c>
      <c r="I201" s="7">
        <v>-4.24525202717974</v>
      </c>
      <c r="J201" s="7">
        <v>-4.2021683126967204</v>
      </c>
      <c r="K201" s="7">
        <f>AVERAGE(H201:J201)</f>
        <v>-3.9760791005859537</v>
      </c>
    </row>
    <row r="202" spans="1:11" thickBot="1" x14ac:dyDescent="0.35">
      <c r="A202" s="4" t="s">
        <v>2330</v>
      </c>
      <c r="B202" s="4" t="s">
        <v>2331</v>
      </c>
      <c r="C202" s="4" t="s">
        <v>2332</v>
      </c>
      <c r="D202" s="6">
        <v>9.7406178544650404E-3</v>
      </c>
      <c r="E202" s="6">
        <v>9.8210478926919698E-2</v>
      </c>
      <c r="F202" s="6">
        <v>8.9253646798216499E-2</v>
      </c>
      <c r="H202" s="7">
        <v>-5.05414681837419</v>
      </c>
      <c r="I202" s="7">
        <v>-3.4026748593934699</v>
      </c>
      <c r="J202" s="7">
        <v>-3.4508921742479801</v>
      </c>
      <c r="K202" s="7">
        <f>AVERAGE(H202:J202)</f>
        <v>-3.96923795067188</v>
      </c>
    </row>
    <row r="203" spans="1:11" thickBot="1" x14ac:dyDescent="0.35">
      <c r="A203" s="4" t="s">
        <v>3446</v>
      </c>
      <c r="B203" s="4" t="s">
        <v>3447</v>
      </c>
      <c r="C203" s="4" t="s">
        <v>3448</v>
      </c>
      <c r="D203" s="6">
        <v>4.0930297123746501E-17</v>
      </c>
      <c r="E203" s="6">
        <v>1.00859281116347E-13</v>
      </c>
      <c r="F203" s="6">
        <v>3.9405886838790602E-14</v>
      </c>
      <c r="H203" s="7">
        <v>-4.2309962140922401</v>
      </c>
      <c r="I203" s="7">
        <v>-3.8136442742988499</v>
      </c>
      <c r="J203" s="7">
        <v>-3.8629201467134502</v>
      </c>
      <c r="K203" s="7">
        <f>AVERAGE(H203:J203)</f>
        <v>-3.9691868783681805</v>
      </c>
    </row>
    <row r="204" spans="1:11" thickBot="1" x14ac:dyDescent="0.35">
      <c r="A204" s="4" t="s">
        <v>2135</v>
      </c>
      <c r="B204" s="4" t="s">
        <v>2136</v>
      </c>
      <c r="C204" s="4" t="s">
        <v>2137</v>
      </c>
      <c r="D204" s="6">
        <v>1.6493634826400299E-15</v>
      </c>
      <c r="E204" s="6">
        <v>4.6592393752384301E-11</v>
      </c>
      <c r="F204" s="6">
        <v>4.9272683567249298E-16</v>
      </c>
      <c r="H204" s="7">
        <v>-4.1484155036540198</v>
      </c>
      <c r="I204" s="7">
        <v>-3.5256256107023201</v>
      </c>
      <c r="J204" s="7">
        <v>-4.2301923150596696</v>
      </c>
      <c r="K204" s="7">
        <f>AVERAGE(H204:J204)</f>
        <v>-3.9680778098053366</v>
      </c>
    </row>
    <row r="205" spans="1:11" thickBot="1" x14ac:dyDescent="0.35">
      <c r="A205" s="4" t="s">
        <v>3189</v>
      </c>
      <c r="B205" s="4" t="s">
        <v>3190</v>
      </c>
      <c r="C205" s="4" t="s">
        <v>3191</v>
      </c>
      <c r="D205" s="6">
        <v>2.5692194808002399E-8</v>
      </c>
      <c r="E205" s="6">
        <v>5.7937442407522096E-7</v>
      </c>
      <c r="F205" s="6">
        <v>1.38031261590566E-6</v>
      </c>
      <c r="H205" s="7">
        <v>-4.2540491403768801</v>
      </c>
      <c r="I205" s="7">
        <v>-3.88318343820848</v>
      </c>
      <c r="J205" s="7">
        <v>-3.7550213983348302</v>
      </c>
      <c r="K205" s="7">
        <f>AVERAGE(H205:J205)</f>
        <v>-3.9640846589733969</v>
      </c>
    </row>
    <row r="206" spans="1:11" thickBot="1" x14ac:dyDescent="0.35">
      <c r="A206" s="4" t="s">
        <v>1299</v>
      </c>
      <c r="B206" s="4" t="s">
        <v>1300</v>
      </c>
      <c r="C206" s="4" t="s">
        <v>1301</v>
      </c>
      <c r="D206" s="6">
        <v>1.5534121798387999E-13</v>
      </c>
      <c r="E206" s="6">
        <v>2.1955169764829601E-6</v>
      </c>
      <c r="F206" s="6">
        <v>1.6805088118735301E-10</v>
      </c>
      <c r="H206" s="7">
        <v>-4.6388500709616904</v>
      </c>
      <c r="I206" s="7">
        <v>-3.1591171291863498</v>
      </c>
      <c r="J206" s="7">
        <v>-4.0912085006196701</v>
      </c>
      <c r="K206" s="7">
        <f>AVERAGE(H206:J206)</f>
        <v>-3.96305856692257</v>
      </c>
    </row>
    <row r="207" spans="1:11" thickBot="1" x14ac:dyDescent="0.35">
      <c r="A207" s="4" t="s">
        <v>2953</v>
      </c>
      <c r="B207" s="4" t="s">
        <v>2954</v>
      </c>
      <c r="C207" s="4" t="s">
        <v>2955</v>
      </c>
      <c r="D207" s="6">
        <v>1.3133641059443701E-3</v>
      </c>
      <c r="E207" s="6">
        <v>7.3815811409197699E-2</v>
      </c>
      <c r="F207" s="6">
        <v>3.9876326752035798E-2</v>
      </c>
      <c r="H207" s="7">
        <v>-5.2335718881757201</v>
      </c>
      <c r="I207" s="7">
        <v>-3.1479839514733499</v>
      </c>
      <c r="J207" s="7">
        <v>-3.4979909595014802</v>
      </c>
      <c r="K207" s="7">
        <f>AVERAGE(H207:J207)</f>
        <v>-3.9598489330501838</v>
      </c>
    </row>
    <row r="208" spans="1:11" thickBot="1" x14ac:dyDescent="0.35">
      <c r="A208" s="4" t="s">
        <v>159</v>
      </c>
      <c r="B208" s="4" t="s">
        <v>160</v>
      </c>
      <c r="C208" s="4" t="s">
        <v>161</v>
      </c>
      <c r="D208" s="6">
        <v>1.8379396859815499E-2</v>
      </c>
      <c r="E208" s="6">
        <v>5.0474308397894705E-4</v>
      </c>
      <c r="F208" s="6">
        <v>5.6485003078401703E-4</v>
      </c>
      <c r="H208" s="7">
        <v>-3.1686328756389401</v>
      </c>
      <c r="I208" s="7">
        <v>-4.3667537102417402</v>
      </c>
      <c r="J208" s="7">
        <v>-4.3112769953295498</v>
      </c>
      <c r="K208" s="7">
        <f>AVERAGE(H208:J208)</f>
        <v>-3.9488878604034099</v>
      </c>
    </row>
    <row r="209" spans="1:11" thickBot="1" x14ac:dyDescent="0.35">
      <c r="A209" s="4" t="s">
        <v>3342</v>
      </c>
      <c r="B209" s="4" t="s">
        <v>3343</v>
      </c>
      <c r="C209" s="4" t="s">
        <v>3344</v>
      </c>
      <c r="D209" s="6">
        <v>4.6499358253401801E-4</v>
      </c>
      <c r="E209" s="6">
        <v>1.0150551138400001E-3</v>
      </c>
      <c r="F209" s="6">
        <v>2.8464550830226601E-2</v>
      </c>
      <c r="H209" s="7">
        <v>-4.5730199956405198</v>
      </c>
      <c r="I209" s="7">
        <v>-4.2741549486152497</v>
      </c>
      <c r="J209" s="7">
        <v>-2.9684615202484199</v>
      </c>
      <c r="K209" s="7">
        <f>AVERAGE(H209:J209)</f>
        <v>-3.9385454881680633</v>
      </c>
    </row>
    <row r="210" spans="1:11" thickBot="1" x14ac:dyDescent="0.35">
      <c r="A210" s="4" t="s">
        <v>1290</v>
      </c>
      <c r="B210" s="4" t="s">
        <v>1291</v>
      </c>
      <c r="C210" s="4" t="s">
        <v>1292</v>
      </c>
      <c r="D210" s="6">
        <v>6.6598605146558501E-3</v>
      </c>
      <c r="E210" s="6">
        <v>1.2011880473956401E-3</v>
      </c>
      <c r="F210" s="6">
        <v>1.39715414027689E-3</v>
      </c>
      <c r="H210" s="7">
        <v>-3.60761697244003</v>
      </c>
      <c r="I210" s="7">
        <v>-4.1232483238487099</v>
      </c>
      <c r="J210" s="7">
        <v>-4.0554358721045096</v>
      </c>
      <c r="K210" s="7">
        <f>AVERAGE(H210:J210)</f>
        <v>-3.928767056131083</v>
      </c>
    </row>
    <row r="211" spans="1:11" thickBot="1" x14ac:dyDescent="0.35">
      <c r="A211" s="4" t="s">
        <v>2093</v>
      </c>
      <c r="B211" s="4" t="s">
        <v>2094</v>
      </c>
      <c r="C211" s="4" t="s">
        <v>2095</v>
      </c>
      <c r="D211" s="6">
        <v>3.0075990596452602E-3</v>
      </c>
      <c r="E211" s="6">
        <v>1.44423465121787E-3</v>
      </c>
      <c r="F211" s="6">
        <v>4.0414647012661001E-5</v>
      </c>
      <c r="H211" s="7">
        <v>-3.5218151318637898</v>
      </c>
      <c r="I211" s="7">
        <v>-3.68144782714523</v>
      </c>
      <c r="J211" s="7">
        <v>-4.5823766949126199</v>
      </c>
      <c r="K211" s="7">
        <f>AVERAGE(H211:J211)</f>
        <v>-3.9285465513072135</v>
      </c>
    </row>
    <row r="212" spans="1:11" thickBot="1" x14ac:dyDescent="0.35">
      <c r="A212" s="4" t="s">
        <v>2207</v>
      </c>
      <c r="B212" s="4" t="s">
        <v>2208</v>
      </c>
      <c r="C212" s="4" t="s">
        <v>2209</v>
      </c>
      <c r="D212" s="6">
        <v>5.4382017095034298E-12</v>
      </c>
      <c r="E212" s="6">
        <v>9.1796499237950094E-12</v>
      </c>
      <c r="F212" s="6">
        <v>3.2664318869099502E-10</v>
      </c>
      <c r="H212" s="7">
        <v>-4.0261604359709002</v>
      </c>
      <c r="I212" s="7">
        <v>-4.0084127842466799</v>
      </c>
      <c r="J212" s="7">
        <v>-3.7278287014540799</v>
      </c>
      <c r="K212" s="7">
        <f>AVERAGE(H212:J212)</f>
        <v>-3.92080064055722</v>
      </c>
    </row>
    <row r="213" spans="1:11" thickBot="1" x14ac:dyDescent="0.35">
      <c r="A213" s="4" t="s">
        <v>1782</v>
      </c>
      <c r="B213" s="4" t="s">
        <v>1783</v>
      </c>
      <c r="C213" s="4" t="s">
        <v>1784</v>
      </c>
      <c r="D213" s="6">
        <v>9.2416150122911394E-5</v>
      </c>
      <c r="E213" s="6">
        <v>1.12221833962317E-5</v>
      </c>
      <c r="F213" s="6">
        <v>1.9138753787967499E-5</v>
      </c>
      <c r="H213" s="7">
        <v>-3.7130342101046199</v>
      </c>
      <c r="I213" s="7">
        <v>-4.0582169236355901</v>
      </c>
      <c r="J213" s="7">
        <v>-3.9487788734370599</v>
      </c>
      <c r="K213" s="7">
        <f>AVERAGE(H213:J213)</f>
        <v>-3.9066766690590899</v>
      </c>
    </row>
    <row r="214" spans="1:11" thickBot="1" x14ac:dyDescent="0.35">
      <c r="A214" s="4" t="s">
        <v>3404</v>
      </c>
      <c r="B214" s="4" t="s">
        <v>3405</v>
      </c>
      <c r="C214" s="4" t="s">
        <v>3406</v>
      </c>
      <c r="D214" s="6">
        <v>5.9607308907113302E-3</v>
      </c>
      <c r="E214" s="6">
        <v>2.4926868094222399E-2</v>
      </c>
      <c r="F214" s="6">
        <v>5.39142678670224E-2</v>
      </c>
      <c r="H214" s="7">
        <v>-4.6039678130572401</v>
      </c>
      <c r="I214" s="7">
        <v>-3.7947432521225699</v>
      </c>
      <c r="J214" s="7">
        <v>-3.3170122606785801</v>
      </c>
      <c r="K214" s="7">
        <f>AVERAGE(H214:J214)</f>
        <v>-3.9052411086194638</v>
      </c>
    </row>
    <row r="215" spans="1:11" thickBot="1" x14ac:dyDescent="0.35">
      <c r="A215" s="4" t="s">
        <v>689</v>
      </c>
      <c r="B215" s="4" t="s">
        <v>690</v>
      </c>
      <c r="C215" s="4" t="s">
        <v>691</v>
      </c>
      <c r="D215" s="6">
        <v>1.24627424080106E-4</v>
      </c>
      <c r="E215" s="6">
        <v>1.9793539885740198E-6</v>
      </c>
      <c r="F215" s="6">
        <v>7.7703440959396401E-4</v>
      </c>
      <c r="H215" s="7">
        <v>-3.8045205835609801</v>
      </c>
      <c r="I215" s="7">
        <v>-4.5603843301039397</v>
      </c>
      <c r="J215" s="7">
        <v>-3.3441395895331598</v>
      </c>
      <c r="K215" s="7">
        <f>AVERAGE(H215:J215)</f>
        <v>-3.9030148343993596</v>
      </c>
    </row>
    <row r="216" spans="1:11" thickBot="1" x14ac:dyDescent="0.35">
      <c r="A216" s="4" t="s">
        <v>1096</v>
      </c>
      <c r="B216" s="4" t="s">
        <v>1097</v>
      </c>
      <c r="C216" s="4" t="s">
        <v>1098</v>
      </c>
      <c r="D216" s="6">
        <v>5.6014625724636596E-16</v>
      </c>
      <c r="E216" s="6">
        <v>2.8603038412699098E-13</v>
      </c>
      <c r="F216" s="6">
        <v>6.6984401274294805E-13</v>
      </c>
      <c r="H216" s="7">
        <v>-4.14734959272932</v>
      </c>
      <c r="I216" s="7">
        <v>-3.8015670546719802</v>
      </c>
      <c r="J216" s="7">
        <v>-3.7421902705982601</v>
      </c>
      <c r="K216" s="7">
        <f>AVERAGE(H216:J216)</f>
        <v>-3.8970356393331866</v>
      </c>
    </row>
    <row r="217" spans="1:11" thickBot="1" x14ac:dyDescent="0.35">
      <c r="A217" s="4" t="s">
        <v>2321</v>
      </c>
      <c r="B217" s="4" t="s">
        <v>2322</v>
      </c>
      <c r="C217" s="4" t="s">
        <v>2323</v>
      </c>
      <c r="D217" s="6">
        <v>6.5058757851647204E-6</v>
      </c>
      <c r="E217" s="6">
        <v>4.0366486374811704E-6</v>
      </c>
      <c r="F217" s="6">
        <v>1.7816643219146301E-6</v>
      </c>
      <c r="H217" s="7">
        <v>-3.80989539924553</v>
      </c>
      <c r="I217" s="7">
        <v>-3.8894928027883</v>
      </c>
      <c r="J217" s="7">
        <v>-3.9906928026914401</v>
      </c>
      <c r="K217" s="7">
        <f>AVERAGE(H217:J217)</f>
        <v>-3.8966936682417566</v>
      </c>
    </row>
    <row r="218" spans="1:11" thickBot="1" x14ac:dyDescent="0.35">
      <c r="A218" s="4" t="s">
        <v>1928</v>
      </c>
      <c r="B218" s="4" t="s">
        <v>1929</v>
      </c>
      <c r="C218" s="4" t="s">
        <v>1930</v>
      </c>
      <c r="D218" s="6">
        <v>5.4718122578356295E-4</v>
      </c>
      <c r="E218" s="6">
        <v>1.92968999215658E-3</v>
      </c>
      <c r="F218" s="6">
        <v>1.01863127147241E-7</v>
      </c>
      <c r="H218" s="7">
        <v>-3.5081687522727201</v>
      </c>
      <c r="I218" s="7">
        <v>-3.1641098885210401</v>
      </c>
      <c r="J218" s="7">
        <v>-5.0052501581148698</v>
      </c>
      <c r="K218" s="7">
        <f>AVERAGE(H218:J218)</f>
        <v>-3.8925095996362096</v>
      </c>
    </row>
    <row r="219" spans="1:11" thickBot="1" x14ac:dyDescent="0.35">
      <c r="A219" s="4" t="s">
        <v>2437</v>
      </c>
      <c r="B219" s="4" t="s">
        <v>2438</v>
      </c>
      <c r="C219" s="4" t="s">
        <v>2439</v>
      </c>
      <c r="D219" s="6">
        <v>2.7598214146406999E-9</v>
      </c>
      <c r="E219" s="6">
        <v>4.3294622446323103E-7</v>
      </c>
      <c r="F219" s="6">
        <v>7.9998022125691007E-9</v>
      </c>
      <c r="H219" s="7">
        <v>-4.0986370147782196</v>
      </c>
      <c r="I219" s="7">
        <v>-3.5727925245253598</v>
      </c>
      <c r="J219" s="7">
        <v>-3.9985172864928802</v>
      </c>
      <c r="K219" s="7">
        <f>AVERAGE(H219:J219)</f>
        <v>-3.8899822752654867</v>
      </c>
    </row>
    <row r="220" spans="1:11" thickBot="1" x14ac:dyDescent="0.35">
      <c r="A220" s="4" t="s">
        <v>3746</v>
      </c>
      <c r="B220" s="4" t="s">
        <v>3747</v>
      </c>
      <c r="C220" s="4" t="s">
        <v>3748</v>
      </c>
      <c r="D220" s="6">
        <v>1.00270272620544E-3</v>
      </c>
      <c r="E220" s="6">
        <v>9.2736557849639896E-5</v>
      </c>
      <c r="F220" s="6">
        <v>1.5000353943258799E-3</v>
      </c>
      <c r="H220" s="7">
        <v>-3.76180307203225</v>
      </c>
      <c r="I220" s="7">
        <v>-4.3109126965240803</v>
      </c>
      <c r="J220" s="7">
        <v>-3.5740331318116998</v>
      </c>
      <c r="K220" s="7">
        <f>AVERAGE(H220:J220)</f>
        <v>-3.8822496334560097</v>
      </c>
    </row>
    <row r="221" spans="1:11" thickBot="1" x14ac:dyDescent="0.35">
      <c r="A221" s="4" t="s">
        <v>27</v>
      </c>
      <c r="B221" s="4" t="s">
        <v>28</v>
      </c>
      <c r="C221" s="4" t="s">
        <v>29</v>
      </c>
      <c r="D221" s="6">
        <v>5.4027814102050798E-13</v>
      </c>
      <c r="E221" s="6">
        <v>4.2254233843851201E-13</v>
      </c>
      <c r="F221" s="6">
        <v>3.7651226781845702E-12</v>
      </c>
      <c r="H221" s="7">
        <v>-3.9036843613970502</v>
      </c>
      <c r="I221" s="7">
        <v>-3.9328248099861298</v>
      </c>
      <c r="J221" s="7">
        <v>-3.7841361890578198</v>
      </c>
      <c r="K221" s="7">
        <f>AVERAGE(H221:J221)</f>
        <v>-3.8735484534803333</v>
      </c>
    </row>
    <row r="222" spans="1:11" thickBot="1" x14ac:dyDescent="0.35">
      <c r="A222" s="4" t="s">
        <v>3863</v>
      </c>
      <c r="B222" s="4" t="s">
        <v>3864</v>
      </c>
      <c r="C222" s="4" t="s">
        <v>3865</v>
      </c>
      <c r="D222" s="6">
        <v>3.8737043578432702E-3</v>
      </c>
      <c r="E222" s="6">
        <v>3.6540542381796898E-3</v>
      </c>
      <c r="F222" s="6">
        <v>5.2431493950336798E-2</v>
      </c>
      <c r="H222" s="7">
        <v>-4.3131998836286698</v>
      </c>
      <c r="I222" s="7">
        <v>-4.26211316558667</v>
      </c>
      <c r="J222" s="7">
        <v>-3.04469087627721</v>
      </c>
      <c r="K222" s="7">
        <f>AVERAGE(H222:J222)</f>
        <v>-3.8733346418308496</v>
      </c>
    </row>
    <row r="223" spans="1:11" thickBot="1" x14ac:dyDescent="0.35">
      <c r="A223" s="4" t="s">
        <v>2327</v>
      </c>
      <c r="B223" s="4" t="s">
        <v>2328</v>
      </c>
      <c r="C223" s="4" t="s">
        <v>2329</v>
      </c>
      <c r="D223" s="6">
        <v>9.0346820765932594E-9</v>
      </c>
      <c r="E223" s="6">
        <v>2.2575378727157501E-5</v>
      </c>
      <c r="F223" s="6">
        <v>2.7849076783378798E-4</v>
      </c>
      <c r="H223" s="7">
        <v>-4.7318778615159296</v>
      </c>
      <c r="I223" s="7">
        <v>-3.66097150136466</v>
      </c>
      <c r="J223" s="7">
        <v>-3.18753484632103</v>
      </c>
      <c r="K223" s="7">
        <f>AVERAGE(H223:J223)</f>
        <v>-3.8601280697338733</v>
      </c>
    </row>
    <row r="224" spans="1:11" thickBot="1" x14ac:dyDescent="0.35">
      <c r="A224" s="4" t="s">
        <v>2977</v>
      </c>
      <c r="B224" s="4" t="s">
        <v>2978</v>
      </c>
      <c r="C224" s="4" t="s">
        <v>2979</v>
      </c>
      <c r="D224" s="6">
        <v>3.70383049100418E-3</v>
      </c>
      <c r="E224" s="6">
        <v>2.9504753908220499E-8</v>
      </c>
      <c r="F224" s="6">
        <v>1.8796621130302001E-8</v>
      </c>
      <c r="H224" s="7">
        <v>-2.5779902516455899</v>
      </c>
      <c r="I224" s="7">
        <v>-4.4369681933603697</v>
      </c>
      <c r="J224" s="7">
        <v>-4.4753197882775497</v>
      </c>
      <c r="K224" s="7">
        <f>AVERAGE(H224:J224)</f>
        <v>-3.8300927444278359</v>
      </c>
    </row>
    <row r="225" spans="1:11" thickBot="1" x14ac:dyDescent="0.35">
      <c r="A225" s="4" t="s">
        <v>2545</v>
      </c>
      <c r="B225" s="4" t="s">
        <v>2546</v>
      </c>
      <c r="C225" s="4" t="s">
        <v>2547</v>
      </c>
      <c r="D225" s="6">
        <v>8.4992289648246102E-7</v>
      </c>
      <c r="E225" s="6">
        <v>5.11436857932258E-6</v>
      </c>
      <c r="F225" s="6">
        <v>7.9998022125691007E-9</v>
      </c>
      <c r="H225" s="7">
        <v>-3.7200275839092898</v>
      </c>
      <c r="I225" s="7">
        <v>-3.4929001638617301</v>
      </c>
      <c r="J225" s="7">
        <v>-4.2485675743943103</v>
      </c>
      <c r="K225" s="7">
        <f>AVERAGE(H225:J225)</f>
        <v>-3.8204984407217766</v>
      </c>
    </row>
    <row r="226" spans="1:11" thickBot="1" x14ac:dyDescent="0.35">
      <c r="A226" s="4" t="s">
        <v>2661</v>
      </c>
      <c r="B226" s="4" t="s">
        <v>2662</v>
      </c>
      <c r="C226" s="4" t="s">
        <v>2663</v>
      </c>
      <c r="D226" s="6">
        <v>3.9844521684502303E-7</v>
      </c>
      <c r="E226" s="6">
        <v>1.47398414559936E-7</v>
      </c>
      <c r="F226" s="6">
        <v>2.0465738361464299E-7</v>
      </c>
      <c r="H226" s="7">
        <v>-3.7527035041017802</v>
      </c>
      <c r="I226" s="7">
        <v>-3.8786040412068399</v>
      </c>
      <c r="J226" s="7">
        <v>-3.8288213184890498</v>
      </c>
      <c r="K226" s="7">
        <f>AVERAGE(H226:J226)</f>
        <v>-3.8200429545992236</v>
      </c>
    </row>
    <row r="227" spans="1:11" thickBot="1" x14ac:dyDescent="0.35">
      <c r="A227" s="4" t="s">
        <v>701</v>
      </c>
      <c r="B227" s="4" t="s">
        <v>702</v>
      </c>
      <c r="C227" s="4" t="s">
        <v>703</v>
      </c>
      <c r="D227" s="6">
        <v>4.42698669744139E-15</v>
      </c>
      <c r="E227" s="6">
        <v>5.54604173245433E-17</v>
      </c>
      <c r="F227" s="6">
        <v>1.6212524526890701E-15</v>
      </c>
      <c r="H227" s="7">
        <v>-3.7161953939764301</v>
      </c>
      <c r="I227" s="7">
        <v>-3.9614430948558299</v>
      </c>
      <c r="J227" s="7">
        <v>-3.78007434336689</v>
      </c>
      <c r="K227" s="7">
        <f>AVERAGE(H227:J227)</f>
        <v>-3.8192376107330497</v>
      </c>
    </row>
    <row r="228" spans="1:11" thickBot="1" x14ac:dyDescent="0.35">
      <c r="A228" s="4" t="s">
        <v>408</v>
      </c>
      <c r="B228" s="4" t="s">
        <v>409</v>
      </c>
      <c r="C228" s="4" t="s">
        <v>410</v>
      </c>
      <c r="D228" s="6">
        <v>9.0428705724739805E-4</v>
      </c>
      <c r="E228" s="6">
        <v>1.3167466146344899E-3</v>
      </c>
      <c r="F228" s="6">
        <v>2.6258403483532598E-7</v>
      </c>
      <c r="H228" s="7">
        <v>-3.3638941979556201</v>
      </c>
      <c r="I228" s="7">
        <v>-3.22240424259736</v>
      </c>
      <c r="J228" s="7">
        <v>-4.8682296530692204</v>
      </c>
      <c r="K228" s="7">
        <f>AVERAGE(H228:J228)</f>
        <v>-3.8181760312074005</v>
      </c>
    </row>
    <row r="229" spans="1:11" thickBot="1" x14ac:dyDescent="0.35">
      <c r="A229" s="4" t="s">
        <v>653</v>
      </c>
      <c r="B229" s="4" t="s">
        <v>654</v>
      </c>
      <c r="C229" s="4" t="s">
        <v>655</v>
      </c>
      <c r="D229" s="6">
        <v>1.18398435875432E-9</v>
      </c>
      <c r="E229" s="6">
        <v>5.7788232833044805E-7</v>
      </c>
      <c r="F229" s="6">
        <v>2.0863225886465301E-10</v>
      </c>
      <c r="H229" s="7">
        <v>-3.96237946477958</v>
      </c>
      <c r="I229" s="7">
        <v>-3.3498280676576702</v>
      </c>
      <c r="J229" s="7">
        <v>-4.1240768766515501</v>
      </c>
      <c r="K229" s="7">
        <f>AVERAGE(H229:J229)</f>
        <v>-3.8120948030296002</v>
      </c>
    </row>
    <row r="230" spans="1:11" thickBot="1" x14ac:dyDescent="0.35">
      <c r="A230" s="4" t="s">
        <v>1839</v>
      </c>
      <c r="B230" s="4" t="s">
        <v>1840</v>
      </c>
      <c r="C230" s="4" t="s">
        <v>1841</v>
      </c>
      <c r="D230" s="6">
        <v>1.59795857345392E-3</v>
      </c>
      <c r="E230" s="6">
        <v>9.5177603808189806E-3</v>
      </c>
      <c r="F230" s="6">
        <v>1.14580818841621E-2</v>
      </c>
      <c r="H230" s="7">
        <v>-4.3177801444207198</v>
      </c>
      <c r="I230" s="7">
        <v>-3.5932229463155498</v>
      </c>
      <c r="J230" s="7">
        <v>-3.4855110684353101</v>
      </c>
      <c r="K230" s="7">
        <f>AVERAGE(H230:J230)</f>
        <v>-3.7988380530571928</v>
      </c>
    </row>
    <row r="231" spans="1:11" thickBot="1" x14ac:dyDescent="0.35">
      <c r="A231" s="4" t="s">
        <v>2294</v>
      </c>
      <c r="B231" s="4" t="s">
        <v>2295</v>
      </c>
      <c r="C231" s="4" t="s">
        <v>2296</v>
      </c>
      <c r="D231" s="6">
        <v>7.65781728863621E-10</v>
      </c>
      <c r="E231" s="6">
        <v>7.8460387110018392E-6</v>
      </c>
      <c r="F231" s="6">
        <v>6.2220721269478095E-7</v>
      </c>
      <c r="H231" s="7">
        <v>-4.3655564366658899</v>
      </c>
      <c r="I231" s="7">
        <v>-3.3565253960547499</v>
      </c>
      <c r="J231" s="7">
        <v>-3.6587621884958801</v>
      </c>
      <c r="K231" s="7">
        <f>AVERAGE(H231:J231)</f>
        <v>-3.7936146737388401</v>
      </c>
    </row>
    <row r="232" spans="1:11" thickBot="1" x14ac:dyDescent="0.35">
      <c r="A232" s="4" t="s">
        <v>3553</v>
      </c>
      <c r="B232" s="4" t="s">
        <v>3554</v>
      </c>
      <c r="C232" s="4" t="s">
        <v>3555</v>
      </c>
      <c r="D232" s="6">
        <v>6.6655813840923799E-4</v>
      </c>
      <c r="E232" s="6">
        <v>7.0051267818385007E-5</v>
      </c>
      <c r="F232" s="6">
        <v>1.3223196640441E-5</v>
      </c>
      <c r="H232" s="7">
        <v>-3.4160549713441899</v>
      </c>
      <c r="I232" s="7">
        <v>-3.8289793218571302</v>
      </c>
      <c r="J232" s="7">
        <v>-4.1094828891109598</v>
      </c>
      <c r="K232" s="7">
        <f>AVERAGE(H232:J232)</f>
        <v>-3.7848390607707594</v>
      </c>
    </row>
    <row r="233" spans="1:11" thickBot="1" x14ac:dyDescent="0.35">
      <c r="A233" s="4" t="s">
        <v>2775</v>
      </c>
      <c r="B233" s="4" t="s">
        <v>2776</v>
      </c>
      <c r="C233" s="4" t="s">
        <v>2777</v>
      </c>
      <c r="D233" s="6">
        <v>1.9155990428184899E-17</v>
      </c>
      <c r="E233" s="6">
        <v>6.8290870895252995E-13</v>
      </c>
      <c r="F233" s="6">
        <v>2.8930617339344597E-14</v>
      </c>
      <c r="H233" s="7">
        <v>-4.0926076038700803</v>
      </c>
      <c r="I233" s="7">
        <v>-3.53871857702786</v>
      </c>
      <c r="J233" s="7">
        <v>-3.7152540952026301</v>
      </c>
      <c r="K233" s="7">
        <f>AVERAGE(H233:J233)</f>
        <v>-3.7821934253668563</v>
      </c>
    </row>
    <row r="234" spans="1:11" thickBot="1" x14ac:dyDescent="0.35">
      <c r="A234" s="4" t="s">
        <v>584</v>
      </c>
      <c r="B234" s="4" t="s">
        <v>585</v>
      </c>
      <c r="C234" s="4" t="s">
        <v>586</v>
      </c>
      <c r="D234" s="6">
        <v>1.9091027488823701E-8</v>
      </c>
      <c r="E234" s="6">
        <v>3.4234850605608701E-3</v>
      </c>
      <c r="F234" s="6">
        <v>7.2628868579197002E-3</v>
      </c>
      <c r="H234" s="7">
        <v>-5.42553886242891</v>
      </c>
      <c r="I234" s="7">
        <v>-3.07750903074936</v>
      </c>
      <c r="J234" s="7">
        <v>-2.82986936965741</v>
      </c>
      <c r="K234" s="7">
        <f>AVERAGE(H234:J234)</f>
        <v>-3.777639087611893</v>
      </c>
    </row>
    <row r="235" spans="1:11" thickBot="1" x14ac:dyDescent="0.35">
      <c r="A235" s="4" t="s">
        <v>1242</v>
      </c>
      <c r="B235" s="4" t="s">
        <v>1243</v>
      </c>
      <c r="C235" s="4" t="s">
        <v>1244</v>
      </c>
      <c r="D235" s="6">
        <v>7.0552059859083202E-4</v>
      </c>
      <c r="E235" s="6">
        <v>1.34006213696237E-5</v>
      </c>
      <c r="F235" s="6">
        <v>1.75951302249615E-3</v>
      </c>
      <c r="H235" s="7">
        <v>-3.5928231569608799</v>
      </c>
      <c r="I235" s="7">
        <v>-4.4280113874366203</v>
      </c>
      <c r="J235" s="7">
        <v>-3.2865028737634399</v>
      </c>
      <c r="K235" s="7">
        <f>AVERAGE(H235:J235)</f>
        <v>-3.7691124727203138</v>
      </c>
    </row>
    <row r="236" spans="1:11" thickBot="1" x14ac:dyDescent="0.35">
      <c r="A236" s="4" t="s">
        <v>2150</v>
      </c>
      <c r="B236" s="4" t="s">
        <v>2151</v>
      </c>
      <c r="C236" s="4" t="s">
        <v>2152</v>
      </c>
      <c r="D236" s="6">
        <v>3.2934667364146803E-8</v>
      </c>
      <c r="E236" s="6">
        <v>1.4320909059237001E-7</v>
      </c>
      <c r="F236" s="6">
        <v>8.2901434305088603E-10</v>
      </c>
      <c r="H236" s="7">
        <v>-3.6984316378346298</v>
      </c>
      <c r="I236" s="7">
        <v>-3.56054788451666</v>
      </c>
      <c r="J236" s="7">
        <v>-4.0466557062114203</v>
      </c>
      <c r="K236" s="7">
        <f>AVERAGE(H236:J236)</f>
        <v>-3.7685450761875701</v>
      </c>
    </row>
    <row r="237" spans="1:11" thickBot="1" x14ac:dyDescent="0.35">
      <c r="A237" s="4" t="s">
        <v>1593</v>
      </c>
      <c r="B237" s="4" t="s">
        <v>1594</v>
      </c>
      <c r="C237" s="4" t="s">
        <v>1595</v>
      </c>
      <c r="D237" s="6">
        <v>3.5045030233648601E-4</v>
      </c>
      <c r="E237" s="6">
        <v>2.19934535164507E-3</v>
      </c>
      <c r="F237" s="6">
        <v>5.1716267822925002E-5</v>
      </c>
      <c r="H237" s="7">
        <v>-3.8131769300106502</v>
      </c>
      <c r="I237" s="7">
        <v>-3.30641426819271</v>
      </c>
      <c r="J237" s="7">
        <v>-4.1835126131332903</v>
      </c>
      <c r="K237" s="7">
        <f>AVERAGE(H237:J237)</f>
        <v>-3.7677012704455506</v>
      </c>
    </row>
    <row r="238" spans="1:11" thickBot="1" x14ac:dyDescent="0.35">
      <c r="A238" s="4" t="s">
        <v>2054</v>
      </c>
      <c r="B238" s="4" t="s">
        <v>2055</v>
      </c>
      <c r="C238" s="4" t="s">
        <v>2056</v>
      </c>
      <c r="D238" s="6">
        <v>7.8277961971086498E-5</v>
      </c>
      <c r="E238" s="6">
        <v>1.5322188501525499E-5</v>
      </c>
      <c r="F238" s="6">
        <v>4.88835351750271E-8</v>
      </c>
      <c r="H238" s="7">
        <v>-3.3327876421941598</v>
      </c>
      <c r="I238" s="7">
        <v>-3.59230160692884</v>
      </c>
      <c r="J238" s="7">
        <v>-4.3755620457304101</v>
      </c>
      <c r="K238" s="7">
        <f>AVERAGE(H238:J238)</f>
        <v>-3.7668837649511366</v>
      </c>
    </row>
    <row r="239" spans="1:11" thickBot="1" x14ac:dyDescent="0.35">
      <c r="A239" s="4" t="s">
        <v>2895</v>
      </c>
      <c r="B239" s="4" t="s">
        <v>2896</v>
      </c>
      <c r="C239" s="4" t="s">
        <v>2897</v>
      </c>
      <c r="D239" s="6">
        <v>9.4624818000855292E-10</v>
      </c>
      <c r="E239" s="6">
        <v>3.7978432210807698E-9</v>
      </c>
      <c r="F239" s="6">
        <v>2.42758065416314E-7</v>
      </c>
      <c r="H239" s="7">
        <v>-3.9628152463841602</v>
      </c>
      <c r="I239" s="7">
        <v>-3.8588109953709302</v>
      </c>
      <c r="J239" s="7">
        <v>-3.4429858829406501</v>
      </c>
      <c r="K239" s="7">
        <f>AVERAGE(H239:J239)</f>
        <v>-3.7548707082319139</v>
      </c>
    </row>
    <row r="240" spans="1:11" thickBot="1" x14ac:dyDescent="0.35">
      <c r="A240" s="4" t="s">
        <v>2856</v>
      </c>
      <c r="B240" s="4" t="s">
        <v>2857</v>
      </c>
      <c r="C240" s="4" t="s">
        <v>2858</v>
      </c>
      <c r="D240" s="6">
        <v>2.10164503715455E-4</v>
      </c>
      <c r="E240" s="6">
        <v>3.2299446218205601E-3</v>
      </c>
      <c r="F240" s="6">
        <v>2.4100495485345598E-3</v>
      </c>
      <c r="H240" s="7">
        <v>-4.2555722440581203</v>
      </c>
      <c r="I240" s="7">
        <v>-3.4673703600719201</v>
      </c>
      <c r="J240" s="7">
        <v>-3.5343080789884298</v>
      </c>
      <c r="K240" s="7">
        <f>AVERAGE(H240:J240)</f>
        <v>-3.7524168943728231</v>
      </c>
    </row>
    <row r="241" spans="1:11" thickBot="1" x14ac:dyDescent="0.35">
      <c r="A241" s="4" t="s">
        <v>1617</v>
      </c>
      <c r="B241" s="4" t="s">
        <v>1618</v>
      </c>
      <c r="C241" s="4" t="s">
        <v>1619</v>
      </c>
      <c r="D241" s="6">
        <v>5.9134194894443497E-10</v>
      </c>
      <c r="E241" s="6">
        <v>2.6939199696737001E-7</v>
      </c>
      <c r="F241" s="6">
        <v>4.8027776801289898E-10</v>
      </c>
      <c r="H241" s="7">
        <v>-3.9222704437815601</v>
      </c>
      <c r="I241" s="7">
        <v>-3.3487532102330801</v>
      </c>
      <c r="J241" s="7">
        <v>-3.94348213302901</v>
      </c>
      <c r="K241" s="7">
        <f>AVERAGE(H241:J241)</f>
        <v>-3.7381685956812167</v>
      </c>
    </row>
    <row r="242" spans="1:11" thickBot="1" x14ac:dyDescent="0.35">
      <c r="A242" s="4" t="s">
        <v>3725</v>
      </c>
      <c r="B242" s="4" t="s">
        <v>3726</v>
      </c>
      <c r="C242" s="4" t="s">
        <v>3727</v>
      </c>
      <c r="D242" s="6">
        <v>4.1656730474065597E-6</v>
      </c>
      <c r="E242" s="6">
        <v>7.7086871380759392E-6</v>
      </c>
      <c r="F242" s="6">
        <v>1.9088892395166101E-6</v>
      </c>
      <c r="H242" s="7">
        <v>-3.7203500547046602</v>
      </c>
      <c r="I242" s="7">
        <v>-3.6416766623674599</v>
      </c>
      <c r="J242" s="7">
        <v>-3.8162039396129002</v>
      </c>
      <c r="K242" s="7">
        <f>AVERAGE(H242:J242)</f>
        <v>-3.7260768855616733</v>
      </c>
    </row>
    <row r="243" spans="1:11" thickBot="1" x14ac:dyDescent="0.35">
      <c r="A243" s="4" t="s">
        <v>752</v>
      </c>
      <c r="B243" s="4" t="s">
        <v>753</v>
      </c>
      <c r="C243" s="4" t="s">
        <v>754</v>
      </c>
      <c r="D243" s="6">
        <v>2.5418410839745901E-11</v>
      </c>
      <c r="E243" s="6">
        <v>5.7445789377451805E-4</v>
      </c>
      <c r="F243" s="6">
        <v>4.4434148027396901E-5</v>
      </c>
      <c r="H243" s="7">
        <v>-5.04015769932463</v>
      </c>
      <c r="I243" s="7">
        <v>-2.8387820504292498</v>
      </c>
      <c r="J243" s="7">
        <v>-3.2797450069949301</v>
      </c>
      <c r="K243" s="7">
        <f>AVERAGE(H243:J243)</f>
        <v>-3.719561585582936</v>
      </c>
    </row>
    <row r="244" spans="1:11" thickBot="1" x14ac:dyDescent="0.35">
      <c r="A244" s="4" t="s">
        <v>2865</v>
      </c>
      <c r="B244" s="4" t="s">
        <v>2866</v>
      </c>
      <c r="C244" s="4" t="s">
        <v>2867</v>
      </c>
      <c r="D244" s="6">
        <v>3.11231168618065E-16</v>
      </c>
      <c r="E244" s="6">
        <v>1.88068832784589E-11</v>
      </c>
      <c r="F244" s="6">
        <v>9.1616537669699105E-15</v>
      </c>
      <c r="H244" s="7">
        <v>-3.9800514849675999</v>
      </c>
      <c r="I244" s="7">
        <v>-3.3679556870715301</v>
      </c>
      <c r="J244" s="7">
        <v>-3.8071917854488402</v>
      </c>
      <c r="K244" s="7">
        <f>AVERAGE(H244:J244)</f>
        <v>-3.7183996524959899</v>
      </c>
    </row>
    <row r="245" spans="1:11" thickBot="1" x14ac:dyDescent="0.35">
      <c r="A245" s="4" t="s">
        <v>3093</v>
      </c>
      <c r="B245" s="4" t="s">
        <v>3094</v>
      </c>
      <c r="C245" s="4" t="s">
        <v>3095</v>
      </c>
      <c r="D245" s="6">
        <v>2.9741349103636502E-3</v>
      </c>
      <c r="E245" s="6">
        <v>3.7987042077338599E-2</v>
      </c>
      <c r="F245" s="6">
        <v>7.8856724907503103E-2</v>
      </c>
      <c r="H245" s="7">
        <v>-4.7308405559194897</v>
      </c>
      <c r="I245" s="7">
        <v>-3.43823948457241</v>
      </c>
      <c r="J245" s="7">
        <v>-2.9754551807113199</v>
      </c>
      <c r="K245" s="7">
        <f>AVERAGE(H245:J245)</f>
        <v>-3.7148450737344061</v>
      </c>
    </row>
    <row r="246" spans="1:11" thickBot="1" x14ac:dyDescent="0.35">
      <c r="A246" s="4" t="s">
        <v>1743</v>
      </c>
      <c r="B246" s="4" t="s">
        <v>1744</v>
      </c>
      <c r="C246" s="4" t="s">
        <v>1745</v>
      </c>
      <c r="D246" s="6">
        <v>1.2180518748911E-11</v>
      </c>
      <c r="E246" s="6">
        <v>4.6592393752384301E-11</v>
      </c>
      <c r="F246" s="6">
        <v>9.3351556363456809E-10</v>
      </c>
      <c r="H246" s="7">
        <v>-3.8475265502914602</v>
      </c>
      <c r="I246" s="7">
        <v>-3.7683398942235198</v>
      </c>
      <c r="J246" s="7">
        <v>-3.52421477199819</v>
      </c>
      <c r="K246" s="7">
        <f>AVERAGE(H246:J246)</f>
        <v>-3.7133604055043903</v>
      </c>
    </row>
    <row r="247" spans="1:11" thickBot="1" x14ac:dyDescent="0.35">
      <c r="A247" s="4" t="s">
        <v>1099</v>
      </c>
      <c r="B247" s="4" t="s">
        <v>1100</v>
      </c>
      <c r="C247" s="4" t="s">
        <v>1101</v>
      </c>
      <c r="D247" s="6">
        <v>1.20276537849675E-3</v>
      </c>
      <c r="E247" s="6">
        <v>7.0718604094074499E-4</v>
      </c>
      <c r="F247" s="6">
        <v>4.7926402887706002E-6</v>
      </c>
      <c r="H247" s="7">
        <v>-3.3193487091030098</v>
      </c>
      <c r="I247" s="7">
        <v>-3.4000023840218998</v>
      </c>
      <c r="J247" s="7">
        <v>-4.4095199158048697</v>
      </c>
      <c r="K247" s="7">
        <f>AVERAGE(H247:J247)</f>
        <v>-3.7096236696432601</v>
      </c>
    </row>
    <row r="248" spans="1:11" thickBot="1" x14ac:dyDescent="0.35">
      <c r="A248" s="4" t="s">
        <v>3491</v>
      </c>
      <c r="B248" s="4" t="s">
        <v>3492</v>
      </c>
      <c r="C248" s="4" t="s">
        <v>3493</v>
      </c>
      <c r="D248" s="6">
        <v>1.10301826168342E-17</v>
      </c>
      <c r="E248" s="6">
        <v>1.47350798676449E-16</v>
      </c>
      <c r="F248" s="6">
        <v>9.0781153704291399E-20</v>
      </c>
      <c r="H248" s="7">
        <v>-3.6690771750779301</v>
      </c>
      <c r="I248" s="7">
        <v>-3.5672470864961499</v>
      </c>
      <c r="J248" s="7">
        <v>-3.8860435974878</v>
      </c>
      <c r="K248" s="7">
        <f>AVERAGE(H248:J248)</f>
        <v>-3.7074559530206268</v>
      </c>
    </row>
    <row r="249" spans="1:11" thickBot="1" x14ac:dyDescent="0.35">
      <c r="A249" s="4" t="s">
        <v>3168</v>
      </c>
      <c r="B249" s="4" t="s">
        <v>3169</v>
      </c>
      <c r="C249" s="4" t="s">
        <v>3170</v>
      </c>
      <c r="D249" s="6">
        <v>3.5484148329471202E-8</v>
      </c>
      <c r="E249" s="6">
        <v>9.7115144772755898E-6</v>
      </c>
      <c r="F249" s="6">
        <v>2.0039212878605002E-6</v>
      </c>
      <c r="H249" s="7">
        <v>-4.1042157329924498</v>
      </c>
      <c r="I249" s="7">
        <v>-3.4043608357456501</v>
      </c>
      <c r="J249" s="7">
        <v>-3.5998729213388798</v>
      </c>
      <c r="K249" s="7">
        <f>AVERAGE(H249:J249)</f>
        <v>-3.7028164966923267</v>
      </c>
    </row>
    <row r="250" spans="1:11" thickBot="1" x14ac:dyDescent="0.35">
      <c r="A250" s="4" t="s">
        <v>1865</v>
      </c>
      <c r="B250" s="4" t="s">
        <v>1866</v>
      </c>
      <c r="C250" s="4" t="s">
        <v>1867</v>
      </c>
      <c r="D250" s="6">
        <v>1.32800128239122E-5</v>
      </c>
      <c r="E250" s="6">
        <v>2.4629416717726001E-5</v>
      </c>
      <c r="F250" s="6">
        <v>1.39522528690881E-4</v>
      </c>
      <c r="H250" s="7">
        <v>-3.87880435140772</v>
      </c>
      <c r="I250" s="7">
        <v>-3.77150362127129</v>
      </c>
      <c r="J250" s="7">
        <v>-3.4378951653027801</v>
      </c>
      <c r="K250" s="7">
        <f>AVERAGE(H250:J250)</f>
        <v>-3.6960677126605965</v>
      </c>
    </row>
    <row r="251" spans="1:11" thickBot="1" x14ac:dyDescent="0.35">
      <c r="A251" s="4" t="s">
        <v>2090</v>
      </c>
      <c r="B251" s="4" t="s">
        <v>2091</v>
      </c>
      <c r="C251" s="4" t="s">
        <v>2092</v>
      </c>
      <c r="D251" s="6">
        <v>3.3055459324466199E-4</v>
      </c>
      <c r="E251" s="6">
        <v>4.3728204044704297E-3</v>
      </c>
      <c r="F251" s="6">
        <v>1.9486837933623299E-3</v>
      </c>
      <c r="H251" s="7">
        <v>-4.1146852044170803</v>
      </c>
      <c r="I251" s="7">
        <v>-3.3776886393851</v>
      </c>
      <c r="J251" s="7">
        <v>-3.59303606204735</v>
      </c>
      <c r="K251" s="7">
        <f>AVERAGE(H251:J251)</f>
        <v>-3.6951366352831769</v>
      </c>
    </row>
    <row r="252" spans="1:11" thickBot="1" x14ac:dyDescent="0.35">
      <c r="A252" s="4" t="s">
        <v>1752</v>
      </c>
      <c r="B252" s="4" t="s">
        <v>1753</v>
      </c>
      <c r="C252" s="4" t="s">
        <v>1754</v>
      </c>
      <c r="D252" s="6">
        <v>2.0074624407659799E-3</v>
      </c>
      <c r="E252" s="6">
        <v>3.0360153659301099E-4</v>
      </c>
      <c r="F252" s="6">
        <v>1.33821749993511E-2</v>
      </c>
      <c r="H252" s="7">
        <v>-3.7769598246005001</v>
      </c>
      <c r="I252" s="7">
        <v>-4.2596955735390898</v>
      </c>
      <c r="J252" s="7">
        <v>-3.0260820595347502</v>
      </c>
      <c r="K252" s="7">
        <f>AVERAGE(H252:J252)</f>
        <v>-3.6875791525581136</v>
      </c>
    </row>
    <row r="253" spans="1:11" thickBot="1" x14ac:dyDescent="0.35">
      <c r="A253" s="4" t="s">
        <v>698</v>
      </c>
      <c r="B253" s="4" t="s">
        <v>699</v>
      </c>
      <c r="C253" s="4" t="s">
        <v>700</v>
      </c>
      <c r="D253" s="6">
        <v>2.54855678777265E-2</v>
      </c>
      <c r="E253" s="6">
        <v>5.2654061627737997E-4</v>
      </c>
      <c r="F253" s="6">
        <v>8.7266434073450896E-4</v>
      </c>
      <c r="H253" s="7">
        <v>-2.8973299826214798</v>
      </c>
      <c r="I253" s="7">
        <v>-4.1640790210028404</v>
      </c>
      <c r="J253" s="7">
        <v>-3.9964288518522402</v>
      </c>
      <c r="K253" s="7">
        <f>AVERAGE(H253:J253)</f>
        <v>-3.68594595182552</v>
      </c>
    </row>
    <row r="254" spans="1:11" thickBot="1" x14ac:dyDescent="0.35">
      <c r="A254" s="4" t="s">
        <v>3180</v>
      </c>
      <c r="B254" s="4" t="s">
        <v>3181</v>
      </c>
      <c r="C254" s="4" t="s">
        <v>3182</v>
      </c>
      <c r="D254" s="6">
        <v>2.32076295849349E-3</v>
      </c>
      <c r="E254" s="6">
        <v>6.5867025820273803E-4</v>
      </c>
      <c r="F254" s="6">
        <v>3.8685158745675697E-8</v>
      </c>
      <c r="H254" s="7">
        <v>-2.9595581082776699</v>
      </c>
      <c r="I254" s="7">
        <v>-3.20897321937723</v>
      </c>
      <c r="J254" s="7">
        <v>-4.8775869876664597</v>
      </c>
      <c r="K254" s="7">
        <f>AVERAGE(H254:J254)</f>
        <v>-3.6820394384404533</v>
      </c>
    </row>
    <row r="255" spans="1:11" thickBot="1" x14ac:dyDescent="0.35">
      <c r="A255" s="4" t="s">
        <v>719</v>
      </c>
      <c r="B255" s="4" t="s">
        <v>720</v>
      </c>
      <c r="C255" s="4" t="s">
        <v>721</v>
      </c>
      <c r="D255" s="6">
        <v>4.4625267449786501E-4</v>
      </c>
      <c r="E255" s="6">
        <v>6.6698843044659002E-4</v>
      </c>
      <c r="F255" s="6">
        <v>9.3395862754287306E-3</v>
      </c>
      <c r="H255" s="7">
        <v>-4.0469314993465302</v>
      </c>
      <c r="I255" s="7">
        <v>-3.8997865670826002</v>
      </c>
      <c r="J255" s="7">
        <v>-3.0919599163117302</v>
      </c>
      <c r="K255" s="7">
        <f>AVERAGE(H255:J255)</f>
        <v>-3.6795593275802871</v>
      </c>
    </row>
    <row r="256" spans="1:11" thickBot="1" x14ac:dyDescent="0.35">
      <c r="A256" s="4" t="s">
        <v>874</v>
      </c>
      <c r="B256" s="4" t="s">
        <v>875</v>
      </c>
      <c r="C256" s="4" t="s">
        <v>876</v>
      </c>
      <c r="D256" s="6">
        <v>2.6789460081472601E-2</v>
      </c>
      <c r="E256" s="6">
        <v>1.32359581511138E-3</v>
      </c>
      <c r="F256" s="6">
        <v>5.4639894791474796E-6</v>
      </c>
      <c r="H256" s="7">
        <v>-2.63286424463264</v>
      </c>
      <c r="I256" s="7">
        <v>-3.5700699565645899</v>
      </c>
      <c r="J256" s="7">
        <v>-4.8283824888175397</v>
      </c>
      <c r="K256" s="7">
        <f>AVERAGE(H256:J256)</f>
        <v>-3.6771055633382566</v>
      </c>
    </row>
    <row r="257" spans="1:11" thickBot="1" x14ac:dyDescent="0.35">
      <c r="A257" s="4" t="s">
        <v>3088</v>
      </c>
      <c r="B257" s="4" t="s">
        <v>3089</v>
      </c>
      <c r="C257" s="4" t="s">
        <v>3090</v>
      </c>
      <c r="D257" s="6">
        <v>2.7567811490697398E-10</v>
      </c>
      <c r="E257" s="6">
        <v>6.3303011496606505E-10</v>
      </c>
      <c r="F257" s="6">
        <v>1.66194317829127E-10</v>
      </c>
      <c r="H257" s="7">
        <v>-3.6791818760761101</v>
      </c>
      <c r="I257" s="7">
        <v>-3.62615764194708</v>
      </c>
      <c r="J257" s="7">
        <v>-3.7223549650299499</v>
      </c>
      <c r="K257" s="7">
        <f>AVERAGE(H257:J257)</f>
        <v>-3.6758981610177135</v>
      </c>
    </row>
    <row r="258" spans="1:11" thickBot="1" x14ac:dyDescent="0.35">
      <c r="A258" s="4" t="s">
        <v>18</v>
      </c>
      <c r="B258" s="4" t="s">
        <v>19</v>
      </c>
      <c r="C258" s="4" t="s">
        <v>20</v>
      </c>
      <c r="D258" s="6">
        <v>4.0575239169676001E-2</v>
      </c>
      <c r="E258" s="6">
        <v>7.1840101781162104E-3</v>
      </c>
      <c r="F258" s="6">
        <v>3.5372470527347502E-2</v>
      </c>
      <c r="H258" s="7">
        <v>-3.4170943478113398</v>
      </c>
      <c r="I258" s="7">
        <v>-4.2172179139371799</v>
      </c>
      <c r="J258" s="7">
        <v>-3.3914185266324499</v>
      </c>
      <c r="K258" s="7">
        <f>AVERAGE(H258:J258)</f>
        <v>-3.6752435961269896</v>
      </c>
    </row>
    <row r="259" spans="1:11" thickBot="1" x14ac:dyDescent="0.35">
      <c r="A259" s="4" t="s">
        <v>2974</v>
      </c>
      <c r="B259" s="4" t="s">
        <v>2975</v>
      </c>
      <c r="C259" s="4" t="s">
        <v>2976</v>
      </c>
      <c r="D259" s="6">
        <v>5.2650596068919602E-3</v>
      </c>
      <c r="E259" s="6">
        <v>8.0379178341632995E-4</v>
      </c>
      <c r="F259" s="6">
        <v>3.9936947652680299E-4</v>
      </c>
      <c r="H259" s="7">
        <v>-3.30113663517588</v>
      </c>
      <c r="I259" s="7">
        <v>-3.7796483899875</v>
      </c>
      <c r="J259" s="7">
        <v>-3.9422873680434698</v>
      </c>
      <c r="K259" s="7">
        <f>AVERAGE(H259:J259)</f>
        <v>-3.6743574644022829</v>
      </c>
    </row>
    <row r="260" spans="1:11" thickBot="1" x14ac:dyDescent="0.35">
      <c r="A260" s="4" t="s">
        <v>3330</v>
      </c>
      <c r="B260" s="4" t="s">
        <v>3331</v>
      </c>
      <c r="C260" s="4" t="s">
        <v>3332</v>
      </c>
      <c r="D260" s="6">
        <v>1.2280671905926299E-6</v>
      </c>
      <c r="E260" s="6">
        <v>3.17163207699562E-4</v>
      </c>
      <c r="F260" s="6">
        <v>2.2288979712615298E-6</v>
      </c>
      <c r="H260" s="7">
        <v>-4.0118703135614</v>
      </c>
      <c r="I260" s="7">
        <v>-3.09991123576062</v>
      </c>
      <c r="J260" s="7">
        <v>-3.9095007191539302</v>
      </c>
      <c r="K260" s="7">
        <f>AVERAGE(H260:J260)</f>
        <v>-3.6737607561586501</v>
      </c>
    </row>
    <row r="261" spans="1:11" thickBot="1" x14ac:dyDescent="0.35">
      <c r="A261" s="4" t="s">
        <v>3215</v>
      </c>
      <c r="B261" s="4" t="s">
        <v>3216</v>
      </c>
      <c r="C261" s="4" t="s">
        <v>3217</v>
      </c>
      <c r="D261" s="6">
        <v>3.3659367941459899E-2</v>
      </c>
      <c r="E261" s="6">
        <v>1.9773033477811799E-3</v>
      </c>
      <c r="F261" s="6">
        <v>5.2882708036332E-4</v>
      </c>
      <c r="H261" s="7">
        <v>-2.88442647738266</v>
      </c>
      <c r="I261" s="7">
        <v>-3.8794319331403599</v>
      </c>
      <c r="J261" s="7">
        <v>-4.2564927029641799</v>
      </c>
      <c r="K261" s="7">
        <f>AVERAGE(H261:J261)</f>
        <v>-3.6734503711623998</v>
      </c>
    </row>
    <row r="262" spans="1:11" thickBot="1" x14ac:dyDescent="0.35">
      <c r="A262" s="4" t="s">
        <v>1269</v>
      </c>
      <c r="B262" s="4" t="s">
        <v>1270</v>
      </c>
      <c r="C262" s="4" t="s">
        <v>1271</v>
      </c>
      <c r="D262" s="6">
        <v>2.4778393153759401E-12</v>
      </c>
      <c r="E262" s="6">
        <v>7.7897954010001E-7</v>
      </c>
      <c r="F262" s="6">
        <v>2.1816559120169199E-6</v>
      </c>
      <c r="H262" s="7">
        <v>-4.4905670593961897</v>
      </c>
      <c r="I262" s="7">
        <v>-3.32551138074425</v>
      </c>
      <c r="J262" s="7">
        <v>-3.1885883340521799</v>
      </c>
      <c r="K262" s="7">
        <f>AVERAGE(H262:J262)</f>
        <v>-3.6682222580642065</v>
      </c>
    </row>
    <row r="263" spans="1:11" thickBot="1" x14ac:dyDescent="0.35">
      <c r="A263" s="4" t="s">
        <v>1901</v>
      </c>
      <c r="B263" s="4" t="s">
        <v>1902</v>
      </c>
      <c r="C263" s="4" t="s">
        <v>1903</v>
      </c>
      <c r="D263" s="6">
        <v>5.9360099872828098E-7</v>
      </c>
      <c r="E263" s="6">
        <v>1.13048926857486E-4</v>
      </c>
      <c r="F263" s="6">
        <v>3.41984790846267E-5</v>
      </c>
      <c r="H263" s="7">
        <v>-4.1492178679603802</v>
      </c>
      <c r="I263" s="7">
        <v>-3.3255776761770601</v>
      </c>
      <c r="J263" s="7">
        <v>-3.5194889904395099</v>
      </c>
      <c r="K263" s="7">
        <f>AVERAGE(H263:J263)</f>
        <v>-3.6647615115256502</v>
      </c>
    </row>
    <row r="264" spans="1:11" thickBot="1" x14ac:dyDescent="0.35">
      <c r="A264" s="4" t="s">
        <v>1545</v>
      </c>
      <c r="B264" s="4" t="s">
        <v>1546</v>
      </c>
      <c r="C264" s="4" t="s">
        <v>1547</v>
      </c>
      <c r="D264" s="6">
        <v>7.8158241317398194E-2</v>
      </c>
      <c r="E264" s="6">
        <v>8.9528359017420896E-5</v>
      </c>
      <c r="F264" s="6">
        <v>5.9534445161029E-4</v>
      </c>
      <c r="H264" s="7">
        <v>-2.35014295565776</v>
      </c>
      <c r="I264" s="7">
        <v>-4.5759196157315998</v>
      </c>
      <c r="J264" s="7">
        <v>-4.0559444684056798</v>
      </c>
      <c r="K264" s="7">
        <f>AVERAGE(H264:J264)</f>
        <v>-3.660669013265013</v>
      </c>
    </row>
    <row r="265" spans="1:11" thickBot="1" x14ac:dyDescent="0.35">
      <c r="A265" s="4" t="s">
        <v>590</v>
      </c>
      <c r="B265" s="4" t="s">
        <v>591</v>
      </c>
      <c r="C265" s="4" t="s">
        <v>592</v>
      </c>
      <c r="D265" s="6">
        <v>8.9734598680843603E-10</v>
      </c>
      <c r="E265" s="6">
        <v>5.5172712986319098E-6</v>
      </c>
      <c r="F265" s="6">
        <v>8.3548333772296697E-7</v>
      </c>
      <c r="H265" s="7">
        <v>-4.2171663151446799</v>
      </c>
      <c r="I265" s="7">
        <v>-3.26853003888287</v>
      </c>
      <c r="J265" s="7">
        <v>-3.4892240171647702</v>
      </c>
      <c r="K265" s="7">
        <f>AVERAGE(H265:J265)</f>
        <v>-3.6583067903974396</v>
      </c>
    </row>
    <row r="266" spans="1:11" thickBot="1" x14ac:dyDescent="0.35">
      <c r="A266" s="4" t="s">
        <v>3766</v>
      </c>
      <c r="B266" s="4" t="s">
        <v>3767</v>
      </c>
      <c r="C266" s="4" t="s">
        <v>3768</v>
      </c>
      <c r="D266" s="6">
        <v>6.7903565705072196E-3</v>
      </c>
      <c r="E266" s="6">
        <v>1.8771238684945799E-3</v>
      </c>
      <c r="F266" s="6">
        <v>1.6385456999252199E-4</v>
      </c>
      <c r="H266" s="7">
        <v>-3.2505393261053701</v>
      </c>
      <c r="I266" s="7">
        <v>-3.5649383101865402</v>
      </c>
      <c r="J266" s="7">
        <v>-4.1493973791500602</v>
      </c>
      <c r="K266" s="7">
        <f>AVERAGE(H266:J266)</f>
        <v>-3.654958338480657</v>
      </c>
    </row>
    <row r="267" spans="1:11" thickBot="1" x14ac:dyDescent="0.35">
      <c r="A267" s="4" t="s">
        <v>3336</v>
      </c>
      <c r="B267" s="4" t="s">
        <v>3337</v>
      </c>
      <c r="C267" s="4" t="s">
        <v>3338</v>
      </c>
      <c r="D267" s="6">
        <v>1.4366110698909101E-3</v>
      </c>
      <c r="E267" s="6">
        <v>1.8834052607365501E-3</v>
      </c>
      <c r="F267" s="6">
        <v>1.33040105428041E-3</v>
      </c>
      <c r="H267" s="7">
        <v>-3.71415551581494</v>
      </c>
      <c r="I267" s="7">
        <v>-3.5860841367793799</v>
      </c>
      <c r="J267" s="7">
        <v>-3.6645236969065502</v>
      </c>
      <c r="K267" s="7">
        <f>AVERAGE(H267:J267)</f>
        <v>-3.6549211165002902</v>
      </c>
    </row>
    <row r="268" spans="1:11" thickBot="1" x14ac:dyDescent="0.35">
      <c r="A268" s="4" t="s">
        <v>3195</v>
      </c>
      <c r="B268" s="4" t="s">
        <v>3196</v>
      </c>
      <c r="C268" s="4" t="s">
        <v>3197</v>
      </c>
      <c r="D268" s="6">
        <v>8.6408627659099499E-2</v>
      </c>
      <c r="E268" s="6">
        <v>6.3896065476418498E-4</v>
      </c>
      <c r="F268" s="6">
        <v>1.0454140294406801E-3</v>
      </c>
      <c r="H268" s="7">
        <v>-2.4773969913998601</v>
      </c>
      <c r="I268" s="7">
        <v>-4.3290284598203703</v>
      </c>
      <c r="J268" s="7">
        <v>-4.1535970574169196</v>
      </c>
      <c r="K268" s="7">
        <f>AVERAGE(H268:J268)</f>
        <v>-3.6533408362123829</v>
      </c>
    </row>
    <row r="269" spans="1:11" thickBot="1" x14ac:dyDescent="0.35">
      <c r="A269" s="4" t="s">
        <v>66</v>
      </c>
      <c r="B269" s="4" t="s">
        <v>67</v>
      </c>
      <c r="C269" s="4" t="s">
        <v>68</v>
      </c>
      <c r="D269" s="6">
        <v>1.24155005726175E-6</v>
      </c>
      <c r="E269" s="6">
        <v>2.8579898542012501E-7</v>
      </c>
      <c r="F269" s="6">
        <v>5.7280629946285398E-7</v>
      </c>
      <c r="H269" s="7">
        <v>-3.55730501191923</v>
      </c>
      <c r="I269" s="7">
        <v>-3.7433674553799499</v>
      </c>
      <c r="J269" s="7">
        <v>-3.6449946276495502</v>
      </c>
      <c r="K269" s="7">
        <f>AVERAGE(H269:J269)</f>
        <v>-3.6485556983162435</v>
      </c>
    </row>
    <row r="270" spans="1:11" thickBot="1" x14ac:dyDescent="0.35">
      <c r="A270" s="4" t="s">
        <v>3291</v>
      </c>
      <c r="B270" s="4" t="s">
        <v>3292</v>
      </c>
      <c r="C270" s="4" t="s">
        <v>3293</v>
      </c>
      <c r="D270" s="6">
        <v>8.9536398952950302E-7</v>
      </c>
      <c r="E270" s="6">
        <v>3.2679218826131902E-2</v>
      </c>
      <c r="F270" s="6">
        <v>6.6073276115041801E-4</v>
      </c>
      <c r="H270" s="7">
        <v>-4.9203451279607204</v>
      </c>
      <c r="I270" s="7">
        <v>-2.4168397891723199</v>
      </c>
      <c r="J270" s="7">
        <v>-3.57110920958129</v>
      </c>
      <c r="K270" s="7">
        <f>AVERAGE(H270:J270)</f>
        <v>-3.6360980422381104</v>
      </c>
    </row>
    <row r="271" spans="1:11" thickBot="1" x14ac:dyDescent="0.35">
      <c r="A271" s="4" t="s">
        <v>2918</v>
      </c>
      <c r="B271" s="4" t="s">
        <v>2919</v>
      </c>
      <c r="D271" s="6">
        <v>2.81102887903843E-2</v>
      </c>
      <c r="E271" s="6">
        <v>1.0689985093091199E-5</v>
      </c>
      <c r="F271" s="6">
        <v>1.1742242583967001E-3</v>
      </c>
      <c r="H271" s="7">
        <v>-2.6288424915674402</v>
      </c>
      <c r="I271" s="7">
        <v>-4.6969468162880199</v>
      </c>
      <c r="J271" s="7">
        <v>-3.5749935952731802</v>
      </c>
      <c r="K271" s="7">
        <f>AVERAGE(H271:J271)</f>
        <v>-3.6335943010428799</v>
      </c>
    </row>
    <row r="272" spans="1:11" thickBot="1" x14ac:dyDescent="0.35">
      <c r="A272" s="4" t="s">
        <v>1155</v>
      </c>
      <c r="B272" s="4" t="s">
        <v>1156</v>
      </c>
      <c r="C272" s="4" t="s">
        <v>1157</v>
      </c>
      <c r="D272" s="6">
        <v>1.51532358666732E-3</v>
      </c>
      <c r="E272" s="6">
        <v>4.2942528414968999E-4</v>
      </c>
      <c r="F272" s="6">
        <v>3.7015588145659402E-4</v>
      </c>
      <c r="H272" s="7">
        <v>-3.44790026001135</v>
      </c>
      <c r="I272" s="7">
        <v>-3.6980042944229901</v>
      </c>
      <c r="J272" s="7">
        <v>-3.7175262734437502</v>
      </c>
      <c r="K272" s="7">
        <f>AVERAGE(H272:J272)</f>
        <v>-3.6211436092926967</v>
      </c>
    </row>
    <row r="273" spans="1:11" thickBot="1" x14ac:dyDescent="0.35">
      <c r="A273" s="4" t="s">
        <v>3221</v>
      </c>
      <c r="B273" s="4" t="s">
        <v>3222</v>
      </c>
      <c r="C273" s="4" t="s">
        <v>3223</v>
      </c>
      <c r="D273" s="6">
        <v>9.7408285486805603E-6</v>
      </c>
      <c r="E273" s="6">
        <v>1.2980229009756599E-4</v>
      </c>
      <c r="F273" s="6">
        <v>2.7225121533988302E-4</v>
      </c>
      <c r="H273" s="7">
        <v>-3.9891791825073502</v>
      </c>
      <c r="I273" s="7">
        <v>-3.51651300623289</v>
      </c>
      <c r="J273" s="7">
        <v>-3.35377717900906</v>
      </c>
      <c r="K273" s="7">
        <f>AVERAGE(H273:J273)</f>
        <v>-3.6198231225830999</v>
      </c>
    </row>
    <row r="274" spans="1:11" thickBot="1" x14ac:dyDescent="0.35">
      <c r="A274" s="4" t="s">
        <v>1991</v>
      </c>
      <c r="B274" s="4" t="s">
        <v>1992</v>
      </c>
      <c r="C274" s="4" t="s">
        <v>1993</v>
      </c>
      <c r="D274" s="6">
        <v>9.3511871015592501E-10</v>
      </c>
      <c r="E274" s="6">
        <v>5.8634950710108701E-8</v>
      </c>
      <c r="F274" s="6">
        <v>1.3246283975541099E-7</v>
      </c>
      <c r="H274" s="7">
        <v>-3.8975204161828301</v>
      </c>
      <c r="I274" s="7">
        <v>-3.5268094176765099</v>
      </c>
      <c r="J274" s="7">
        <v>-3.4303893236538601</v>
      </c>
      <c r="K274" s="7">
        <f>AVERAGE(H274:J274)</f>
        <v>-3.6182397191710667</v>
      </c>
    </row>
    <row r="275" spans="1:11" thickBot="1" x14ac:dyDescent="0.35">
      <c r="A275" s="4" t="s">
        <v>2069</v>
      </c>
      <c r="B275" s="4" t="s">
        <v>2070</v>
      </c>
      <c r="C275" s="4" t="s">
        <v>2071</v>
      </c>
      <c r="D275" s="6">
        <v>1.1092112448629599E-6</v>
      </c>
      <c r="E275" s="6">
        <v>5.1435939120382896E-3</v>
      </c>
      <c r="F275" s="6">
        <v>1.9997516071234299E-8</v>
      </c>
      <c r="H275" s="7">
        <v>-3.9370252926490901</v>
      </c>
      <c r="I275" s="7">
        <v>-2.43681303010661</v>
      </c>
      <c r="J275" s="7">
        <v>-4.4432222255271201</v>
      </c>
      <c r="K275" s="7">
        <f>AVERAGE(H275:J275)</f>
        <v>-3.6056868494276073</v>
      </c>
    </row>
    <row r="276" spans="1:11" thickBot="1" x14ac:dyDescent="0.35">
      <c r="A276" s="4" t="s">
        <v>2003</v>
      </c>
      <c r="B276" s="4" t="s">
        <v>2004</v>
      </c>
      <c r="C276" s="4" t="s">
        <v>2005</v>
      </c>
      <c r="D276" s="6">
        <v>1.6712481741935399E-10</v>
      </c>
      <c r="E276" s="6">
        <v>8.0443787909058593E-6</v>
      </c>
      <c r="F276" s="6">
        <v>2.9790642436209298E-7</v>
      </c>
      <c r="H276" s="7">
        <v>-4.2199412407012504</v>
      </c>
      <c r="I276" s="7">
        <v>-3.1015252361313501</v>
      </c>
      <c r="J276" s="7">
        <v>-3.48398272626094</v>
      </c>
      <c r="K276" s="7">
        <f>AVERAGE(H276:J276)</f>
        <v>-3.6018164010311806</v>
      </c>
    </row>
    <row r="277" spans="1:11" thickBot="1" x14ac:dyDescent="0.35">
      <c r="A277" s="4" t="s">
        <v>108</v>
      </c>
      <c r="B277" s="4" t="s">
        <v>109</v>
      </c>
      <c r="C277" s="4" t="s">
        <v>110</v>
      </c>
      <c r="D277" s="6">
        <v>2.7225193199777599E-5</v>
      </c>
      <c r="E277" s="6">
        <v>5.6720194393645605E-4</v>
      </c>
      <c r="F277" s="6">
        <v>1.33868344224677E-3</v>
      </c>
      <c r="H277" s="7">
        <v>-4.1185537272489201</v>
      </c>
      <c r="I277" s="7">
        <v>-3.4559758663198101</v>
      </c>
      <c r="J277" s="7">
        <v>-3.2257754911336098</v>
      </c>
      <c r="K277" s="7">
        <f>AVERAGE(H277:J277)</f>
        <v>-3.6001016949007805</v>
      </c>
    </row>
    <row r="278" spans="1:11" thickBot="1" x14ac:dyDescent="0.35">
      <c r="A278" s="4" t="s">
        <v>3374</v>
      </c>
      <c r="B278" s="4" t="s">
        <v>3375</v>
      </c>
      <c r="C278" s="4" t="s">
        <v>3376</v>
      </c>
      <c r="D278" s="6">
        <v>2.0408011061827302E-12</v>
      </c>
      <c r="E278" s="6">
        <v>4.1539855255566599E-8</v>
      </c>
      <c r="F278" s="6">
        <v>2.2060787490642599E-10</v>
      </c>
      <c r="H278" s="7">
        <v>-3.9565796027284001</v>
      </c>
      <c r="I278" s="7">
        <v>-3.2057356393725902</v>
      </c>
      <c r="J278" s="7">
        <v>-3.6248278529455402</v>
      </c>
      <c r="K278" s="7">
        <f>AVERAGE(H278:J278)</f>
        <v>-3.5957143650155103</v>
      </c>
    </row>
    <row r="279" spans="1:11" thickBot="1" x14ac:dyDescent="0.35">
      <c r="A279" s="4" t="s">
        <v>2745</v>
      </c>
      <c r="B279" s="4" t="s">
        <v>2746</v>
      </c>
      <c r="C279" s="4" t="s">
        <v>2747</v>
      </c>
      <c r="D279" s="6">
        <v>1.74023031956937E-4</v>
      </c>
      <c r="E279" s="6">
        <v>6.8618794922044201E-9</v>
      </c>
      <c r="F279" s="6">
        <v>3.8090214090167202E-4</v>
      </c>
      <c r="H279" s="7">
        <v>-3.1735919712565499</v>
      </c>
      <c r="I279" s="7">
        <v>-4.5882097486360101</v>
      </c>
      <c r="J279" s="7">
        <v>-2.9831311164028098</v>
      </c>
      <c r="K279" s="7">
        <f>AVERAGE(H279:J279)</f>
        <v>-3.5816442787651233</v>
      </c>
    </row>
    <row r="280" spans="1:11" thickBot="1" x14ac:dyDescent="0.35">
      <c r="A280" s="4" t="s">
        <v>2066</v>
      </c>
      <c r="B280" s="4" t="s">
        <v>2067</v>
      </c>
      <c r="C280" s="4" t="s">
        <v>2068</v>
      </c>
      <c r="D280" s="6">
        <v>1.06945937691836E-9</v>
      </c>
      <c r="E280" s="6">
        <v>3.2360342959932601E-9</v>
      </c>
      <c r="F280" s="6">
        <v>2.6844966797942902E-9</v>
      </c>
      <c r="H280" s="7">
        <v>-3.6181976098554398</v>
      </c>
      <c r="I280" s="7">
        <v>-3.54554341552039</v>
      </c>
      <c r="J280" s="7">
        <v>-3.5457765506100301</v>
      </c>
      <c r="K280" s="7">
        <f>AVERAGE(H280:J280)</f>
        <v>-3.5698391919952868</v>
      </c>
    </row>
    <row r="281" spans="1:11" thickBot="1" x14ac:dyDescent="0.35">
      <c r="A281" s="4" t="s">
        <v>2165</v>
      </c>
      <c r="B281" s="4" t="s">
        <v>2166</v>
      </c>
      <c r="C281" s="4" t="s">
        <v>2167</v>
      </c>
      <c r="D281" s="6">
        <v>5.8835941229315597E-13</v>
      </c>
      <c r="E281" s="6">
        <v>3.5893621039040598E-7</v>
      </c>
      <c r="F281" s="6">
        <v>4.9011009872137098E-11</v>
      </c>
      <c r="H281" s="7">
        <v>-4.0156421634608099</v>
      </c>
      <c r="I281" s="7">
        <v>-2.97698162936888</v>
      </c>
      <c r="J281" s="7">
        <v>-3.7117554655211702</v>
      </c>
      <c r="K281" s="7">
        <f>AVERAGE(H281:J281)</f>
        <v>-3.5681264194502869</v>
      </c>
    </row>
    <row r="282" spans="1:11" thickBot="1" x14ac:dyDescent="0.35">
      <c r="A282" s="4" t="s">
        <v>3073</v>
      </c>
      <c r="B282" s="4" t="s">
        <v>3074</v>
      </c>
      <c r="C282" s="4" t="s">
        <v>3075</v>
      </c>
      <c r="D282" s="6">
        <v>5.4027814102050798E-13</v>
      </c>
      <c r="E282" s="6">
        <v>4.8093090333874004E-9</v>
      </c>
      <c r="F282" s="6">
        <v>1.02750677701831E-11</v>
      </c>
      <c r="H282" s="7">
        <v>-3.8368852279297299</v>
      </c>
      <c r="I282" s="7">
        <v>-3.2116480852026399</v>
      </c>
      <c r="J282" s="7">
        <v>-3.6510943138632501</v>
      </c>
      <c r="K282" s="7">
        <f>AVERAGE(H282:J282)</f>
        <v>-3.5665425423318733</v>
      </c>
    </row>
    <row r="283" spans="1:11" thickBot="1" x14ac:dyDescent="0.35">
      <c r="A283" s="4" t="s">
        <v>3058</v>
      </c>
      <c r="B283" s="4" t="s">
        <v>3059</v>
      </c>
      <c r="C283" s="4" t="s">
        <v>3060</v>
      </c>
      <c r="D283" s="6">
        <v>3.5884966540915401E-3</v>
      </c>
      <c r="E283" s="6">
        <v>7.3290131517270403E-3</v>
      </c>
      <c r="F283" s="6">
        <v>1.26335589887902E-2</v>
      </c>
      <c r="H283" s="7">
        <v>-3.85149478566486</v>
      </c>
      <c r="I283" s="7">
        <v>-3.5345143416843898</v>
      </c>
      <c r="J283" s="7">
        <v>-3.3011079897275502</v>
      </c>
      <c r="K283" s="7">
        <f>AVERAGE(H283:J283)</f>
        <v>-3.5623723723589333</v>
      </c>
    </row>
    <row r="284" spans="1:11" thickBot="1" x14ac:dyDescent="0.35">
      <c r="A284" s="4" t="s">
        <v>3509</v>
      </c>
      <c r="B284" s="4" t="s">
        <v>3510</v>
      </c>
      <c r="C284" s="4" t="s">
        <v>3511</v>
      </c>
      <c r="D284" s="6">
        <v>1.6537767057493501E-2</v>
      </c>
      <c r="E284" s="6">
        <v>1.6032962107595399E-2</v>
      </c>
      <c r="F284" s="6">
        <v>2.8623747933979198E-3</v>
      </c>
      <c r="H284" s="7">
        <v>-3.3771623436228402</v>
      </c>
      <c r="I284" s="7">
        <v>-3.3254450821019699</v>
      </c>
      <c r="J284" s="7">
        <v>-3.9738386523729101</v>
      </c>
      <c r="K284" s="7">
        <f>AVERAGE(H284:J284)</f>
        <v>-3.5588153593659069</v>
      </c>
    </row>
    <row r="285" spans="1:11" thickBot="1" x14ac:dyDescent="0.35">
      <c r="A285" s="4" t="s">
        <v>1818</v>
      </c>
      <c r="B285" s="4" t="s">
        <v>1819</v>
      </c>
      <c r="C285" s="4" t="s">
        <v>1820</v>
      </c>
      <c r="D285" s="6">
        <v>4.1624282493525801E-16</v>
      </c>
      <c r="E285" s="6">
        <v>4.2254233843851201E-13</v>
      </c>
      <c r="F285" s="6">
        <v>5.4213923587256996E-12</v>
      </c>
      <c r="H285" s="7">
        <v>-3.8446455717997901</v>
      </c>
      <c r="I285" s="7">
        <v>-3.48703928109411</v>
      </c>
      <c r="J285" s="7">
        <v>-3.3325087437728902</v>
      </c>
      <c r="K285" s="7">
        <f>AVERAGE(H285:J285)</f>
        <v>-3.5547311988889305</v>
      </c>
    </row>
    <row r="286" spans="1:11" thickBot="1" x14ac:dyDescent="0.35">
      <c r="A286" s="4" t="s">
        <v>2935</v>
      </c>
      <c r="B286" s="4" t="s">
        <v>2936</v>
      </c>
      <c r="C286" s="4" t="s">
        <v>2937</v>
      </c>
      <c r="D286" s="6">
        <v>4.80470530767126E-9</v>
      </c>
      <c r="E286" s="6">
        <v>1.42711077942732E-7</v>
      </c>
      <c r="F286" s="6">
        <v>2.7909705062610199E-8</v>
      </c>
      <c r="H286" s="7">
        <v>-3.7100592916948201</v>
      </c>
      <c r="I286" s="7">
        <v>-3.39531391910824</v>
      </c>
      <c r="J286" s="7">
        <v>-3.5496563680889399</v>
      </c>
      <c r="K286" s="7">
        <f>AVERAGE(H286:J286)</f>
        <v>-3.5516765262973333</v>
      </c>
    </row>
    <row r="287" spans="1:11" thickBot="1" x14ac:dyDescent="0.35">
      <c r="A287" s="4" t="s">
        <v>3506</v>
      </c>
      <c r="B287" s="4" t="s">
        <v>3507</v>
      </c>
      <c r="C287" s="4" t="s">
        <v>3508</v>
      </c>
      <c r="D287" s="6">
        <v>3.0214081042193499E-2</v>
      </c>
      <c r="E287" s="6">
        <v>7.3779894441294402E-2</v>
      </c>
      <c r="F287" s="6">
        <v>1.6617037447467699E-2</v>
      </c>
      <c r="H287" s="7">
        <v>-3.67622723200197</v>
      </c>
      <c r="I287" s="7">
        <v>-3.0757263757206901</v>
      </c>
      <c r="J287" s="7">
        <v>-3.8755894686959098</v>
      </c>
      <c r="K287" s="7">
        <f>AVERAGE(H287:J287)</f>
        <v>-3.5425143588061903</v>
      </c>
    </row>
    <row r="288" spans="1:11" thickBot="1" x14ac:dyDescent="0.35">
      <c r="A288" s="4" t="s">
        <v>919</v>
      </c>
      <c r="B288" s="4" t="s">
        <v>920</v>
      </c>
      <c r="C288" s="4" t="s">
        <v>921</v>
      </c>
      <c r="D288" s="6">
        <v>7.2199001880758901E-8</v>
      </c>
      <c r="E288" s="6">
        <v>3.5215713924908902E-6</v>
      </c>
      <c r="F288" s="6">
        <v>4.3912770192644198E-7</v>
      </c>
      <c r="H288" s="7">
        <v>-3.7453307566959899</v>
      </c>
      <c r="I288" s="7">
        <v>-3.3005658732058998</v>
      </c>
      <c r="J288" s="7">
        <v>-3.5419937755887898</v>
      </c>
      <c r="K288" s="7">
        <f>AVERAGE(H288:J288)</f>
        <v>-3.5292968018302262</v>
      </c>
    </row>
    <row r="289" spans="1:11" thickBot="1" x14ac:dyDescent="0.35">
      <c r="A289" s="4" t="s">
        <v>357</v>
      </c>
      <c r="B289" s="4" t="s">
        <v>358</v>
      </c>
      <c r="C289" s="4" t="s">
        <v>359</v>
      </c>
      <c r="D289" s="6">
        <v>5.81885307555958E-9</v>
      </c>
      <c r="E289" s="6">
        <v>3.0411330490686299E-6</v>
      </c>
      <c r="F289" s="6">
        <v>1.73384611147867E-8</v>
      </c>
      <c r="H289" s="7">
        <v>-3.7790608865378101</v>
      </c>
      <c r="I289" s="7">
        <v>-3.1301230657373198</v>
      </c>
      <c r="J289" s="7">
        <v>-3.6777059002928301</v>
      </c>
      <c r="K289" s="7">
        <f>AVERAGE(H289:J289)</f>
        <v>-3.5289632841893201</v>
      </c>
    </row>
    <row r="290" spans="1:11" thickBot="1" x14ac:dyDescent="0.35">
      <c r="A290" s="4" t="s">
        <v>629</v>
      </c>
      <c r="B290" s="4" t="s">
        <v>630</v>
      </c>
      <c r="C290" s="4" t="s">
        <v>631</v>
      </c>
      <c r="D290" s="6">
        <v>1.34989384117302E-7</v>
      </c>
      <c r="E290" s="6">
        <v>2.6268963959425698E-4</v>
      </c>
      <c r="F290" s="6">
        <v>1.77641556807207E-6</v>
      </c>
      <c r="H290" s="7">
        <v>-4.0061518872006099</v>
      </c>
      <c r="I290" s="7">
        <v>-2.9057821600923601</v>
      </c>
      <c r="J290" s="7">
        <v>-3.6693472144621699</v>
      </c>
      <c r="K290" s="7">
        <f>AVERAGE(H290:J290)</f>
        <v>-3.5270937539183804</v>
      </c>
    </row>
    <row r="291" spans="1:11" thickBot="1" x14ac:dyDescent="0.35">
      <c r="A291" s="4" t="s">
        <v>3681</v>
      </c>
      <c r="B291" s="4" t="s">
        <v>3682</v>
      </c>
      <c r="C291" s="4" t="s">
        <v>3683</v>
      </c>
      <c r="D291" s="6">
        <v>5.1322538986132402E-6</v>
      </c>
      <c r="E291" s="6">
        <v>5.9422876750711301E-8</v>
      </c>
      <c r="F291" s="6">
        <v>1.5166583132221499E-11</v>
      </c>
      <c r="H291" s="7">
        <v>-2.9757613029937899</v>
      </c>
      <c r="I291" s="7">
        <v>-3.4517201723274802</v>
      </c>
      <c r="J291" s="7">
        <v>-4.1527235217435097</v>
      </c>
      <c r="K291" s="7">
        <f>AVERAGE(H291:J291)</f>
        <v>-3.5267349990215933</v>
      </c>
    </row>
    <row r="292" spans="1:11" thickBot="1" x14ac:dyDescent="0.35">
      <c r="A292" s="4" t="s">
        <v>2634</v>
      </c>
      <c r="B292" s="4" t="s">
        <v>2635</v>
      </c>
      <c r="C292" s="4" t="s">
        <v>2636</v>
      </c>
      <c r="D292" s="6">
        <v>2.56856183568568E-6</v>
      </c>
      <c r="E292" s="6">
        <v>1.39910755517562E-5</v>
      </c>
      <c r="F292" s="6">
        <v>4.8339054481266001E-5</v>
      </c>
      <c r="H292" s="7">
        <v>-3.7610519717447701</v>
      </c>
      <c r="I292" s="7">
        <v>-3.52086402425302</v>
      </c>
      <c r="J292" s="7">
        <v>-3.2950473608084998</v>
      </c>
      <c r="K292" s="7">
        <f>AVERAGE(H292:J292)</f>
        <v>-3.5256544522687636</v>
      </c>
    </row>
    <row r="293" spans="1:11" thickBot="1" x14ac:dyDescent="0.35">
      <c r="A293" s="4" t="s">
        <v>1725</v>
      </c>
      <c r="B293" s="4" t="s">
        <v>1726</v>
      </c>
      <c r="C293" s="4" t="s">
        <v>1727</v>
      </c>
      <c r="D293" s="6">
        <v>1.1325658499093099E-3</v>
      </c>
      <c r="E293" s="6">
        <v>2.53556794816214E-5</v>
      </c>
      <c r="F293" s="6">
        <v>3.1151656355305501E-3</v>
      </c>
      <c r="H293" s="7">
        <v>-3.37093057271814</v>
      </c>
      <c r="I293" s="7">
        <v>-4.1662020582873103</v>
      </c>
      <c r="J293" s="7">
        <v>-3.0327528750993098</v>
      </c>
      <c r="K293" s="7">
        <f>AVERAGE(H293:J293)</f>
        <v>-3.523295168701587</v>
      </c>
    </row>
    <row r="294" spans="1:11" thickBot="1" x14ac:dyDescent="0.35">
      <c r="A294" s="4" t="s">
        <v>1146</v>
      </c>
      <c r="B294" s="4" t="s">
        <v>1147</v>
      </c>
      <c r="C294" s="4" t="s">
        <v>1148</v>
      </c>
      <c r="D294" s="6">
        <v>1.5920905443348799E-3</v>
      </c>
      <c r="E294" s="6">
        <v>4.66671266201892E-5</v>
      </c>
      <c r="F294" s="6">
        <v>4.9011009872137098E-11</v>
      </c>
      <c r="H294" s="7">
        <v>-2.5832744634488201</v>
      </c>
      <c r="I294" s="7">
        <v>-3.1764478811949801</v>
      </c>
      <c r="J294" s="7">
        <v>-4.8035763672555198</v>
      </c>
      <c r="K294" s="7">
        <f>AVERAGE(H294:J294)</f>
        <v>-3.5210995706331065</v>
      </c>
    </row>
    <row r="295" spans="1:11" thickBot="1" x14ac:dyDescent="0.35">
      <c r="A295" s="4" t="s">
        <v>1281</v>
      </c>
      <c r="B295" s="4" t="s">
        <v>1282</v>
      </c>
      <c r="C295" s="4" t="s">
        <v>1283</v>
      </c>
      <c r="D295" s="6">
        <v>1.0231116264315899E-2</v>
      </c>
      <c r="E295" s="6">
        <v>1.37746795059833E-2</v>
      </c>
      <c r="F295" s="6">
        <v>4.0984394065995801E-3</v>
      </c>
      <c r="H295" s="7">
        <v>-3.4946003775702401</v>
      </c>
      <c r="I295" s="7">
        <v>-3.32179194660762</v>
      </c>
      <c r="J295" s="7">
        <v>-3.7364815771079498</v>
      </c>
      <c r="K295" s="7">
        <f>AVERAGE(H295:J295)</f>
        <v>-3.5176246337619368</v>
      </c>
    </row>
    <row r="296" spans="1:11" thickBot="1" x14ac:dyDescent="0.35">
      <c r="A296" s="4" t="s">
        <v>1257</v>
      </c>
      <c r="B296" s="4" t="s">
        <v>1258</v>
      </c>
      <c r="C296" s="4" t="s">
        <v>1259</v>
      </c>
      <c r="D296" s="6">
        <v>5.0578180088483596E-6</v>
      </c>
      <c r="E296" s="6">
        <v>2.5396870651024999E-6</v>
      </c>
      <c r="F296" s="6">
        <v>3.3743032972568702E-10</v>
      </c>
      <c r="H296" s="7">
        <v>-3.1554723707241301</v>
      </c>
      <c r="I296" s="7">
        <v>-3.24299770556541</v>
      </c>
      <c r="J296" s="7">
        <v>-4.1360483132850501</v>
      </c>
      <c r="K296" s="7">
        <f>AVERAGE(H296:J296)</f>
        <v>-3.5115061298581964</v>
      </c>
    </row>
    <row r="297" spans="1:11" thickBot="1" x14ac:dyDescent="0.35">
      <c r="A297" s="4" t="s">
        <v>3061</v>
      </c>
      <c r="B297" s="4" t="s">
        <v>3062</v>
      </c>
      <c r="C297" s="4" t="s">
        <v>3063</v>
      </c>
      <c r="D297" s="6">
        <v>8.8636849298834797E-12</v>
      </c>
      <c r="E297" s="6">
        <v>2.4295770586082402E-12</v>
      </c>
      <c r="F297" s="6">
        <v>1.3453849486316999E-8</v>
      </c>
      <c r="H297" s="7">
        <v>-3.6520928472765402</v>
      </c>
      <c r="I297" s="7">
        <v>-3.7560747436367099</v>
      </c>
      <c r="J297" s="7">
        <v>-3.11828210376017</v>
      </c>
      <c r="K297" s="7">
        <f>AVERAGE(H297:J297)</f>
        <v>-3.50881656489114</v>
      </c>
    </row>
    <row r="298" spans="1:11" thickBot="1" x14ac:dyDescent="0.35">
      <c r="A298" s="4" t="s">
        <v>2766</v>
      </c>
      <c r="B298" s="4" t="s">
        <v>2767</v>
      </c>
      <c r="C298" s="4" t="s">
        <v>2768</v>
      </c>
      <c r="D298" s="6">
        <v>3.9731670731387603E-3</v>
      </c>
      <c r="E298" s="6">
        <v>2.8664811927882598E-5</v>
      </c>
      <c r="F298" s="6">
        <v>1.00918579816478E-5</v>
      </c>
      <c r="H298" s="7">
        <v>-2.8023250336080898</v>
      </c>
      <c r="I298" s="7">
        <v>-3.7801622193769902</v>
      </c>
      <c r="J298" s="7">
        <v>-3.9402453758035998</v>
      </c>
      <c r="K298" s="7">
        <f>AVERAGE(H298:J298)</f>
        <v>-3.5075775429295604</v>
      </c>
    </row>
    <row r="299" spans="1:11" thickBot="1" x14ac:dyDescent="0.35">
      <c r="A299" s="4" t="s">
        <v>1464</v>
      </c>
      <c r="B299" s="4" t="s">
        <v>1465</v>
      </c>
      <c r="C299" s="4" t="s">
        <v>1466</v>
      </c>
      <c r="D299" s="6">
        <v>8.2900593935340502E-4</v>
      </c>
      <c r="E299" s="6">
        <v>8.9220943697004794E-5</v>
      </c>
      <c r="F299" s="6">
        <v>4.8190568126935597E-5</v>
      </c>
      <c r="H299" s="7">
        <v>-3.2046757518293898</v>
      </c>
      <c r="I299" s="7">
        <v>-3.60658742028156</v>
      </c>
      <c r="J299" s="7">
        <v>-3.7051470339169499</v>
      </c>
      <c r="K299" s="7">
        <f>AVERAGE(H299:J299)</f>
        <v>-3.5054700686759666</v>
      </c>
    </row>
    <row r="300" spans="1:11" thickBot="1" x14ac:dyDescent="0.35">
      <c r="A300" s="4" t="s">
        <v>3013</v>
      </c>
      <c r="B300" s="4" t="s">
        <v>3014</v>
      </c>
      <c r="C300" s="4" t="s">
        <v>3015</v>
      </c>
      <c r="D300" s="6">
        <v>7.3585667851164299E-2</v>
      </c>
      <c r="E300" s="6">
        <v>7.5030364205542294E-2</v>
      </c>
      <c r="F300" s="6">
        <v>5.1086568002412597E-2</v>
      </c>
      <c r="H300" s="7">
        <v>-3.48248516282362</v>
      </c>
      <c r="I300" s="7">
        <v>-3.3798897818767299</v>
      </c>
      <c r="J300" s="7">
        <v>-3.6145057879949301</v>
      </c>
      <c r="K300" s="7">
        <f>AVERAGE(H300:J300)</f>
        <v>-3.4922935775650932</v>
      </c>
    </row>
    <row r="301" spans="1:11" thickBot="1" x14ac:dyDescent="0.35">
      <c r="A301" s="4" t="s">
        <v>180</v>
      </c>
      <c r="B301" s="4" t="s">
        <v>181</v>
      </c>
      <c r="C301" s="4" t="s">
        <v>182</v>
      </c>
      <c r="D301" s="6">
        <v>5.8247539406929196E-3</v>
      </c>
      <c r="E301" s="6">
        <v>2.0659466799847301E-2</v>
      </c>
      <c r="F301" s="6">
        <v>7.3628083282604995E-4</v>
      </c>
      <c r="H301" s="7">
        <v>-3.4753631003844601</v>
      </c>
      <c r="I301" s="7">
        <v>-2.96757675026989</v>
      </c>
      <c r="J301" s="7">
        <v>-4.0047083496972604</v>
      </c>
      <c r="K301" s="7">
        <f>AVERAGE(H301:J301)</f>
        <v>-3.4825494001172035</v>
      </c>
    </row>
    <row r="302" spans="1:11" thickBot="1" x14ac:dyDescent="0.35">
      <c r="A302" s="4" t="s">
        <v>3538</v>
      </c>
      <c r="B302" s="4" t="s">
        <v>3539</v>
      </c>
      <c r="C302" s="4" t="s">
        <v>3540</v>
      </c>
      <c r="D302" s="6">
        <v>1.3305444227150199E-2</v>
      </c>
      <c r="E302" s="6">
        <v>1.9218786589724399E-2</v>
      </c>
      <c r="F302" s="6">
        <v>9.2140667625181599E-4</v>
      </c>
      <c r="H302" s="7">
        <v>-3.26988718427872</v>
      </c>
      <c r="I302" s="7">
        <v>-3.0594853897746201</v>
      </c>
      <c r="J302" s="7">
        <v>-4.1137939534581101</v>
      </c>
      <c r="K302" s="7">
        <f>AVERAGE(H302:J302)</f>
        <v>-3.4810555091704836</v>
      </c>
    </row>
    <row r="303" spans="1:11" thickBot="1" x14ac:dyDescent="0.35">
      <c r="A303" s="4" t="s">
        <v>567</v>
      </c>
      <c r="B303" s="4" t="s">
        <v>568</v>
      </c>
      <c r="C303" s="4" t="s">
        <v>569</v>
      </c>
      <c r="D303" s="6">
        <v>2.18272540144751E-9</v>
      </c>
      <c r="E303" s="6">
        <v>2.5085324342826601E-7</v>
      </c>
      <c r="F303" s="6">
        <v>1.3003673071069001E-7</v>
      </c>
      <c r="H303" s="7">
        <v>-3.7534429611614399</v>
      </c>
      <c r="I303" s="7">
        <v>-3.3118548800965302</v>
      </c>
      <c r="J303" s="7">
        <v>-3.36983553329816</v>
      </c>
      <c r="K303" s="7">
        <f>AVERAGE(H303:J303)</f>
        <v>-3.4783777915187102</v>
      </c>
    </row>
    <row r="304" spans="1:11" thickBot="1" x14ac:dyDescent="0.35">
      <c r="A304" s="4" t="s">
        <v>957</v>
      </c>
      <c r="B304" s="4" t="s">
        <v>958</v>
      </c>
      <c r="C304" s="4" t="s">
        <v>959</v>
      </c>
      <c r="D304" s="6">
        <v>2.0408011061827302E-12</v>
      </c>
      <c r="E304" s="6">
        <v>6.0140077328672404E-8</v>
      </c>
      <c r="F304" s="6">
        <v>1.9702035217772601E-11</v>
      </c>
      <c r="H304" s="7">
        <v>-3.7767829329518801</v>
      </c>
      <c r="I304" s="7">
        <v>-3.0236830900452998</v>
      </c>
      <c r="J304" s="7">
        <v>-3.63371245463127</v>
      </c>
      <c r="K304" s="7">
        <f>AVERAGE(H304:J304)</f>
        <v>-3.4780594925428168</v>
      </c>
    </row>
    <row r="305" spans="1:11" thickBot="1" x14ac:dyDescent="0.35">
      <c r="A305" s="4" t="s">
        <v>75</v>
      </c>
      <c r="B305" s="4" t="s">
        <v>76</v>
      </c>
      <c r="C305" s="4" t="s">
        <v>77</v>
      </c>
      <c r="D305" s="6">
        <v>1.6770173758558701E-8</v>
      </c>
      <c r="E305" s="6">
        <v>3.4373293023222002E-6</v>
      </c>
      <c r="F305" s="6">
        <v>9.3805954528558305E-8</v>
      </c>
      <c r="H305" s="7">
        <v>-3.7230150473775798</v>
      </c>
      <c r="I305" s="7">
        <v>-3.1549913418061899</v>
      </c>
      <c r="J305" s="7">
        <v>-3.5528613506081901</v>
      </c>
      <c r="K305" s="7">
        <f>AVERAGE(H305:J305)</f>
        <v>-3.4769559132639869</v>
      </c>
    </row>
    <row r="306" spans="1:11" thickBot="1" x14ac:dyDescent="0.35">
      <c r="A306" s="4" t="s">
        <v>2036</v>
      </c>
      <c r="B306" s="4" t="s">
        <v>2037</v>
      </c>
      <c r="C306" s="4" t="s">
        <v>2038</v>
      </c>
      <c r="D306" s="6">
        <v>1.0552614414903E-6</v>
      </c>
      <c r="E306" s="6">
        <v>2.3131394992186101E-5</v>
      </c>
      <c r="F306" s="6">
        <v>2.00807487295611E-7</v>
      </c>
      <c r="H306" s="7">
        <v>-3.5452098018292202</v>
      </c>
      <c r="I306" s="7">
        <v>-3.13895223742038</v>
      </c>
      <c r="J306" s="7">
        <v>-3.7372352006321501</v>
      </c>
      <c r="K306" s="7">
        <f>AVERAGE(H306:J306)</f>
        <v>-3.4737990799605831</v>
      </c>
    </row>
    <row r="307" spans="1:11" thickBot="1" x14ac:dyDescent="0.35">
      <c r="A307" s="4" t="s">
        <v>183</v>
      </c>
      <c r="B307" s="4" t="s">
        <v>184</v>
      </c>
      <c r="C307" s="4" t="s">
        <v>185</v>
      </c>
      <c r="D307" s="6">
        <v>4.84858434276033E-16</v>
      </c>
      <c r="E307" s="6">
        <v>1.8913235852903301E-13</v>
      </c>
      <c r="F307" s="6">
        <v>7.19334185872466E-11</v>
      </c>
      <c r="H307" s="7">
        <v>-3.7796770225898602</v>
      </c>
      <c r="I307" s="7">
        <v>-3.4818330103532</v>
      </c>
      <c r="J307" s="7">
        <v>-3.1256668004309098</v>
      </c>
      <c r="K307" s="7">
        <f>AVERAGE(H307:J307)</f>
        <v>-3.4623922777913236</v>
      </c>
    </row>
    <row r="308" spans="1:11" thickBot="1" x14ac:dyDescent="0.35">
      <c r="A308" s="4" t="s">
        <v>1764</v>
      </c>
      <c r="B308" s="4" t="s">
        <v>1765</v>
      </c>
      <c r="C308" s="4" t="s">
        <v>1766</v>
      </c>
      <c r="D308" s="6">
        <v>1.15638738810965E-5</v>
      </c>
      <c r="E308" s="6">
        <v>3.9672542253663703E-9</v>
      </c>
      <c r="F308" s="6">
        <v>1.88544968162411E-8</v>
      </c>
      <c r="H308" s="7">
        <v>-2.9623246917308999</v>
      </c>
      <c r="I308" s="7">
        <v>-3.7841112605253899</v>
      </c>
      <c r="J308" s="7">
        <v>-3.6291324036208099</v>
      </c>
      <c r="K308" s="7">
        <f>AVERAGE(H308:J308)</f>
        <v>-3.4585227852923666</v>
      </c>
    </row>
    <row r="309" spans="1:11" thickBot="1" x14ac:dyDescent="0.35">
      <c r="A309" s="4" t="s">
        <v>2986</v>
      </c>
      <c r="B309" s="4" t="s">
        <v>2987</v>
      </c>
      <c r="C309" s="4" t="s">
        <v>2988</v>
      </c>
      <c r="D309" s="6">
        <v>4.1426076206402597E-5</v>
      </c>
      <c r="E309" s="6">
        <v>9.3073774148979393E-3</v>
      </c>
      <c r="F309" s="6">
        <v>3.5632104832738899E-3</v>
      </c>
      <c r="H309" s="7">
        <v>-4.2854256855358699</v>
      </c>
      <c r="I309" s="7">
        <v>-2.9056833711288599</v>
      </c>
      <c r="J309" s="7">
        <v>-3.17536265758815</v>
      </c>
      <c r="K309" s="7">
        <f>AVERAGE(H309:J309)</f>
        <v>-3.4554905714176267</v>
      </c>
    </row>
    <row r="310" spans="1:11" thickBot="1" x14ac:dyDescent="0.35">
      <c r="A310" s="4" t="s">
        <v>1473</v>
      </c>
      <c r="B310" s="4" t="s">
        <v>1474</v>
      </c>
      <c r="C310" s="4" t="s">
        <v>1475</v>
      </c>
      <c r="D310" s="6">
        <v>1.47895233400634E-2</v>
      </c>
      <c r="E310" s="6">
        <v>6.4613053634594395E-2</v>
      </c>
      <c r="F310" s="6">
        <v>1.17511164029962E-2</v>
      </c>
      <c r="H310" s="7">
        <v>-3.7299056196574298</v>
      </c>
      <c r="I310" s="7">
        <v>-2.9043369980718299</v>
      </c>
      <c r="J310" s="7">
        <v>-3.7320434661669299</v>
      </c>
      <c r="K310" s="7">
        <f>AVERAGE(H310:J310)</f>
        <v>-3.4554286946320634</v>
      </c>
    </row>
    <row r="311" spans="1:11" thickBot="1" x14ac:dyDescent="0.35">
      <c r="A311" s="4" t="s">
        <v>2485</v>
      </c>
      <c r="B311" s="4" t="s">
        <v>2486</v>
      </c>
      <c r="C311" s="4" t="s">
        <v>2487</v>
      </c>
      <c r="D311" s="6">
        <v>5.0168205073842395E-7</v>
      </c>
      <c r="E311" s="6">
        <v>8.4102563860462E-5</v>
      </c>
      <c r="F311" s="6">
        <v>1.8090370602024501E-9</v>
      </c>
      <c r="H311" s="7">
        <v>-3.4760021337315798</v>
      </c>
      <c r="I311" s="7">
        <v>-2.8138696388594</v>
      </c>
      <c r="J311" s="7">
        <v>-4.0512487042536502</v>
      </c>
      <c r="K311" s="7">
        <f>AVERAGE(H311:J311)</f>
        <v>-3.44704015894821</v>
      </c>
    </row>
    <row r="312" spans="1:11" thickBot="1" x14ac:dyDescent="0.35">
      <c r="A312" s="4" t="s">
        <v>845</v>
      </c>
      <c r="B312" s="4" t="s">
        <v>846</v>
      </c>
      <c r="C312" s="4" t="s">
        <v>847</v>
      </c>
      <c r="D312" s="6">
        <v>1.4840283200907599E-7</v>
      </c>
      <c r="E312" s="6">
        <v>5.3853373207347303E-9</v>
      </c>
      <c r="F312" s="6">
        <v>4.5718200410906098E-7</v>
      </c>
      <c r="H312" s="7">
        <v>-3.3628193094095402</v>
      </c>
      <c r="I312" s="7">
        <v>-3.6910002403009501</v>
      </c>
      <c r="J312" s="7">
        <v>-3.2465941360347501</v>
      </c>
      <c r="K312" s="7">
        <f>AVERAGE(H312:J312)</f>
        <v>-3.4334712285817468</v>
      </c>
    </row>
    <row r="313" spans="1:11" thickBot="1" x14ac:dyDescent="0.35">
      <c r="A313" s="4" t="s">
        <v>1848</v>
      </c>
      <c r="B313" s="4" t="s">
        <v>1849</v>
      </c>
      <c r="D313" s="6">
        <v>6.3320881682982799E-9</v>
      </c>
      <c r="E313" s="6">
        <v>2.5175588215279498E-4</v>
      </c>
      <c r="F313" s="6">
        <v>4.0022261547090801E-4</v>
      </c>
      <c r="H313" s="7">
        <v>-4.4315864987305797</v>
      </c>
      <c r="I313" s="7">
        <v>-2.9742401386899502</v>
      </c>
      <c r="J313" s="7">
        <v>-2.8732897563272899</v>
      </c>
      <c r="K313" s="7">
        <f>AVERAGE(H313:J313)</f>
        <v>-3.4263721312492734</v>
      </c>
    </row>
    <row r="314" spans="1:11" thickBot="1" x14ac:dyDescent="0.35">
      <c r="A314" s="4" t="s">
        <v>498</v>
      </c>
      <c r="B314" s="4" t="s">
        <v>499</v>
      </c>
      <c r="C314" s="4" t="s">
        <v>500</v>
      </c>
      <c r="D314" s="6">
        <v>4.2343106492412498E-2</v>
      </c>
      <c r="E314" s="6">
        <v>7.3290131517270403E-3</v>
      </c>
      <c r="F314" s="6">
        <v>1.0674088294861099E-3</v>
      </c>
      <c r="H314" s="7">
        <v>-2.8032954004275399</v>
      </c>
      <c r="I314" s="7">
        <v>-3.4336942226900402</v>
      </c>
      <c r="J314" s="7">
        <v>-4.0249734300167299</v>
      </c>
      <c r="K314" s="7">
        <f>AVERAGE(H314:J314)</f>
        <v>-3.4206543510447696</v>
      </c>
    </row>
    <row r="315" spans="1:11" thickBot="1" x14ac:dyDescent="0.35">
      <c r="A315" s="4" t="s">
        <v>2500</v>
      </c>
      <c r="B315" s="4" t="s">
        <v>2501</v>
      </c>
      <c r="C315" s="4" t="s">
        <v>2502</v>
      </c>
      <c r="D315" s="6">
        <v>4.0015843399286103E-3</v>
      </c>
      <c r="E315" s="6">
        <v>3.3162751476769198E-2</v>
      </c>
      <c r="F315" s="6">
        <v>1.4472628317943499E-2</v>
      </c>
      <c r="H315" s="7">
        <v>-3.90300706601443</v>
      </c>
      <c r="I315" s="7">
        <v>-2.9950959097651602</v>
      </c>
      <c r="J315" s="7">
        <v>-3.3197334462215302</v>
      </c>
      <c r="K315" s="7">
        <f>AVERAGE(H315:J315)</f>
        <v>-3.4059454740003736</v>
      </c>
    </row>
    <row r="316" spans="1:11" thickBot="1" x14ac:dyDescent="0.35">
      <c r="A316" s="4" t="s">
        <v>972</v>
      </c>
      <c r="B316" s="4" t="s">
        <v>973</v>
      </c>
      <c r="C316" s="4" t="s">
        <v>974</v>
      </c>
      <c r="D316" s="6">
        <v>2.99236697130094E-7</v>
      </c>
      <c r="E316" s="6">
        <v>7.5824289049109495E-8</v>
      </c>
      <c r="F316" s="6">
        <v>1.2467536205475401E-10</v>
      </c>
      <c r="H316" s="7">
        <v>-3.1293201022200301</v>
      </c>
      <c r="I316" s="7">
        <v>-3.2708837347254298</v>
      </c>
      <c r="J316" s="7">
        <v>-3.8124882526084201</v>
      </c>
      <c r="K316" s="7">
        <f>AVERAGE(H316:J316)</f>
        <v>-3.4042306965179598</v>
      </c>
    </row>
    <row r="317" spans="1:11" thickBot="1" x14ac:dyDescent="0.35">
      <c r="A317" s="4" t="s">
        <v>78</v>
      </c>
      <c r="B317" s="4" t="s">
        <v>79</v>
      </c>
      <c r="C317" s="4" t="s">
        <v>80</v>
      </c>
      <c r="D317" s="6">
        <v>8.1829879266665996E-9</v>
      </c>
      <c r="E317" s="6">
        <v>6.3518396426364497E-8</v>
      </c>
      <c r="F317" s="6">
        <v>1.17874962621726E-4</v>
      </c>
      <c r="H317" s="7">
        <v>-3.83962915625423</v>
      </c>
      <c r="I317" s="7">
        <v>-3.65062025092322</v>
      </c>
      <c r="J317" s="7">
        <v>-2.7031449883249499</v>
      </c>
      <c r="K317" s="7">
        <f>AVERAGE(H317:J317)</f>
        <v>-3.3977981318341328</v>
      </c>
    </row>
    <row r="318" spans="1:11" thickBot="1" x14ac:dyDescent="0.35">
      <c r="A318" s="4" t="s">
        <v>3128</v>
      </c>
      <c r="B318" s="4" t="s">
        <v>3129</v>
      </c>
      <c r="C318" s="4" t="s">
        <v>3130</v>
      </c>
      <c r="D318" s="6">
        <v>5.8835941229315597E-13</v>
      </c>
      <c r="E318" s="6">
        <v>9.15913691476953E-9</v>
      </c>
      <c r="F318" s="6">
        <v>1.0558310596589001E-8</v>
      </c>
      <c r="H318" s="7">
        <v>-3.8508793577684002</v>
      </c>
      <c r="I318" s="7">
        <v>-3.17671145786945</v>
      </c>
      <c r="J318" s="7">
        <v>-3.1561833044214098</v>
      </c>
      <c r="K318" s="7">
        <f>AVERAGE(H318:J318)</f>
        <v>-3.3945913733530868</v>
      </c>
    </row>
    <row r="319" spans="1:11" thickBot="1" x14ac:dyDescent="0.35">
      <c r="A319" s="4" t="s">
        <v>1892</v>
      </c>
      <c r="B319" s="4" t="s">
        <v>1893</v>
      </c>
      <c r="C319" s="4" t="s">
        <v>1894</v>
      </c>
      <c r="D319" s="6">
        <v>2.1391783940632298E-3</v>
      </c>
      <c r="E319" s="6">
        <v>2.00061547060711E-6</v>
      </c>
      <c r="F319" s="6">
        <v>4.7268018675798201E-5</v>
      </c>
      <c r="H319" s="7">
        <v>-2.74964143156611</v>
      </c>
      <c r="I319" s="7">
        <v>-3.9723593620840698</v>
      </c>
      <c r="J319" s="7">
        <v>-3.44426419480099</v>
      </c>
      <c r="K319" s="7">
        <f>AVERAGE(H319:J319)</f>
        <v>-3.3887549961503898</v>
      </c>
    </row>
    <row r="320" spans="1:11" thickBot="1" x14ac:dyDescent="0.35">
      <c r="A320" s="4" t="s">
        <v>1994</v>
      </c>
      <c r="B320" s="4" t="s">
        <v>1995</v>
      </c>
      <c r="C320" s="4" t="s">
        <v>1996</v>
      </c>
      <c r="D320" s="6">
        <v>1.3137941231479999E-6</v>
      </c>
      <c r="E320" s="6">
        <v>1.84571230961391E-3</v>
      </c>
      <c r="F320" s="6">
        <v>3.0087405676968999E-5</v>
      </c>
      <c r="H320" s="7">
        <v>-3.9704296144669202</v>
      </c>
      <c r="I320" s="7">
        <v>-2.70009367830811</v>
      </c>
      <c r="J320" s="7">
        <v>-3.4739574840829301</v>
      </c>
      <c r="K320" s="7">
        <f>AVERAGE(H320:J320)</f>
        <v>-3.3814935922859868</v>
      </c>
    </row>
    <row r="321" spans="1:11" thickBot="1" x14ac:dyDescent="0.35">
      <c r="A321" s="4" t="s">
        <v>3146</v>
      </c>
      <c r="B321" s="4" t="s">
        <v>3147</v>
      </c>
      <c r="D321" s="6">
        <v>1.0141260317587801E-2</v>
      </c>
      <c r="E321" s="6">
        <v>1.3726256115952199E-3</v>
      </c>
      <c r="F321" s="6">
        <v>1.7098443073386199E-3</v>
      </c>
      <c r="H321" s="7">
        <v>-3.0389106593467701</v>
      </c>
      <c r="I321" s="7">
        <v>-3.5861303607543702</v>
      </c>
      <c r="J321" s="7">
        <v>-3.5065803009400001</v>
      </c>
      <c r="K321" s="7">
        <f>AVERAGE(H321:J321)</f>
        <v>-3.3772071070137133</v>
      </c>
    </row>
    <row r="322" spans="1:11" thickBot="1" x14ac:dyDescent="0.35">
      <c r="A322" s="4" t="s">
        <v>1569</v>
      </c>
      <c r="B322" s="4" t="s">
        <v>1570</v>
      </c>
      <c r="C322" s="4" t="s">
        <v>1571</v>
      </c>
      <c r="D322" s="6">
        <v>1.82671617351614E-4</v>
      </c>
      <c r="E322" s="6">
        <v>1.89449691609256E-3</v>
      </c>
      <c r="F322" s="6">
        <v>2.7186002627627502E-3</v>
      </c>
      <c r="H322" s="7">
        <v>-3.7933589574956801</v>
      </c>
      <c r="I322" s="7">
        <v>-3.2216321155064298</v>
      </c>
      <c r="J322" s="7">
        <v>-3.1111012874205302</v>
      </c>
      <c r="K322" s="7">
        <f>AVERAGE(H322:J322)</f>
        <v>-3.3753641201408797</v>
      </c>
    </row>
    <row r="323" spans="1:11" thickBot="1" x14ac:dyDescent="0.35">
      <c r="A323" s="4" t="s">
        <v>2473</v>
      </c>
      <c r="B323" s="4" t="s">
        <v>2474</v>
      </c>
      <c r="C323" s="4" t="s">
        <v>2475</v>
      </c>
      <c r="D323" s="6">
        <v>4.1768016173506797E-2</v>
      </c>
      <c r="E323" s="6">
        <v>6.5719406808468303E-8</v>
      </c>
      <c r="F323" s="6">
        <v>9.99128757406343E-7</v>
      </c>
      <c r="H323" s="7">
        <v>-1.8846659274822699</v>
      </c>
      <c r="I323" s="7">
        <v>-4.3065477003188901</v>
      </c>
      <c r="J323" s="7">
        <v>-3.9312934374139501</v>
      </c>
      <c r="K323" s="7">
        <f>AVERAGE(H323:J323)</f>
        <v>-3.37416902173837</v>
      </c>
    </row>
    <row r="324" spans="1:11" thickBot="1" x14ac:dyDescent="0.35">
      <c r="A324" s="4" t="s">
        <v>3708</v>
      </c>
      <c r="B324" s="4" t="s">
        <v>3709</v>
      </c>
      <c r="D324" s="6">
        <v>1.6537767057493501E-2</v>
      </c>
      <c r="E324" s="6">
        <v>1.07803345918466E-2</v>
      </c>
      <c r="F324" s="6">
        <v>8.7207081329890204E-4</v>
      </c>
      <c r="H324" s="7">
        <v>-3.0358979071477901</v>
      </c>
      <c r="I324" s="7">
        <v>-3.1421094540036498</v>
      </c>
      <c r="J324" s="7">
        <v>-3.9393342835371699</v>
      </c>
      <c r="K324" s="7">
        <f>AVERAGE(H324:J324)</f>
        <v>-3.3724472148962032</v>
      </c>
    </row>
    <row r="325" spans="1:11" thickBot="1" x14ac:dyDescent="0.35">
      <c r="A325" s="4" t="s">
        <v>3664</v>
      </c>
      <c r="B325" s="4" t="s">
        <v>3665</v>
      </c>
      <c r="C325" s="4" t="s">
        <v>3666</v>
      </c>
      <c r="D325" s="6">
        <v>8.8522041248926696E-4</v>
      </c>
      <c r="E325" s="6">
        <v>1.3575640243518801E-2</v>
      </c>
      <c r="F325" s="6">
        <v>7.5707885107527503E-2</v>
      </c>
      <c r="H325" s="7">
        <v>-4.3295745118132603</v>
      </c>
      <c r="I325" s="7">
        <v>-3.3024210634381799</v>
      </c>
      <c r="J325" s="7">
        <v>-2.4783978786309202</v>
      </c>
      <c r="K325" s="7">
        <f>AVERAGE(H325:J325)</f>
        <v>-3.3701311512941197</v>
      </c>
    </row>
    <row r="326" spans="1:11" thickBot="1" x14ac:dyDescent="0.35">
      <c r="A326" s="4" t="s">
        <v>2369</v>
      </c>
      <c r="B326" s="4" t="s">
        <v>2370</v>
      </c>
      <c r="C326" s="4" t="s">
        <v>2371</v>
      </c>
      <c r="D326" s="6">
        <v>9.1483402572924802E-7</v>
      </c>
      <c r="E326" s="6">
        <v>4.20525097464045E-5</v>
      </c>
      <c r="F326" s="6">
        <v>8.5262061861578505E-7</v>
      </c>
      <c r="H326" s="7">
        <v>-3.5373704492506999</v>
      </c>
      <c r="I326" s="7">
        <v>-3.0230488747524999</v>
      </c>
      <c r="J326" s="7">
        <v>-3.5356984077272702</v>
      </c>
      <c r="K326" s="7">
        <f>AVERAGE(H326:J326)</f>
        <v>-3.3653725772434897</v>
      </c>
    </row>
    <row r="327" spans="1:11" thickBot="1" x14ac:dyDescent="0.35">
      <c r="A327" s="4" t="s">
        <v>1964</v>
      </c>
      <c r="B327" s="4" t="s">
        <v>1965</v>
      </c>
      <c r="C327" s="4" t="s">
        <v>1966</v>
      </c>
      <c r="D327" s="6">
        <v>4.1065663179436496E-3</v>
      </c>
      <c r="E327" s="6">
        <v>7.6962814992519004E-3</v>
      </c>
      <c r="F327" s="6">
        <v>2.72259502280671E-4</v>
      </c>
      <c r="H327" s="7">
        <v>-3.2163637129681502</v>
      </c>
      <c r="I327" s="7">
        <v>-2.9607816503981699</v>
      </c>
      <c r="J327" s="7">
        <v>-3.8680599418398498</v>
      </c>
      <c r="K327" s="7">
        <f>AVERAGE(H327:J327)</f>
        <v>-3.3484017684020562</v>
      </c>
    </row>
    <row r="328" spans="1:11" thickBot="1" x14ac:dyDescent="0.35">
      <c r="A328" s="4" t="s">
        <v>1239</v>
      </c>
      <c r="B328" s="4" t="s">
        <v>1240</v>
      </c>
      <c r="C328" s="4" t="s">
        <v>1241</v>
      </c>
      <c r="D328" s="6">
        <v>7.47000748311281E-3</v>
      </c>
      <c r="E328" s="6">
        <v>6.5397026855661303E-2</v>
      </c>
      <c r="F328" s="6">
        <v>4.7411684084322503E-2</v>
      </c>
      <c r="H328" s="7">
        <v>-4.0364631739447603</v>
      </c>
      <c r="I328" s="7">
        <v>-2.9279021788141</v>
      </c>
      <c r="J328" s="7">
        <v>-3.0771785135748502</v>
      </c>
      <c r="K328" s="7">
        <f>AVERAGE(H328:J328)</f>
        <v>-3.3471812887779038</v>
      </c>
    </row>
    <row r="329" spans="1:11" thickBot="1" x14ac:dyDescent="0.35">
      <c r="A329" s="4" t="s">
        <v>3656</v>
      </c>
      <c r="B329" s="4" t="s">
        <v>3657</v>
      </c>
      <c r="C329" s="4" t="s">
        <v>3658</v>
      </c>
      <c r="D329" s="6">
        <v>2.3042181660040499E-5</v>
      </c>
      <c r="E329" s="6">
        <v>1.7562411116576801E-8</v>
      </c>
      <c r="F329" s="6">
        <v>7.2050552313169697E-8</v>
      </c>
      <c r="H329" s="7">
        <v>-2.87575706300554</v>
      </c>
      <c r="I329" s="7">
        <v>-3.6526622418978398</v>
      </c>
      <c r="J329" s="7">
        <v>-3.50902297071777</v>
      </c>
      <c r="K329" s="7">
        <f>AVERAGE(H329:J329)</f>
        <v>-3.3458140918737165</v>
      </c>
    </row>
    <row r="330" spans="1:11" thickBot="1" x14ac:dyDescent="0.35">
      <c r="A330" s="4" t="s">
        <v>1278</v>
      </c>
      <c r="B330" s="4" t="s">
        <v>1279</v>
      </c>
      <c r="C330" s="4" t="s">
        <v>1280</v>
      </c>
      <c r="D330" s="6">
        <v>4.8295869490282302E-4</v>
      </c>
      <c r="E330" s="6">
        <v>2.4277365849605801E-2</v>
      </c>
      <c r="F330" s="6">
        <v>1.0155243261330601E-3</v>
      </c>
      <c r="H330" s="7">
        <v>-3.8445517248015499</v>
      </c>
      <c r="I330" s="7">
        <v>-2.5927738448990798</v>
      </c>
      <c r="J330" s="7">
        <v>-3.5855387051527998</v>
      </c>
      <c r="K330" s="7">
        <f>AVERAGE(H330:J330)</f>
        <v>-3.3409547582844765</v>
      </c>
    </row>
    <row r="331" spans="1:11" thickBot="1" x14ac:dyDescent="0.35">
      <c r="A331" s="4" t="s">
        <v>3775</v>
      </c>
      <c r="B331" s="4" t="s">
        <v>3776</v>
      </c>
      <c r="C331" s="4" t="s">
        <v>3774</v>
      </c>
      <c r="D331" s="6">
        <v>1.24734882865202E-2</v>
      </c>
      <c r="E331" s="6">
        <v>5.93819917751825E-3</v>
      </c>
      <c r="F331" s="6">
        <v>1.55101440509959E-3</v>
      </c>
      <c r="H331" s="7">
        <v>-3.0867556070121398</v>
      </c>
      <c r="I331" s="7">
        <v>-3.2768912876468601</v>
      </c>
      <c r="J331" s="7">
        <v>-3.6454155961027799</v>
      </c>
      <c r="K331" s="7">
        <f>AVERAGE(H331:J331)</f>
        <v>-3.3363541635872598</v>
      </c>
    </row>
    <row r="332" spans="1:11" thickBot="1" x14ac:dyDescent="0.35">
      <c r="A332" s="4" t="s">
        <v>489</v>
      </c>
      <c r="B332" s="4" t="s">
        <v>490</v>
      </c>
      <c r="C332" s="4" t="s">
        <v>491</v>
      </c>
      <c r="D332" s="6">
        <v>5.1270791718313097E-5</v>
      </c>
      <c r="E332" s="6">
        <v>2.5474453661731799E-2</v>
      </c>
      <c r="F332" s="6">
        <v>6.6543575502952404E-3</v>
      </c>
      <c r="H332" s="7">
        <v>-4.3407419389044204</v>
      </c>
      <c r="I332" s="7">
        <v>-2.6110610421886999</v>
      </c>
      <c r="J332" s="7">
        <v>-3.0510715335569301</v>
      </c>
      <c r="K332" s="7">
        <f>AVERAGE(H332:J332)</f>
        <v>-3.3342915048833501</v>
      </c>
    </row>
    <row r="333" spans="1:11" thickBot="1" x14ac:dyDescent="0.35">
      <c r="A333" s="4" t="s">
        <v>3339</v>
      </c>
      <c r="B333" s="4" t="s">
        <v>3340</v>
      </c>
      <c r="C333" s="4" t="s">
        <v>3341</v>
      </c>
      <c r="D333" s="6">
        <v>7.9947794024052906E-8</v>
      </c>
      <c r="E333" s="6">
        <v>1.54065113973972E-6</v>
      </c>
      <c r="F333" s="6">
        <v>1.5035142199099701E-7</v>
      </c>
      <c r="H333" s="7">
        <v>-3.45845548415328</v>
      </c>
      <c r="I333" s="7">
        <v>-3.1507893157868101</v>
      </c>
      <c r="J333" s="7">
        <v>-3.39173442712422</v>
      </c>
      <c r="K333" s="7">
        <f>AVERAGE(H333:J333)</f>
        <v>-3.33365974235477</v>
      </c>
    </row>
    <row r="334" spans="1:11" thickBot="1" x14ac:dyDescent="0.35">
      <c r="A334" s="4" t="s">
        <v>659</v>
      </c>
      <c r="B334" s="4" t="s">
        <v>660</v>
      </c>
      <c r="C334" s="4" t="s">
        <v>661</v>
      </c>
      <c r="D334" s="6">
        <v>1.46092118880739E-5</v>
      </c>
      <c r="E334" s="6">
        <v>8.28105564761564E-4</v>
      </c>
      <c r="F334" s="6">
        <v>1.6207806114013601E-6</v>
      </c>
      <c r="H334" s="7">
        <v>-3.4691654736933</v>
      </c>
      <c r="I334" s="7">
        <v>-2.7560553287432099</v>
      </c>
      <c r="J334" s="7">
        <v>-3.76859036765017</v>
      </c>
      <c r="K334" s="7">
        <f>AVERAGE(H334:J334)</f>
        <v>-3.3312703900288931</v>
      </c>
    </row>
    <row r="335" spans="1:11" thickBot="1" x14ac:dyDescent="0.35">
      <c r="A335" s="4" t="s">
        <v>2682</v>
      </c>
      <c r="B335" s="4" t="s">
        <v>2683</v>
      </c>
      <c r="C335" s="4" t="s">
        <v>2684</v>
      </c>
      <c r="D335" s="6">
        <v>3.2089274884723899E-2</v>
      </c>
      <c r="E335" s="6">
        <v>2.7085973598891099E-2</v>
      </c>
      <c r="F335" s="6">
        <v>1.80399969923917E-3</v>
      </c>
      <c r="H335" s="7">
        <v>-2.98080000696195</v>
      </c>
      <c r="I335" s="7">
        <v>-2.99011377719324</v>
      </c>
      <c r="J335" s="7">
        <v>-3.9722797225972202</v>
      </c>
      <c r="K335" s="7">
        <f>AVERAGE(H335:J335)</f>
        <v>-3.3143978355841366</v>
      </c>
    </row>
    <row r="336" spans="1:11" thickBot="1" x14ac:dyDescent="0.35">
      <c r="A336" s="4" t="s">
        <v>2315</v>
      </c>
      <c r="B336" s="4" t="s">
        <v>2316</v>
      </c>
      <c r="C336" s="4" t="s">
        <v>2317</v>
      </c>
      <c r="D336" s="6">
        <v>2.3961079204421801E-8</v>
      </c>
      <c r="E336" s="6">
        <v>1.17752253060118E-7</v>
      </c>
      <c r="F336" s="6">
        <v>5.8429831243084596E-10</v>
      </c>
      <c r="H336" s="7">
        <v>-3.2494929178618999</v>
      </c>
      <c r="I336" s="7">
        <v>-3.1179386722222802</v>
      </c>
      <c r="J336" s="7">
        <v>-3.5607539786871598</v>
      </c>
      <c r="K336" s="7">
        <f>AVERAGE(H336:J336)</f>
        <v>-3.3093951895904468</v>
      </c>
    </row>
    <row r="337" spans="1:11" thickBot="1" x14ac:dyDescent="0.35">
      <c r="A337" s="4" t="s">
        <v>3512</v>
      </c>
      <c r="B337" s="4" t="s">
        <v>3513</v>
      </c>
      <c r="C337" s="4" t="s">
        <v>3514</v>
      </c>
      <c r="D337" s="6">
        <v>1.8984005696723999E-3</v>
      </c>
      <c r="E337" s="6">
        <v>2.18441970203367E-2</v>
      </c>
      <c r="F337" s="6">
        <v>9.5775490364013701E-5</v>
      </c>
      <c r="H337" s="7">
        <v>-3.3619029011170798</v>
      </c>
      <c r="I337" s="7">
        <v>-2.5362818092881501</v>
      </c>
      <c r="J337" s="7">
        <v>-4.0196686778151296</v>
      </c>
      <c r="K337" s="7">
        <f>AVERAGE(H337:J337)</f>
        <v>-3.3059511294067865</v>
      </c>
    </row>
    <row r="338" spans="1:11" thickBot="1" x14ac:dyDescent="0.35">
      <c r="A338" s="4" t="s">
        <v>2177</v>
      </c>
      <c r="B338" s="4" t="s">
        <v>2178</v>
      </c>
      <c r="C338" s="4" t="s">
        <v>2179</v>
      </c>
      <c r="D338" s="6">
        <v>8.8841533283894702E-9</v>
      </c>
      <c r="E338" s="6">
        <v>8.8505193926277E-7</v>
      </c>
      <c r="F338" s="6">
        <v>4.6125965982338299E-8</v>
      </c>
      <c r="H338" s="7">
        <v>-3.4934185498885801</v>
      </c>
      <c r="I338" s="7">
        <v>-3.0595810966791102</v>
      </c>
      <c r="J338" s="7">
        <v>-3.34849480219895</v>
      </c>
      <c r="K338" s="7">
        <f>AVERAGE(H338:J338)</f>
        <v>-3.3004981495888797</v>
      </c>
    </row>
    <row r="339" spans="1:11" thickBot="1" x14ac:dyDescent="0.35">
      <c r="A339" s="4" t="s">
        <v>3830</v>
      </c>
      <c r="B339" s="4" t="s">
        <v>3831</v>
      </c>
      <c r="C339" s="4" t="s">
        <v>3832</v>
      </c>
      <c r="D339" s="6">
        <v>4.4424134024177898E-4</v>
      </c>
      <c r="E339" s="6">
        <v>1.9800209617733199E-5</v>
      </c>
      <c r="F339" s="6">
        <v>4.9343398833049498E-5</v>
      </c>
      <c r="H339" s="7">
        <v>-3.0063229402462799</v>
      </c>
      <c r="I339" s="7">
        <v>-3.5326501212438401</v>
      </c>
      <c r="J339" s="7">
        <v>-3.3578832447783098</v>
      </c>
      <c r="K339" s="7">
        <f>AVERAGE(H339:J339)</f>
        <v>-3.2989521020894763</v>
      </c>
    </row>
    <row r="340" spans="1:11" thickBot="1" x14ac:dyDescent="0.35">
      <c r="A340" s="4" t="s">
        <v>725</v>
      </c>
      <c r="B340" s="4" t="s">
        <v>726</v>
      </c>
      <c r="C340" s="4" t="s">
        <v>727</v>
      </c>
      <c r="D340" s="6">
        <v>1.43116173401475E-4</v>
      </c>
      <c r="E340" s="6">
        <v>3.0334594892500698E-7</v>
      </c>
      <c r="F340" s="6">
        <v>4.8118847202593404E-6</v>
      </c>
      <c r="H340" s="7">
        <v>-2.8713614785487001</v>
      </c>
      <c r="I340" s="7">
        <v>-3.6951394351589499</v>
      </c>
      <c r="J340" s="7">
        <v>-3.3295381927408498</v>
      </c>
      <c r="K340" s="7">
        <f>AVERAGE(H340:J340)</f>
        <v>-3.2986797021494998</v>
      </c>
    </row>
    <row r="341" spans="1:11" thickBot="1" x14ac:dyDescent="0.35">
      <c r="A341" s="4" t="s">
        <v>2703</v>
      </c>
      <c r="B341" s="4" t="s">
        <v>2704</v>
      </c>
      <c r="C341" s="4" t="s">
        <v>2705</v>
      </c>
      <c r="D341" s="6">
        <v>5.1332316224008703E-2</v>
      </c>
      <c r="E341" s="6">
        <v>3.8130309586768298E-4</v>
      </c>
      <c r="F341" s="6">
        <v>2.6206981033465799E-3</v>
      </c>
      <c r="H341" s="7">
        <v>-2.4395875842027599</v>
      </c>
      <c r="I341" s="7">
        <v>-3.9874988361824801</v>
      </c>
      <c r="J341" s="7">
        <v>-3.4307376486555001</v>
      </c>
      <c r="K341" s="7">
        <f>AVERAGE(H341:J341)</f>
        <v>-3.2859413563469135</v>
      </c>
    </row>
    <row r="342" spans="1:11" thickBot="1" x14ac:dyDescent="0.35">
      <c r="A342" s="4" t="s">
        <v>608</v>
      </c>
      <c r="B342" s="4" t="s">
        <v>609</v>
      </c>
      <c r="C342" s="4" t="s">
        <v>610</v>
      </c>
      <c r="D342" s="6">
        <v>4.0725164463069E-12</v>
      </c>
      <c r="E342" s="6">
        <v>2.4517200830388E-7</v>
      </c>
      <c r="F342" s="6">
        <v>8.8446241552869902E-11</v>
      </c>
      <c r="H342" s="7">
        <v>-3.6189482848994801</v>
      </c>
      <c r="I342" s="7">
        <v>-2.8094957531209701</v>
      </c>
      <c r="J342" s="7">
        <v>-3.4217583380466801</v>
      </c>
      <c r="K342" s="7">
        <f>AVERAGE(H342:J342)</f>
        <v>-3.2834007920223769</v>
      </c>
    </row>
    <row r="343" spans="1:11" thickBot="1" x14ac:dyDescent="0.35">
      <c r="A343" s="4" t="s">
        <v>1173</v>
      </c>
      <c r="B343" s="4" t="s">
        <v>1174</v>
      </c>
      <c r="C343" s="4" t="s">
        <v>1175</v>
      </c>
      <c r="D343" s="6">
        <v>4.3700443682118701E-10</v>
      </c>
      <c r="E343" s="6">
        <v>1.3010616201659899E-6</v>
      </c>
      <c r="F343" s="6">
        <v>2.5274202545485698E-9</v>
      </c>
      <c r="H343" s="7">
        <v>-3.5596904792470698</v>
      </c>
      <c r="I343" s="7">
        <v>-2.86564794261314</v>
      </c>
      <c r="J343" s="7">
        <v>-3.4189640521482398</v>
      </c>
      <c r="K343" s="7">
        <f>AVERAGE(H343:J343)</f>
        <v>-3.2814341580028166</v>
      </c>
    </row>
    <row r="344" spans="1:11" thickBot="1" x14ac:dyDescent="0.35">
      <c r="A344" s="4" t="s">
        <v>2944</v>
      </c>
      <c r="B344" s="4" t="s">
        <v>2945</v>
      </c>
      <c r="C344" s="4" t="s">
        <v>2946</v>
      </c>
      <c r="D344" s="6">
        <v>2.76840285661463E-11</v>
      </c>
      <c r="E344" s="6">
        <v>6.7363285677320493E-8</v>
      </c>
      <c r="F344" s="6">
        <v>3.5263880930549701E-9</v>
      </c>
      <c r="H344" s="7">
        <v>-3.5896740260225601</v>
      </c>
      <c r="I344" s="7">
        <v>-3.0047877203815401</v>
      </c>
      <c r="J344" s="7">
        <v>-3.2368884057501699</v>
      </c>
      <c r="K344" s="7">
        <f>AVERAGE(H344:J344)</f>
        <v>-3.2771167173847568</v>
      </c>
    </row>
    <row r="345" spans="1:11" thickBot="1" x14ac:dyDescent="0.35">
      <c r="A345" s="4" t="s">
        <v>2213</v>
      </c>
      <c r="B345" s="4" t="s">
        <v>2214</v>
      </c>
      <c r="C345" s="4" t="s">
        <v>2215</v>
      </c>
      <c r="D345" s="6">
        <v>2.3501463416645298E-2</v>
      </c>
      <c r="E345" s="6">
        <v>1.7905552409337801E-2</v>
      </c>
      <c r="F345" s="6">
        <v>3.5305656339425097E-2</v>
      </c>
      <c r="H345" s="7">
        <v>-3.3534499804855198</v>
      </c>
      <c r="I345" s="7">
        <v>-3.4066060369057598</v>
      </c>
      <c r="J345" s="7">
        <v>-3.0702911559826198</v>
      </c>
      <c r="K345" s="7">
        <f>AVERAGE(H345:J345)</f>
        <v>-3.2767823911246334</v>
      </c>
    </row>
    <row r="346" spans="1:11" thickBot="1" x14ac:dyDescent="0.35">
      <c r="A346" s="4" t="s">
        <v>3796</v>
      </c>
      <c r="B346" s="4" t="s">
        <v>3797</v>
      </c>
      <c r="C346" s="4" t="s">
        <v>3798</v>
      </c>
      <c r="D346" s="6">
        <v>3.6667597883853299E-2</v>
      </c>
      <c r="E346" s="6">
        <v>2.8278805186961399E-3</v>
      </c>
      <c r="F346" s="6">
        <v>2.5642073020245501E-2</v>
      </c>
      <c r="H346" s="7">
        <v>-2.9477956994285899</v>
      </c>
      <c r="I346" s="7">
        <v>-3.8612710436429301</v>
      </c>
      <c r="J346" s="7">
        <v>-3.01709529213149</v>
      </c>
      <c r="K346" s="7">
        <f>AVERAGE(H346:J346)</f>
        <v>-3.2753873450676703</v>
      </c>
    </row>
    <row r="347" spans="1:11" thickBot="1" x14ac:dyDescent="0.35">
      <c r="A347" s="4" t="s">
        <v>3300</v>
      </c>
      <c r="B347" s="4" t="s">
        <v>3301</v>
      </c>
      <c r="C347" s="4" t="s">
        <v>3302</v>
      </c>
      <c r="D347" s="6">
        <v>1.2519016980083201E-5</v>
      </c>
      <c r="E347" s="6">
        <v>3.2250509122009503E-5</v>
      </c>
      <c r="F347" s="6">
        <v>3.0087405676968999E-5</v>
      </c>
      <c r="H347" s="7">
        <v>-3.3735188028109602</v>
      </c>
      <c r="I347" s="7">
        <v>-3.2282869596329902</v>
      </c>
      <c r="J347" s="7">
        <v>-3.2217587660436702</v>
      </c>
      <c r="K347" s="7">
        <f>AVERAGE(H347:J347)</f>
        <v>-3.2745215094958735</v>
      </c>
    </row>
    <row r="348" spans="1:11" thickBot="1" x14ac:dyDescent="0.35">
      <c r="A348" s="4" t="s">
        <v>1323</v>
      </c>
      <c r="B348" s="4" t="s">
        <v>1324</v>
      </c>
      <c r="C348" s="4" t="s">
        <v>1325</v>
      </c>
      <c r="D348" s="6">
        <v>9.2598663181913E-3</v>
      </c>
      <c r="E348" s="6">
        <v>1.49481488198146E-2</v>
      </c>
      <c r="F348" s="6">
        <v>2.5015268692577301E-2</v>
      </c>
      <c r="H348" s="7">
        <v>-3.5187399768291701</v>
      </c>
      <c r="I348" s="7">
        <v>-3.2695721278406</v>
      </c>
      <c r="J348" s="7">
        <v>-3.03330066845428</v>
      </c>
      <c r="K348" s="7">
        <f>AVERAGE(H348:J348)</f>
        <v>-3.2738709243746835</v>
      </c>
    </row>
    <row r="349" spans="1:11" thickBot="1" x14ac:dyDescent="0.35">
      <c r="A349" s="4" t="s">
        <v>3761</v>
      </c>
      <c r="B349" s="4" t="s">
        <v>3762</v>
      </c>
      <c r="D349" s="6">
        <v>1.7272324039002099E-4</v>
      </c>
      <c r="E349" s="6">
        <v>8.6243160604270596E-6</v>
      </c>
      <c r="F349" s="6">
        <v>5.3764763634125101E-6</v>
      </c>
      <c r="H349" s="7">
        <v>-2.9691935861074898</v>
      </c>
      <c r="I349" s="7">
        <v>-3.3998897082807402</v>
      </c>
      <c r="J349" s="7">
        <v>-3.4418180096254898</v>
      </c>
      <c r="K349" s="7">
        <f>AVERAGE(H349:J349)</f>
        <v>-3.2703004346712401</v>
      </c>
    </row>
    <row r="350" spans="1:11" thickBot="1" x14ac:dyDescent="0.35">
      <c r="A350" s="4" t="s">
        <v>204</v>
      </c>
      <c r="B350" s="4" t="s">
        <v>205</v>
      </c>
      <c r="C350" s="4" t="s">
        <v>206</v>
      </c>
      <c r="D350" s="6">
        <v>1.6916878903441401E-2</v>
      </c>
      <c r="E350" s="6">
        <v>1.26703871270566E-2</v>
      </c>
      <c r="F350" s="6">
        <v>7.7238736926337898E-3</v>
      </c>
      <c r="H350" s="7">
        <v>-3.1801464725951201</v>
      </c>
      <c r="I350" s="7">
        <v>-3.2331505708572399</v>
      </c>
      <c r="J350" s="7">
        <v>-3.3878615686104698</v>
      </c>
      <c r="K350" s="7">
        <f>AVERAGE(H350:J350)</f>
        <v>-3.2670528706876101</v>
      </c>
    </row>
    <row r="351" spans="1:11" thickBot="1" x14ac:dyDescent="0.35">
      <c r="A351" s="4" t="s">
        <v>354</v>
      </c>
      <c r="B351" s="4" t="s">
        <v>355</v>
      </c>
      <c r="C351" s="4" t="s">
        <v>356</v>
      </c>
      <c r="D351" s="6">
        <v>7.5012580205492698E-6</v>
      </c>
      <c r="E351" s="6">
        <v>4.8996649907581802E-7</v>
      </c>
      <c r="F351" s="6">
        <v>1.2067141369469801E-9</v>
      </c>
      <c r="H351" s="7">
        <v>-2.8804373517517301</v>
      </c>
      <c r="I351" s="7">
        <v>-3.1758461781862</v>
      </c>
      <c r="J351" s="7">
        <v>-3.7196493062087699</v>
      </c>
      <c r="K351" s="7">
        <f>AVERAGE(H351:J351)</f>
        <v>-3.2586442787155669</v>
      </c>
    </row>
    <row r="352" spans="1:11" thickBot="1" x14ac:dyDescent="0.35">
      <c r="A352" s="4" t="s">
        <v>3031</v>
      </c>
      <c r="B352" s="4" t="s">
        <v>3032</v>
      </c>
      <c r="C352" s="4" t="s">
        <v>3033</v>
      </c>
      <c r="D352" s="6">
        <v>8.9536398952950302E-7</v>
      </c>
      <c r="E352" s="6">
        <v>6.7892690315175396E-4</v>
      </c>
      <c r="F352" s="6">
        <v>5.5589291418202303E-6</v>
      </c>
      <c r="H352" s="7">
        <v>-3.68424435462149</v>
      </c>
      <c r="I352" s="7">
        <v>-2.6640880123169799</v>
      </c>
      <c r="J352" s="7">
        <v>-3.4232513173399299</v>
      </c>
      <c r="K352" s="7">
        <f>AVERAGE(H352:J352)</f>
        <v>-3.2571945614261337</v>
      </c>
    </row>
    <row r="353" spans="1:11" thickBot="1" x14ac:dyDescent="0.35">
      <c r="A353" s="4" t="s">
        <v>1874</v>
      </c>
      <c r="B353" s="4" t="s">
        <v>1875</v>
      </c>
      <c r="C353" s="4" t="s">
        <v>1876</v>
      </c>
      <c r="D353" s="6">
        <v>9.4428376280636694E-12</v>
      </c>
      <c r="E353" s="6">
        <v>5.7480086687747801E-7</v>
      </c>
      <c r="F353" s="6">
        <v>2.67596804346408E-9</v>
      </c>
      <c r="H353" s="7">
        <v>-3.6755348523210398</v>
      </c>
      <c r="I353" s="7">
        <v>-2.8187776591825902</v>
      </c>
      <c r="J353" s="7">
        <v>-3.2705264501651499</v>
      </c>
      <c r="K353" s="7">
        <f>AVERAGE(H353:J353)</f>
        <v>-3.2549463205562597</v>
      </c>
    </row>
    <row r="354" spans="1:11" thickBot="1" x14ac:dyDescent="0.35">
      <c r="A354" s="4" t="s">
        <v>2012</v>
      </c>
      <c r="B354" s="4" t="s">
        <v>2013</v>
      </c>
      <c r="C354" s="4" t="s">
        <v>2014</v>
      </c>
      <c r="D354" s="6">
        <v>7.5680170870089804E-9</v>
      </c>
      <c r="E354" s="6">
        <v>7.6276934256919296E-2</v>
      </c>
      <c r="F354" s="6">
        <v>1.57817410609171E-3</v>
      </c>
      <c r="H354" s="7">
        <v>-5.00498014544982</v>
      </c>
      <c r="I354" s="7">
        <v>-1.7990001886765099</v>
      </c>
      <c r="J354" s="7">
        <v>-2.94607956945576</v>
      </c>
      <c r="K354" s="7">
        <f>AVERAGE(H354:J354)</f>
        <v>-3.2500199678606965</v>
      </c>
    </row>
    <row r="355" spans="1:11" thickBot="1" x14ac:dyDescent="0.35">
      <c r="A355" s="4" t="s">
        <v>1815</v>
      </c>
      <c r="B355" s="4" t="s">
        <v>1816</v>
      </c>
      <c r="C355" s="4" t="s">
        <v>1817</v>
      </c>
      <c r="D355" s="6">
        <v>2.7120397446711701E-6</v>
      </c>
      <c r="E355" s="6">
        <v>1.8183042380024099E-8</v>
      </c>
      <c r="F355" s="6">
        <v>1.8008266496553701E-5</v>
      </c>
      <c r="H355" s="7">
        <v>-3.14911952471993</v>
      </c>
      <c r="I355" s="7">
        <v>-3.69711160646174</v>
      </c>
      <c r="J355" s="7">
        <v>-2.8997407576638499</v>
      </c>
      <c r="K355" s="7">
        <f>AVERAGE(H355:J355)</f>
        <v>-3.2486572962818396</v>
      </c>
    </row>
    <row r="356" spans="1:11" thickBot="1" x14ac:dyDescent="0.35">
      <c r="A356" s="4" t="s">
        <v>1677</v>
      </c>
      <c r="B356" s="4" t="s">
        <v>1678</v>
      </c>
      <c r="C356" s="4" t="s">
        <v>1679</v>
      </c>
      <c r="D356" s="6">
        <v>1.1806419308365099E-2</v>
      </c>
      <c r="E356" s="6">
        <v>9.2452244039499795E-2</v>
      </c>
      <c r="F356" s="6">
        <v>1.3507794975827301E-3</v>
      </c>
      <c r="H356" s="7">
        <v>-3.3565639973665999</v>
      </c>
      <c r="I356" s="7">
        <v>-2.3293929647624201</v>
      </c>
      <c r="J356" s="7">
        <v>-4.0488584240735799</v>
      </c>
      <c r="K356" s="7">
        <f>AVERAGE(H356:J356)</f>
        <v>-3.2449384620675334</v>
      </c>
    </row>
    <row r="357" spans="1:11" thickBot="1" x14ac:dyDescent="0.35">
      <c r="A357" s="4" t="s">
        <v>2947</v>
      </c>
      <c r="B357" s="4" t="s">
        <v>2948</v>
      </c>
      <c r="C357" s="4" t="s">
        <v>2949</v>
      </c>
      <c r="D357" s="6">
        <v>2.1057324147133799E-9</v>
      </c>
      <c r="E357" s="6">
        <v>3.6667054882220902E-4</v>
      </c>
      <c r="F357" s="6">
        <v>1.01006110136615E-4</v>
      </c>
      <c r="H357" s="7">
        <v>-4.17161620577044</v>
      </c>
      <c r="I357" s="7">
        <v>-2.6825209126504101</v>
      </c>
      <c r="J357" s="7">
        <v>-2.8786702879559898</v>
      </c>
      <c r="K357" s="7">
        <f>AVERAGE(H357:J357)</f>
        <v>-3.2442691354589464</v>
      </c>
    </row>
    <row r="358" spans="1:11" thickBot="1" x14ac:dyDescent="0.35">
      <c r="A358" s="4" t="s">
        <v>2859</v>
      </c>
      <c r="B358" s="4" t="s">
        <v>2860</v>
      </c>
      <c r="C358" s="4" t="s">
        <v>2861</v>
      </c>
      <c r="D358" s="6">
        <v>3.8918225407214198E-5</v>
      </c>
      <c r="E358" s="6">
        <v>5.34951482015789E-5</v>
      </c>
      <c r="F358" s="6">
        <v>1.15118195188856E-4</v>
      </c>
      <c r="H358" s="7">
        <v>-3.3361278200181999</v>
      </c>
      <c r="I358" s="7">
        <v>-3.27082675968364</v>
      </c>
      <c r="J358" s="7">
        <v>-3.1238606903122101</v>
      </c>
      <c r="K358" s="7">
        <f>AVERAGE(H358:J358)</f>
        <v>-3.2436050900046833</v>
      </c>
    </row>
    <row r="359" spans="1:11" thickBot="1" x14ac:dyDescent="0.35">
      <c r="A359" s="4" t="s">
        <v>3693</v>
      </c>
      <c r="B359" s="4" t="s">
        <v>3694</v>
      </c>
      <c r="C359" s="4" t="s">
        <v>3695</v>
      </c>
      <c r="D359" s="6">
        <v>2.7889574784276702E-3</v>
      </c>
      <c r="E359" s="6">
        <v>3.49083543508839E-5</v>
      </c>
      <c r="F359" s="6">
        <v>1.38031261590566E-6</v>
      </c>
      <c r="H359" s="7">
        <v>-2.5930155383974798</v>
      </c>
      <c r="I359" s="7">
        <v>-3.3455549144919399</v>
      </c>
      <c r="J359" s="7">
        <v>-3.7913063935090099</v>
      </c>
      <c r="K359" s="7">
        <f>AVERAGE(H359:J359)</f>
        <v>-3.2432922821328098</v>
      </c>
    </row>
    <row r="360" spans="1:11" thickBot="1" x14ac:dyDescent="0.35">
      <c r="A360" s="4" t="s">
        <v>552</v>
      </c>
      <c r="B360" s="4" t="s">
        <v>553</v>
      </c>
      <c r="C360" s="4" t="s">
        <v>554</v>
      </c>
      <c r="D360" s="6">
        <v>2.1450610028632499E-8</v>
      </c>
      <c r="E360" s="6">
        <v>1.63748252424819E-5</v>
      </c>
      <c r="F360" s="6">
        <v>4.9577287347118603E-6</v>
      </c>
      <c r="H360" s="7">
        <v>-3.6795482588813799</v>
      </c>
      <c r="I360" s="7">
        <v>-2.9425944674362201</v>
      </c>
      <c r="J360" s="7">
        <v>-3.0721798969660399</v>
      </c>
      <c r="K360" s="7">
        <f>AVERAGE(H360:J360)</f>
        <v>-3.23144087442788</v>
      </c>
    </row>
    <row r="361" spans="1:11" thickBot="1" x14ac:dyDescent="0.35">
      <c r="A361" s="4" t="s">
        <v>3786</v>
      </c>
      <c r="B361" s="4" t="s">
        <v>3787</v>
      </c>
      <c r="C361" s="4" t="s">
        <v>3782</v>
      </c>
      <c r="D361" s="6">
        <v>7.4223658193067798E-3</v>
      </c>
      <c r="E361" s="6">
        <v>1.16747543692891E-2</v>
      </c>
      <c r="F361" s="6">
        <v>2.2862778167147499E-4</v>
      </c>
      <c r="H361" s="7">
        <v>-3.0200496154548202</v>
      </c>
      <c r="I361" s="7">
        <v>-2.8229016713103698</v>
      </c>
      <c r="J361" s="7">
        <v>-3.8404910122641298</v>
      </c>
      <c r="K361" s="7">
        <f>AVERAGE(H361:J361)</f>
        <v>-3.22781409967644</v>
      </c>
    </row>
    <row r="362" spans="1:11" thickBot="1" x14ac:dyDescent="0.35">
      <c r="A362" s="4" t="s">
        <v>990</v>
      </c>
      <c r="B362" s="4" t="s">
        <v>991</v>
      </c>
      <c r="C362" s="4" t="s">
        <v>992</v>
      </c>
      <c r="D362" s="6">
        <v>6.3606271453771896E-5</v>
      </c>
      <c r="E362" s="6">
        <v>7.8542545219219905E-5</v>
      </c>
      <c r="F362" s="6">
        <v>1.0983052733653899E-3</v>
      </c>
      <c r="H362" s="7">
        <v>-3.4356013391496298</v>
      </c>
      <c r="I362" s="7">
        <v>-3.3793192985618199</v>
      </c>
      <c r="J362" s="7">
        <v>-2.8413499070729999</v>
      </c>
      <c r="K362" s="7">
        <f>AVERAGE(H362:J362)</f>
        <v>-3.2187568482614832</v>
      </c>
    </row>
    <row r="363" spans="1:11" thickBot="1" x14ac:dyDescent="0.35">
      <c r="A363" s="4" t="s">
        <v>1209</v>
      </c>
      <c r="B363" s="4" t="s">
        <v>1210</v>
      </c>
      <c r="C363" s="4" t="s">
        <v>1211</v>
      </c>
      <c r="D363" s="6">
        <v>7.2240137994238904E-3</v>
      </c>
      <c r="E363" s="6">
        <v>1.7136088050101798E-2</v>
      </c>
      <c r="F363" s="6">
        <v>6.2593747738540299E-6</v>
      </c>
      <c r="H363" s="7">
        <v>-2.81852526745095</v>
      </c>
      <c r="I363" s="7">
        <v>-2.4885407833844799</v>
      </c>
      <c r="J363" s="7">
        <v>-4.3482656861936801</v>
      </c>
      <c r="K363" s="7">
        <f>AVERAGE(H363:J363)</f>
        <v>-3.2184439123430368</v>
      </c>
    </row>
    <row r="364" spans="1:11" thickBot="1" x14ac:dyDescent="0.35">
      <c r="A364" s="4" t="s">
        <v>2063</v>
      </c>
      <c r="B364" s="4" t="s">
        <v>2064</v>
      </c>
      <c r="C364" s="4" t="s">
        <v>2065</v>
      </c>
      <c r="D364" s="6">
        <v>7.9067205361961602E-8</v>
      </c>
      <c r="E364" s="6">
        <v>5.5287619126380603E-5</v>
      </c>
      <c r="F364" s="6">
        <v>2.8808877288526101E-8</v>
      </c>
      <c r="H364" s="7">
        <v>-3.4345767263610001</v>
      </c>
      <c r="I364" s="7">
        <v>-2.6784554680989001</v>
      </c>
      <c r="J364" s="7">
        <v>-3.5347018497379401</v>
      </c>
      <c r="K364" s="7">
        <f>AVERAGE(H364:J364)</f>
        <v>-3.2159113480659465</v>
      </c>
    </row>
    <row r="365" spans="1:11" thickBot="1" x14ac:dyDescent="0.35">
      <c r="A365" s="4" t="s">
        <v>2159</v>
      </c>
      <c r="B365" s="4" t="s">
        <v>2160</v>
      </c>
      <c r="C365" s="4" t="s">
        <v>2161</v>
      </c>
      <c r="D365" s="6">
        <v>1.10567863229928E-4</v>
      </c>
      <c r="E365" s="6">
        <v>2.0817795543462098E-8</v>
      </c>
      <c r="F365" s="6">
        <v>3.0290993313167897E-8</v>
      </c>
      <c r="H365" s="7">
        <v>-2.5955655414971601</v>
      </c>
      <c r="I365" s="7">
        <v>-3.5396493900812001</v>
      </c>
      <c r="J365" s="7">
        <v>-3.4955701810378801</v>
      </c>
      <c r="K365" s="7">
        <f>AVERAGE(H365:J365)</f>
        <v>-3.2102617042054136</v>
      </c>
    </row>
    <row r="366" spans="1:11" thickBot="1" x14ac:dyDescent="0.35">
      <c r="A366" s="4" t="s">
        <v>800</v>
      </c>
      <c r="B366" s="4" t="s">
        <v>801</v>
      </c>
      <c r="C366" s="4" t="s">
        <v>802</v>
      </c>
      <c r="D366" s="6">
        <v>5.2985274857320998E-2</v>
      </c>
      <c r="E366" s="6">
        <v>2.42509044850541E-4</v>
      </c>
      <c r="F366" s="6">
        <v>1.7544105687785699E-5</v>
      </c>
      <c r="H366" s="7">
        <v>-2.0675260344468001</v>
      </c>
      <c r="I366" s="7">
        <v>-3.52737557447709</v>
      </c>
      <c r="J366" s="7">
        <v>-4.0319450489851301</v>
      </c>
      <c r="K366" s="7">
        <f>AVERAGE(H366:J366)</f>
        <v>-3.2089488859696735</v>
      </c>
    </row>
    <row r="367" spans="1:11" thickBot="1" x14ac:dyDescent="0.35">
      <c r="A367" s="4" t="s">
        <v>1479</v>
      </c>
      <c r="B367" s="4" t="s">
        <v>1480</v>
      </c>
      <c r="C367" s="4" t="s">
        <v>1481</v>
      </c>
      <c r="D367" s="6">
        <v>9.6439398773626207E-3</v>
      </c>
      <c r="E367" s="6">
        <v>1.3797335862272501E-3</v>
      </c>
      <c r="F367" s="6">
        <v>1.66531332354672E-4</v>
      </c>
      <c r="H367" s="7">
        <v>-2.7243685408370402</v>
      </c>
      <c r="I367" s="7">
        <v>-3.20940807958468</v>
      </c>
      <c r="J367" s="7">
        <v>-3.6839160337425598</v>
      </c>
      <c r="K367" s="7">
        <f>AVERAGE(H367:J367)</f>
        <v>-3.2058975513880932</v>
      </c>
    </row>
    <row r="368" spans="1:11" thickBot="1" x14ac:dyDescent="0.35">
      <c r="A368" s="4" t="s">
        <v>1692</v>
      </c>
      <c r="B368" s="4" t="s">
        <v>1693</v>
      </c>
      <c r="C368" s="4" t="s">
        <v>1694</v>
      </c>
      <c r="D368" s="6">
        <v>4.4308650270375397E-3</v>
      </c>
      <c r="E368" s="6">
        <v>2.0284281916483E-4</v>
      </c>
      <c r="F368" s="6">
        <v>4.1520523965418401E-4</v>
      </c>
      <c r="H368" s="7">
        <v>-2.8062101816182898</v>
      </c>
      <c r="I368" s="7">
        <v>-3.47893027906755</v>
      </c>
      <c r="J368" s="7">
        <v>-3.3097262496227402</v>
      </c>
      <c r="K368" s="7">
        <f>AVERAGE(H368:J368)</f>
        <v>-3.1982889034361932</v>
      </c>
    </row>
    <row r="369" spans="1:11" thickBot="1" x14ac:dyDescent="0.35">
      <c r="A369" s="4" t="s">
        <v>1128</v>
      </c>
      <c r="B369" s="4" t="s">
        <v>1129</v>
      </c>
      <c r="C369" s="4" t="s">
        <v>1130</v>
      </c>
      <c r="D369" s="6">
        <v>1.5855581130979401E-2</v>
      </c>
      <c r="E369" s="6">
        <v>1.9034734658686599E-2</v>
      </c>
      <c r="F369" s="6">
        <v>1.6892283566438901E-3</v>
      </c>
      <c r="H369" s="7">
        <v>-3.0191306653328298</v>
      </c>
      <c r="I369" s="7">
        <v>-2.8969363581874101</v>
      </c>
      <c r="J369" s="7">
        <v>-3.6624915659142099</v>
      </c>
      <c r="K369" s="7">
        <f>AVERAGE(H369:J369)</f>
        <v>-3.1928528631448168</v>
      </c>
    </row>
    <row r="370" spans="1:11" thickBot="1" x14ac:dyDescent="0.35">
      <c r="A370" s="4" t="s">
        <v>2267</v>
      </c>
      <c r="B370" s="4" t="s">
        <v>2268</v>
      </c>
      <c r="C370" s="4" t="s">
        <v>2269</v>
      </c>
      <c r="D370" s="6">
        <v>5.7134874820957502E-5</v>
      </c>
      <c r="E370" s="6">
        <v>1.24531650833985E-5</v>
      </c>
      <c r="F370" s="6">
        <v>1.3093109586768199E-5</v>
      </c>
      <c r="H370" s="7">
        <v>-3.04992118095769</v>
      </c>
      <c r="I370" s="7">
        <v>-3.2649011988585501</v>
      </c>
      <c r="J370" s="7">
        <v>-3.2371180813940299</v>
      </c>
      <c r="K370" s="7">
        <f>AVERAGE(H370:J370)</f>
        <v>-3.1839801537367567</v>
      </c>
    </row>
    <row r="371" spans="1:11" thickBot="1" x14ac:dyDescent="0.35">
      <c r="A371" s="4" t="s">
        <v>3120</v>
      </c>
      <c r="B371" s="4" t="s">
        <v>3121</v>
      </c>
      <c r="C371" s="4" t="s">
        <v>3122</v>
      </c>
      <c r="D371" s="6">
        <v>8.1912876156200397E-9</v>
      </c>
      <c r="E371" s="6">
        <v>1.323045363957E-8</v>
      </c>
      <c r="F371" s="6">
        <v>5.4606348286316798E-13</v>
      </c>
      <c r="H371" s="7">
        <v>-2.97549184371307</v>
      </c>
      <c r="I371" s="7">
        <v>-2.95134999252712</v>
      </c>
      <c r="J371" s="7">
        <v>-3.6248692495255601</v>
      </c>
      <c r="K371" s="7">
        <f>AVERAGE(H371:J371)</f>
        <v>-3.1839036952552497</v>
      </c>
    </row>
    <row r="372" spans="1:11" thickBot="1" x14ac:dyDescent="0.35">
      <c r="A372" s="4" t="s">
        <v>486</v>
      </c>
      <c r="B372" s="4" t="s">
        <v>487</v>
      </c>
      <c r="C372" s="4" t="s">
        <v>488</v>
      </c>
      <c r="D372" s="6">
        <v>4.4476212497445797E-3</v>
      </c>
      <c r="E372" s="6">
        <v>4.7735729920997203E-3</v>
      </c>
      <c r="F372" s="6">
        <v>1.50796331955443E-2</v>
      </c>
      <c r="H372" s="7">
        <v>-3.3808700973460502</v>
      </c>
      <c r="I372" s="7">
        <v>-3.30035945271245</v>
      </c>
      <c r="J372" s="7">
        <v>-2.8700063583767799</v>
      </c>
      <c r="K372" s="7">
        <f>AVERAGE(H372:J372)</f>
        <v>-3.1837453028117602</v>
      </c>
    </row>
    <row r="373" spans="1:11" thickBot="1" x14ac:dyDescent="0.35">
      <c r="A373" s="4" t="s">
        <v>3108</v>
      </c>
      <c r="B373" s="4" t="s">
        <v>3109</v>
      </c>
      <c r="C373" s="4" t="s">
        <v>3110</v>
      </c>
      <c r="D373" s="6">
        <v>9.2348594449358097E-8</v>
      </c>
      <c r="E373" s="6">
        <v>9.1580786057338806E-8</v>
      </c>
      <c r="F373" s="6">
        <v>1.1929378906257699E-9</v>
      </c>
      <c r="H373" s="7">
        <v>-3.0604227781778701</v>
      </c>
      <c r="I373" s="7">
        <v>-3.0704355468628899</v>
      </c>
      <c r="J373" s="7">
        <v>-3.4158898089118699</v>
      </c>
      <c r="K373" s="7">
        <f>AVERAGE(H373:J373)</f>
        <v>-3.1822493779842098</v>
      </c>
    </row>
    <row r="374" spans="1:11" thickBot="1" x14ac:dyDescent="0.35">
      <c r="A374" s="4" t="s">
        <v>1749</v>
      </c>
      <c r="B374" s="4" t="s">
        <v>1750</v>
      </c>
      <c r="C374" s="4" t="s">
        <v>1751</v>
      </c>
      <c r="D374" s="6">
        <v>1.17179515044084E-4</v>
      </c>
      <c r="E374" s="6">
        <v>1.8072831886238599E-4</v>
      </c>
      <c r="F374" s="6">
        <v>2.9462125365344001E-5</v>
      </c>
      <c r="H374" s="7">
        <v>-3.1539870806566102</v>
      </c>
      <c r="I374" s="7">
        <v>-3.0526971968940599</v>
      </c>
      <c r="J374" s="7">
        <v>-3.3345114225413699</v>
      </c>
      <c r="K374" s="7">
        <f>AVERAGE(H374:J374)</f>
        <v>-3.1803985666973467</v>
      </c>
    </row>
    <row r="375" spans="1:11" thickBot="1" x14ac:dyDescent="0.35">
      <c r="A375" s="4" t="s">
        <v>2306</v>
      </c>
      <c r="B375" s="4" t="s">
        <v>2307</v>
      </c>
      <c r="C375" s="4" t="s">
        <v>2308</v>
      </c>
      <c r="D375" s="6">
        <v>6.8400968136863601E-5</v>
      </c>
      <c r="E375" s="6">
        <v>2.194057513385E-3</v>
      </c>
      <c r="F375" s="6">
        <v>4.5236768083332397E-3</v>
      </c>
      <c r="H375" s="7">
        <v>-3.7596085001658599</v>
      </c>
      <c r="I375" s="7">
        <v>-2.9864114511964699</v>
      </c>
      <c r="J375" s="7">
        <v>-2.78269661526347</v>
      </c>
      <c r="K375" s="7">
        <f>AVERAGE(H375:J375)</f>
        <v>-3.1762388555419334</v>
      </c>
    </row>
    <row r="376" spans="1:11" thickBot="1" x14ac:dyDescent="0.35">
      <c r="A376" s="4" t="s">
        <v>3891</v>
      </c>
      <c r="B376" s="4" t="s">
        <v>3892</v>
      </c>
      <c r="C376" s="4" t="s">
        <v>3893</v>
      </c>
      <c r="D376" s="6">
        <v>1.28101591533579E-3</v>
      </c>
      <c r="E376" s="6">
        <v>2.3755975882071901E-3</v>
      </c>
      <c r="F376" s="6">
        <v>1.3379721633978301E-4</v>
      </c>
      <c r="H376" s="7">
        <v>-3.0987072610505999</v>
      </c>
      <c r="I376" s="7">
        <v>-2.90752219242512</v>
      </c>
      <c r="J376" s="7">
        <v>-3.5103372077722299</v>
      </c>
      <c r="K376" s="7">
        <f>AVERAGE(H376:J376)</f>
        <v>-3.1721888870826498</v>
      </c>
    </row>
    <row r="377" spans="1:11" thickBot="1" x14ac:dyDescent="0.35">
      <c r="A377" s="4" t="s">
        <v>2354</v>
      </c>
      <c r="B377" s="4" t="s">
        <v>2355</v>
      </c>
      <c r="C377" s="4" t="s">
        <v>2356</v>
      </c>
      <c r="D377" s="6">
        <v>1.07931903595082E-3</v>
      </c>
      <c r="E377" s="6">
        <v>1.0091304722499501E-5</v>
      </c>
      <c r="F377" s="6">
        <v>1.0271951339371901E-5</v>
      </c>
      <c r="H377" s="7">
        <v>-2.66975489475122</v>
      </c>
      <c r="I377" s="7">
        <v>-3.43113150450014</v>
      </c>
      <c r="J377" s="7">
        <v>-3.4053091178157402</v>
      </c>
      <c r="K377" s="7">
        <f>AVERAGE(H377:J377)</f>
        <v>-3.1687318390223669</v>
      </c>
    </row>
    <row r="378" spans="1:11" thickBot="1" x14ac:dyDescent="0.35">
      <c r="A378" s="4" t="s">
        <v>3416</v>
      </c>
      <c r="B378" s="4" t="s">
        <v>3417</v>
      </c>
      <c r="C378" s="4" t="s">
        <v>3418</v>
      </c>
      <c r="D378" s="6">
        <v>1.36382243339284E-2</v>
      </c>
      <c r="E378" s="6">
        <v>9.4737904317639607E-3</v>
      </c>
      <c r="F378" s="6">
        <v>1.0113821442221799E-2</v>
      </c>
      <c r="H378" s="7">
        <v>-3.1306017463800799</v>
      </c>
      <c r="I378" s="7">
        <v>-3.21253973214449</v>
      </c>
      <c r="J378" s="7">
        <v>-3.1587372606555202</v>
      </c>
      <c r="K378" s="7">
        <f>AVERAGE(H378:J378)</f>
        <v>-3.1672929130600305</v>
      </c>
    </row>
    <row r="379" spans="1:11" thickBot="1" x14ac:dyDescent="0.35">
      <c r="A379" s="4" t="s">
        <v>2123</v>
      </c>
      <c r="B379" s="4" t="s">
        <v>2124</v>
      </c>
      <c r="C379" s="4" t="s">
        <v>2125</v>
      </c>
      <c r="D379" s="6">
        <v>2.14403837557016E-6</v>
      </c>
      <c r="E379" s="6">
        <v>1.92345350543867E-6</v>
      </c>
      <c r="F379" s="6">
        <v>1.9493334527236701E-6</v>
      </c>
      <c r="H379" s="7">
        <v>-3.15935379174033</v>
      </c>
      <c r="I379" s="7">
        <v>-3.17947124309873</v>
      </c>
      <c r="J379" s="7">
        <v>-3.1605010819552501</v>
      </c>
      <c r="K379" s="7">
        <f>AVERAGE(H379:J379)</f>
        <v>-3.1664420389314363</v>
      </c>
    </row>
    <row r="380" spans="1:11" thickBot="1" x14ac:dyDescent="0.35">
      <c r="A380" s="4" t="s">
        <v>192</v>
      </c>
      <c r="B380" s="4" t="s">
        <v>193</v>
      </c>
      <c r="C380" s="4" t="s">
        <v>194</v>
      </c>
      <c r="D380" s="6">
        <v>8.8601276906105403E-4</v>
      </c>
      <c r="E380" s="6">
        <v>4.9240480995517097E-6</v>
      </c>
      <c r="F380" s="6">
        <v>7.5629511631766897E-4</v>
      </c>
      <c r="H380" s="7">
        <v>-2.8834368383168298</v>
      </c>
      <c r="I380" s="7">
        <v>-3.72795741129507</v>
      </c>
      <c r="J380" s="7">
        <v>-2.86400433929151</v>
      </c>
      <c r="K380" s="7">
        <f>AVERAGE(H380:J380)</f>
        <v>-3.1584661963011365</v>
      </c>
    </row>
    <row r="381" spans="1:11" thickBot="1" x14ac:dyDescent="0.35">
      <c r="A381" s="4" t="s">
        <v>495</v>
      </c>
      <c r="B381" s="4" t="s">
        <v>496</v>
      </c>
      <c r="C381" s="4" t="s">
        <v>497</v>
      </c>
      <c r="D381" s="6">
        <v>1.14668671726751E-3</v>
      </c>
      <c r="E381" s="6">
        <v>2.8884815256850901E-4</v>
      </c>
      <c r="F381" s="6">
        <v>2.5244367521162101E-5</v>
      </c>
      <c r="H381" s="7">
        <v>-2.85848462882484</v>
      </c>
      <c r="I381" s="7">
        <v>-3.0959438055675301</v>
      </c>
      <c r="J381" s="7">
        <v>-3.5164481941157302</v>
      </c>
      <c r="K381" s="7">
        <f>AVERAGE(H381:J381)</f>
        <v>-3.1569588761693672</v>
      </c>
    </row>
    <row r="382" spans="1:11" thickBot="1" x14ac:dyDescent="0.35">
      <c r="A382" s="4" t="s">
        <v>2060</v>
      </c>
      <c r="B382" s="4" t="s">
        <v>2061</v>
      </c>
      <c r="C382" s="4" t="s">
        <v>2062</v>
      </c>
      <c r="D382" s="6">
        <v>1.4840283200907599E-7</v>
      </c>
      <c r="E382" s="6">
        <v>1.0152005267041899E-5</v>
      </c>
      <c r="F382" s="6">
        <v>8.4071153212403798E-7</v>
      </c>
      <c r="H382" s="7">
        <v>-3.3731946401263602</v>
      </c>
      <c r="I382" s="7">
        <v>-2.91102973821683</v>
      </c>
      <c r="J382" s="7">
        <v>-3.1848622758603198</v>
      </c>
      <c r="K382" s="7">
        <f>AVERAGE(H382:J382)</f>
        <v>-3.1563622180678368</v>
      </c>
    </row>
    <row r="383" spans="1:11" thickBot="1" x14ac:dyDescent="0.35">
      <c r="A383" s="4" t="s">
        <v>3004</v>
      </c>
      <c r="B383" s="4" t="s">
        <v>3005</v>
      </c>
      <c r="C383" s="4" t="s">
        <v>3006</v>
      </c>
      <c r="D383" s="6">
        <v>1.08331011532589E-3</v>
      </c>
      <c r="E383" s="6">
        <v>1.9078139001728401E-5</v>
      </c>
      <c r="F383" s="6">
        <v>1.43827531274802E-7</v>
      </c>
      <c r="H383" s="7">
        <v>-2.5349970778895998</v>
      </c>
      <c r="I383" s="7">
        <v>-3.16336462652994</v>
      </c>
      <c r="J383" s="7">
        <v>-3.7680672838929898</v>
      </c>
      <c r="K383" s="7">
        <f>AVERAGE(H383:J383)</f>
        <v>-3.1554763294375099</v>
      </c>
    </row>
    <row r="384" spans="1:11" thickBot="1" x14ac:dyDescent="0.35">
      <c r="A384" s="4" t="s">
        <v>2676</v>
      </c>
      <c r="B384" s="4" t="s">
        <v>2677</v>
      </c>
      <c r="C384" s="4" t="s">
        <v>2678</v>
      </c>
      <c r="D384" s="6">
        <v>4.7604604846454797E-2</v>
      </c>
      <c r="E384" s="6">
        <v>7.8001715971657296E-2</v>
      </c>
      <c r="F384" s="6">
        <v>5.9549845615332199E-2</v>
      </c>
      <c r="H384" s="7">
        <v>-3.3552334864223998</v>
      </c>
      <c r="I384" s="7">
        <v>-2.9831086374283702</v>
      </c>
      <c r="J384" s="7">
        <v>-3.1229437345142799</v>
      </c>
      <c r="K384" s="7">
        <f>AVERAGE(H384:J384)</f>
        <v>-3.1537619527883503</v>
      </c>
    </row>
    <row r="385" spans="1:11" thickBot="1" x14ac:dyDescent="0.35">
      <c r="A385" s="4" t="s">
        <v>1509</v>
      </c>
      <c r="B385" s="4" t="s">
        <v>1510</v>
      </c>
      <c r="C385" s="4" t="s">
        <v>1511</v>
      </c>
      <c r="D385" s="6">
        <v>1.06436402565221E-6</v>
      </c>
      <c r="E385" s="6">
        <v>6.9515032743624802E-5</v>
      </c>
      <c r="F385" s="6">
        <v>5.43473171860549E-7</v>
      </c>
      <c r="H385" s="7">
        <v>-3.3038835700828701</v>
      </c>
      <c r="I385" s="7">
        <v>-2.7643339516606802</v>
      </c>
      <c r="J385" s="7">
        <v>-3.37454044883237</v>
      </c>
      <c r="K385" s="7">
        <f>AVERAGE(H385:J385)</f>
        <v>-3.1475859901919736</v>
      </c>
    </row>
    <row r="386" spans="1:11" thickBot="1" x14ac:dyDescent="0.35">
      <c r="A386" s="4" t="s">
        <v>2679</v>
      </c>
      <c r="B386" s="4" t="s">
        <v>2680</v>
      </c>
      <c r="C386" s="4" t="s">
        <v>2681</v>
      </c>
      <c r="D386" s="6">
        <v>1.7272324039002099E-4</v>
      </c>
      <c r="E386" s="6">
        <v>5.1138978750139302E-9</v>
      </c>
      <c r="F386" s="6">
        <v>1.6456717866149801E-5</v>
      </c>
      <c r="H386" s="7">
        <v>-2.6332107649222398</v>
      </c>
      <c r="I386" s="7">
        <v>-3.8462903926916199</v>
      </c>
      <c r="J386" s="7">
        <v>-2.93016638831689</v>
      </c>
      <c r="K386" s="7">
        <f>AVERAGE(H386:J386)</f>
        <v>-3.1365558486435834</v>
      </c>
    </row>
    <row r="387" spans="1:11" thickBot="1" x14ac:dyDescent="0.35">
      <c r="A387" s="4" t="s">
        <v>1710</v>
      </c>
      <c r="B387" s="4" t="s">
        <v>1711</v>
      </c>
      <c r="C387" s="4" t="s">
        <v>1712</v>
      </c>
      <c r="D387" s="6">
        <v>1.55052570340051E-6</v>
      </c>
      <c r="E387" s="6">
        <v>8.0156091505229093E-6</v>
      </c>
      <c r="F387" s="6">
        <v>2.6530958856023002E-5</v>
      </c>
      <c r="H387" s="7">
        <v>-3.3270792882949198</v>
      </c>
      <c r="I387" s="7">
        <v>-3.1319131053974099</v>
      </c>
      <c r="J387" s="7">
        <v>-2.94710956441922</v>
      </c>
      <c r="K387" s="7">
        <f>AVERAGE(H387:J387)</f>
        <v>-3.1353673193705163</v>
      </c>
    </row>
    <row r="388" spans="1:11" thickBot="1" x14ac:dyDescent="0.35">
      <c r="A388" s="4" t="s">
        <v>1072</v>
      </c>
      <c r="B388" s="4" t="s">
        <v>1073</v>
      </c>
      <c r="C388" s="4" t="s">
        <v>1074</v>
      </c>
      <c r="D388" s="6">
        <v>1.0159637908621901E-2</v>
      </c>
      <c r="E388" s="6">
        <v>3.5303356731372902E-3</v>
      </c>
      <c r="F388" s="6">
        <v>7.3849615178174996E-3</v>
      </c>
      <c r="H388" s="7">
        <v>-3.0263412292454199</v>
      </c>
      <c r="I388" s="7">
        <v>-3.3210618416468698</v>
      </c>
      <c r="J388" s="7">
        <v>-3.0557924218616699</v>
      </c>
      <c r="K388" s="7">
        <f>AVERAGE(H388:J388)</f>
        <v>-3.1343984975846531</v>
      </c>
    </row>
    <row r="389" spans="1:11" thickBot="1" x14ac:dyDescent="0.35">
      <c r="A389" s="4" t="s">
        <v>270</v>
      </c>
      <c r="B389" s="4" t="s">
        <v>271</v>
      </c>
      <c r="C389" s="4" t="s">
        <v>272</v>
      </c>
      <c r="D389" s="6">
        <v>3.2195058995093402E-4</v>
      </c>
      <c r="E389" s="6">
        <v>1.0738607524446E-4</v>
      </c>
      <c r="F389" s="6">
        <v>1.2577277308300399E-4</v>
      </c>
      <c r="H389" s="7">
        <v>-3.0332272350662999</v>
      </c>
      <c r="I389" s="7">
        <v>-3.2030670627344899</v>
      </c>
      <c r="J389" s="7">
        <v>-3.1615189059005102</v>
      </c>
      <c r="K389" s="7">
        <f>AVERAGE(H389:J389)</f>
        <v>-3.1326044012337668</v>
      </c>
    </row>
    <row r="390" spans="1:11" thickBot="1" x14ac:dyDescent="0.35">
      <c r="A390" s="4" t="s">
        <v>2721</v>
      </c>
      <c r="B390" s="4" t="s">
        <v>2722</v>
      </c>
      <c r="C390" s="4" t="s">
        <v>2723</v>
      </c>
      <c r="D390" s="6">
        <v>1.03399731583226E-2</v>
      </c>
      <c r="E390" s="6">
        <v>8.8261371130703197E-5</v>
      </c>
      <c r="F390" s="6">
        <v>4.0414647012661001E-5</v>
      </c>
      <c r="H390" s="7">
        <v>-2.4166144498352899</v>
      </c>
      <c r="I390" s="7">
        <v>-3.42423650898747</v>
      </c>
      <c r="J390" s="7">
        <v>-3.5486860389480901</v>
      </c>
      <c r="K390" s="7">
        <f>AVERAGE(H390:J390)</f>
        <v>-3.1298456659236167</v>
      </c>
    </row>
    <row r="391" spans="1:11" thickBot="1" x14ac:dyDescent="0.35">
      <c r="A391" s="4" t="s">
        <v>459</v>
      </c>
      <c r="B391" s="4" t="s">
        <v>460</v>
      </c>
      <c r="C391" s="4" t="s">
        <v>461</v>
      </c>
      <c r="D391" s="6">
        <v>2.10071556496905E-4</v>
      </c>
      <c r="E391" s="6">
        <v>9.3128834904720008E-3</v>
      </c>
      <c r="F391" s="6">
        <v>6.6489576332531095E-2</v>
      </c>
      <c r="H391" s="7">
        <v>-4.1439010585571099</v>
      </c>
      <c r="I391" s="7">
        <v>-3.0148350311498899</v>
      </c>
      <c r="J391" s="7">
        <v>-2.2180982058757799</v>
      </c>
      <c r="K391" s="7">
        <f>AVERAGE(H391:J391)</f>
        <v>-3.1256114318609267</v>
      </c>
    </row>
    <row r="392" spans="1:11" thickBot="1" x14ac:dyDescent="0.35">
      <c r="A392" s="4" t="s">
        <v>2021</v>
      </c>
      <c r="B392" s="4" t="s">
        <v>2022</v>
      </c>
      <c r="C392" s="4" t="s">
        <v>2023</v>
      </c>
      <c r="D392" s="6">
        <v>2.2989820330535901E-7</v>
      </c>
      <c r="E392" s="6">
        <v>1.07775473386487E-4</v>
      </c>
      <c r="F392" s="6">
        <v>7.9055386203216198E-5</v>
      </c>
      <c r="H392" s="7">
        <v>-3.65405286552472</v>
      </c>
      <c r="I392" s="7">
        <v>-2.8410464124896602</v>
      </c>
      <c r="J392" s="7">
        <v>-2.8773873026353098</v>
      </c>
      <c r="K392" s="7">
        <f>AVERAGE(H392:J392)</f>
        <v>-3.1241621935498967</v>
      </c>
    </row>
    <row r="393" spans="1:11" thickBot="1" x14ac:dyDescent="0.35">
      <c r="A393" s="4" t="s">
        <v>2889</v>
      </c>
      <c r="B393" s="4" t="s">
        <v>2890</v>
      </c>
      <c r="C393" s="4" t="s">
        <v>2891</v>
      </c>
      <c r="D393" s="6">
        <v>1.5004991318838501E-6</v>
      </c>
      <c r="E393" s="6">
        <v>8.7314071008628296E-5</v>
      </c>
      <c r="F393" s="6">
        <v>3.8690972439207902E-6</v>
      </c>
      <c r="H393" s="7">
        <v>-3.3464980280655201</v>
      </c>
      <c r="I393" s="7">
        <v>-2.8018661443180801</v>
      </c>
      <c r="J393" s="7">
        <v>-3.2174405511375199</v>
      </c>
      <c r="K393" s="7">
        <f>AVERAGE(H393:J393)</f>
        <v>-3.1219349078403731</v>
      </c>
    </row>
    <row r="394" spans="1:11" thickBot="1" x14ac:dyDescent="0.35">
      <c r="A394" s="4" t="s">
        <v>3899</v>
      </c>
      <c r="B394" s="4" t="s">
        <v>3900</v>
      </c>
      <c r="C394" s="4" t="s">
        <v>3901</v>
      </c>
      <c r="D394" s="6">
        <v>2.02357615696454E-6</v>
      </c>
      <c r="E394" s="6">
        <v>7.4769186300390096E-10</v>
      </c>
      <c r="F394" s="6">
        <v>3.8602710237656397E-11</v>
      </c>
      <c r="H394" s="7">
        <v>-2.6112965210763401</v>
      </c>
      <c r="I394" s="7">
        <v>-3.2741207714112699</v>
      </c>
      <c r="J394" s="7">
        <v>-3.4743591236804501</v>
      </c>
      <c r="K394" s="7">
        <f>AVERAGE(H394:J394)</f>
        <v>-3.1199254720560199</v>
      </c>
    </row>
    <row r="395" spans="1:11" thickBot="1" x14ac:dyDescent="0.35">
      <c r="A395" s="4" t="s">
        <v>3085</v>
      </c>
      <c r="B395" s="4" t="s">
        <v>3086</v>
      </c>
      <c r="C395" s="4" t="s">
        <v>3087</v>
      </c>
      <c r="D395" s="6">
        <v>1.82671617351614E-4</v>
      </c>
      <c r="E395" s="6">
        <v>9.3711553661439601E-4</v>
      </c>
      <c r="F395" s="6">
        <v>5.2231376359208902E-2</v>
      </c>
      <c r="H395" s="7">
        <v>-3.8249009667646501</v>
      </c>
      <c r="I395" s="7">
        <v>-3.39986405609414</v>
      </c>
      <c r="J395" s="7">
        <v>-2.1203146304025702</v>
      </c>
      <c r="K395" s="7">
        <f>AVERAGE(H395:J395)</f>
        <v>-3.1150265510871198</v>
      </c>
    </row>
    <row r="396" spans="1:11" thickBot="1" x14ac:dyDescent="0.35">
      <c r="A396" s="4" t="s">
        <v>3600</v>
      </c>
      <c r="B396" s="4" t="s">
        <v>3601</v>
      </c>
      <c r="C396" s="4" t="s">
        <v>3602</v>
      </c>
      <c r="D396" s="6">
        <v>5.9488341634426998E-4</v>
      </c>
      <c r="E396" s="6">
        <v>1.8771238684945799E-3</v>
      </c>
      <c r="F396" s="6">
        <v>5.5531849601776295E-4</v>
      </c>
      <c r="H396" s="7">
        <v>-3.2267693433230802</v>
      </c>
      <c r="I396" s="7">
        <v>-2.9291506599226702</v>
      </c>
      <c r="J396" s="7">
        <v>-3.1877812600121702</v>
      </c>
      <c r="K396" s="7">
        <f>AVERAGE(H396:J396)</f>
        <v>-3.1145670877526399</v>
      </c>
    </row>
    <row r="397" spans="1:11" thickBot="1" x14ac:dyDescent="0.35">
      <c r="A397" s="4" t="s">
        <v>993</v>
      </c>
      <c r="B397" s="4" t="s">
        <v>994</v>
      </c>
      <c r="C397" s="4" t="s">
        <v>995</v>
      </c>
      <c r="D397" s="6">
        <v>3.56784592600421E-3</v>
      </c>
      <c r="E397" s="6">
        <v>6.0269481045650201E-4</v>
      </c>
      <c r="F397" s="6">
        <v>4.1449886589202997E-2</v>
      </c>
      <c r="H397" s="7">
        <v>-3.2686177867420798</v>
      </c>
      <c r="I397" s="7">
        <v>-3.66823966555557</v>
      </c>
      <c r="J397" s="7">
        <v>-2.4007047329347899</v>
      </c>
      <c r="K397" s="7">
        <f>AVERAGE(H397:J397)</f>
        <v>-3.112520728410813</v>
      </c>
    </row>
    <row r="398" spans="1:11" thickBot="1" x14ac:dyDescent="0.35">
      <c r="A398" s="4" t="s">
        <v>1365</v>
      </c>
      <c r="B398" s="4" t="s">
        <v>1366</v>
      </c>
      <c r="C398" s="4" t="s">
        <v>1367</v>
      </c>
      <c r="D398" s="6">
        <v>1.21435514553546E-4</v>
      </c>
      <c r="E398" s="6">
        <v>5.1558257067824704E-3</v>
      </c>
      <c r="F398" s="6">
        <v>7.8457571573216898E-4</v>
      </c>
      <c r="H398" s="7">
        <v>-3.5491739594374399</v>
      </c>
      <c r="I398" s="7">
        <v>-2.6644470126317898</v>
      </c>
      <c r="J398" s="7">
        <v>-3.1085305950631299</v>
      </c>
      <c r="K398" s="7">
        <f>AVERAGE(H398:J398)</f>
        <v>-3.1073838557107862</v>
      </c>
    </row>
    <row r="399" spans="1:11" thickBot="1" x14ac:dyDescent="0.35">
      <c r="A399" s="4" t="s">
        <v>2414</v>
      </c>
      <c r="B399" s="4" t="s">
        <v>2415</v>
      </c>
      <c r="C399" s="4" t="s">
        <v>2416</v>
      </c>
      <c r="D399" s="6">
        <v>1.9112350316612199E-3</v>
      </c>
      <c r="E399" s="6">
        <v>6.0182084647507399E-2</v>
      </c>
      <c r="F399" s="6">
        <v>7.9638163714183703E-3</v>
      </c>
      <c r="H399" s="7">
        <v>-3.7017242786109401</v>
      </c>
      <c r="I399" s="7">
        <v>-2.4319371351158301</v>
      </c>
      <c r="J399" s="7">
        <v>-3.1808026307792798</v>
      </c>
      <c r="K399" s="7">
        <f>AVERAGE(H399:J399)</f>
        <v>-3.104821348168683</v>
      </c>
    </row>
    <row r="400" spans="1:11" thickBot="1" x14ac:dyDescent="0.35">
      <c r="A400" s="4" t="s">
        <v>2923</v>
      </c>
      <c r="B400" s="4" t="s">
        <v>2924</v>
      </c>
      <c r="C400" s="4" t="s">
        <v>2925</v>
      </c>
      <c r="D400" s="6">
        <v>9.5302059577543393E-3</v>
      </c>
      <c r="E400" s="6">
        <v>1.4812121780564199E-2</v>
      </c>
      <c r="F400" s="6">
        <v>1.8017310906261899E-4</v>
      </c>
      <c r="H400" s="7">
        <v>-2.84131770018897</v>
      </c>
      <c r="I400" s="7">
        <v>-2.6429456855342299</v>
      </c>
      <c r="J400" s="7">
        <v>-3.8203627074008</v>
      </c>
      <c r="K400" s="7">
        <f>AVERAGE(H400:J400)</f>
        <v>-3.1015420310413333</v>
      </c>
    </row>
    <row r="401" spans="1:11" thickBot="1" x14ac:dyDescent="0.35">
      <c r="A401" s="4" t="s">
        <v>2234</v>
      </c>
      <c r="B401" s="4" t="s">
        <v>2235</v>
      </c>
      <c r="C401" s="4" t="s">
        <v>2236</v>
      </c>
      <c r="D401" s="6">
        <v>2.2643727497182902E-9</v>
      </c>
      <c r="E401" s="6">
        <v>3.8030874632254001E-6</v>
      </c>
      <c r="F401" s="6">
        <v>2.42758065416314E-7</v>
      </c>
      <c r="H401" s="7">
        <v>-3.4655657747136499</v>
      </c>
      <c r="I401" s="7">
        <v>-2.78227512735348</v>
      </c>
      <c r="J401" s="7">
        <v>-3.0543339618431</v>
      </c>
      <c r="K401" s="7">
        <f>AVERAGE(H401:J401)</f>
        <v>-3.1007249546367439</v>
      </c>
    </row>
    <row r="402" spans="1:11" thickBot="1" x14ac:dyDescent="0.35">
      <c r="A402" s="4" t="s">
        <v>1137</v>
      </c>
      <c r="B402" s="4" t="s">
        <v>1138</v>
      </c>
      <c r="C402" s="4" t="s">
        <v>1139</v>
      </c>
      <c r="D402" s="6">
        <v>6.3203749456939198E-2</v>
      </c>
      <c r="E402" s="6">
        <v>6.5425080444968002E-3</v>
      </c>
      <c r="F402" s="6">
        <v>9.0082484695115997E-4</v>
      </c>
      <c r="H402" s="7">
        <v>-2.34362097079521</v>
      </c>
      <c r="I402" s="7">
        <v>-3.1840404534014799</v>
      </c>
      <c r="J402" s="7">
        <v>-3.7697254562499198</v>
      </c>
      <c r="K402" s="7">
        <f>AVERAGE(H402:J402)</f>
        <v>-3.0991289601488696</v>
      </c>
    </row>
    <row r="403" spans="1:11" thickBot="1" x14ac:dyDescent="0.35">
      <c r="A403" s="4" t="s">
        <v>2959</v>
      </c>
      <c r="B403" s="4" t="s">
        <v>2960</v>
      </c>
      <c r="C403" s="4" t="s">
        <v>2961</v>
      </c>
      <c r="D403" s="6">
        <v>4.0594551199917901E-4</v>
      </c>
      <c r="E403" s="6">
        <v>1.0030779869983899E-3</v>
      </c>
      <c r="F403" s="6">
        <v>5.1821829456503597E-4</v>
      </c>
      <c r="H403" s="7">
        <v>-3.2059672741802698</v>
      </c>
      <c r="I403" s="7">
        <v>-2.9757449681414498</v>
      </c>
      <c r="J403" s="7">
        <v>-3.1064506067379001</v>
      </c>
      <c r="K403" s="7">
        <f>AVERAGE(H403:J403)</f>
        <v>-3.096054283019873</v>
      </c>
    </row>
    <row r="404" spans="1:11" thickBot="1" x14ac:dyDescent="0.35">
      <c r="A404" s="4" t="s">
        <v>2536</v>
      </c>
      <c r="B404" s="4" t="s">
        <v>2537</v>
      </c>
      <c r="C404" s="4" t="s">
        <v>2538</v>
      </c>
      <c r="D404" s="6">
        <v>2.7736726726507899E-12</v>
      </c>
      <c r="E404" s="6">
        <v>8.6358315160594903E-5</v>
      </c>
      <c r="F404" s="6">
        <v>2.91564335625795E-8</v>
      </c>
      <c r="H404" s="7">
        <v>-3.8297909261790899</v>
      </c>
      <c r="I404" s="7">
        <v>-2.31984481823938</v>
      </c>
      <c r="J404" s="7">
        <v>-3.1346678919189199</v>
      </c>
      <c r="K404" s="7">
        <f>AVERAGE(H404:J404)</f>
        <v>-3.09476787877913</v>
      </c>
    </row>
    <row r="405" spans="1:11" thickBot="1" x14ac:dyDescent="0.35">
      <c r="A405" s="4" t="s">
        <v>3247</v>
      </c>
      <c r="B405" s="4" t="s">
        <v>3248</v>
      </c>
      <c r="C405" s="4" t="s">
        <v>3249</v>
      </c>
      <c r="D405" s="6">
        <v>9.5600396129060796E-4</v>
      </c>
      <c r="E405" s="6">
        <v>5.5682570513606401E-2</v>
      </c>
      <c r="F405" s="6">
        <v>2.0252993264309499E-3</v>
      </c>
      <c r="H405" s="7">
        <v>-3.6268013750444399</v>
      </c>
      <c r="I405" s="7">
        <v>-2.2812929626653</v>
      </c>
      <c r="J405" s="7">
        <v>-3.3586113912550699</v>
      </c>
      <c r="K405" s="7">
        <f>AVERAGE(H405:J405)</f>
        <v>-3.0889019096549362</v>
      </c>
    </row>
    <row r="406" spans="1:11" thickBot="1" x14ac:dyDescent="0.35">
      <c r="A406" s="4" t="s">
        <v>1218</v>
      </c>
      <c r="B406" s="4" t="s">
        <v>1219</v>
      </c>
      <c r="C406" s="4" t="s">
        <v>1220</v>
      </c>
      <c r="D406" s="6">
        <v>7.0324141379399102E-2</v>
      </c>
      <c r="E406" s="6">
        <v>9.5854313695273503E-4</v>
      </c>
      <c r="F406" s="6">
        <v>3.6588583665092701E-3</v>
      </c>
      <c r="H406" s="7">
        <v>-2.2748533956282002</v>
      </c>
      <c r="I406" s="7">
        <v>-3.6966177035717802</v>
      </c>
      <c r="J406" s="7">
        <v>-3.2894511704672</v>
      </c>
      <c r="K406" s="7">
        <f>AVERAGE(H406:J406)</f>
        <v>-3.0869740898890599</v>
      </c>
    </row>
    <row r="407" spans="1:11" thickBot="1" x14ac:dyDescent="0.35">
      <c r="A407" s="4" t="s">
        <v>1470</v>
      </c>
      <c r="B407" s="4" t="s">
        <v>1471</v>
      </c>
      <c r="C407" s="4" t="s">
        <v>1472</v>
      </c>
      <c r="D407" s="6">
        <v>1.6004467061903399E-4</v>
      </c>
      <c r="E407" s="6">
        <v>5.1444790443150804E-7</v>
      </c>
      <c r="F407" s="6">
        <v>2.6670804457784999E-7</v>
      </c>
      <c r="H407" s="7">
        <v>-2.5885667426359</v>
      </c>
      <c r="I407" s="7">
        <v>-3.2797764310263302</v>
      </c>
      <c r="J407" s="7">
        <v>-3.3429703816822798</v>
      </c>
      <c r="K407" s="7">
        <f>AVERAGE(H407:J407)</f>
        <v>-3.0704378517815036</v>
      </c>
    </row>
    <row r="408" spans="1:11" thickBot="1" x14ac:dyDescent="0.35">
      <c r="A408" s="4" t="s">
        <v>120</v>
      </c>
      <c r="B408" s="4" t="s">
        <v>121</v>
      </c>
      <c r="C408" s="4" t="s">
        <v>122</v>
      </c>
      <c r="D408" s="6">
        <v>3.8984564753699E-4</v>
      </c>
      <c r="E408" s="6">
        <v>5.3365450506330396E-6</v>
      </c>
      <c r="F408" s="6">
        <v>5.7267997751174401E-3</v>
      </c>
      <c r="H408" s="7">
        <v>-3.0406675312166498</v>
      </c>
      <c r="I408" s="7">
        <v>-3.7543554492085098</v>
      </c>
      <c r="J408" s="7">
        <v>-2.4013323328226099</v>
      </c>
      <c r="K408" s="7">
        <f>AVERAGE(H408:J408)</f>
        <v>-3.0654517710825897</v>
      </c>
    </row>
    <row r="409" spans="1:11" thickBot="1" x14ac:dyDescent="0.35">
      <c r="A409" s="4" t="s">
        <v>1467</v>
      </c>
      <c r="B409" s="4" t="s">
        <v>1468</v>
      </c>
      <c r="C409" s="4" t="s">
        <v>1469</v>
      </c>
      <c r="D409" s="6">
        <v>1.3018820807026001E-3</v>
      </c>
      <c r="E409" s="6">
        <v>4.2627966863737702E-4</v>
      </c>
      <c r="F409" s="6">
        <v>5.1412312970900501E-3</v>
      </c>
      <c r="H409" s="7">
        <v>-3.1362948851519898</v>
      </c>
      <c r="I409" s="7">
        <v>-3.3456699709820801</v>
      </c>
      <c r="J409" s="7">
        <v>-2.7120431924831201</v>
      </c>
      <c r="K409" s="7">
        <f>AVERAGE(H409:J409)</f>
        <v>-3.0646693495390633</v>
      </c>
    </row>
    <row r="410" spans="1:11" thickBot="1" x14ac:dyDescent="0.35">
      <c r="A410" s="4" t="s">
        <v>1967</v>
      </c>
      <c r="B410" s="4" t="s">
        <v>1968</v>
      </c>
      <c r="C410" s="4" t="s">
        <v>1969</v>
      </c>
      <c r="D410" s="6">
        <v>4.2813257276921798E-3</v>
      </c>
      <c r="E410" s="6">
        <v>1.4873584763381901E-3</v>
      </c>
      <c r="F410" s="6">
        <v>1.59428095598856E-3</v>
      </c>
      <c r="H410" s="7">
        <v>-2.9194564301887298</v>
      </c>
      <c r="I410" s="7">
        <v>-3.1458680003260202</v>
      </c>
      <c r="J410" s="7">
        <v>-3.1108124259166599</v>
      </c>
      <c r="K410" s="7">
        <f>AVERAGE(H410:J410)</f>
        <v>-3.0587122854771365</v>
      </c>
    </row>
    <row r="411" spans="1:11" thickBot="1" x14ac:dyDescent="0.35">
      <c r="A411" s="4" t="s">
        <v>2628</v>
      </c>
      <c r="B411" s="4" t="s">
        <v>2629</v>
      </c>
      <c r="C411" s="4" t="s">
        <v>2630</v>
      </c>
      <c r="D411" s="6">
        <v>6.83838021343149E-2</v>
      </c>
      <c r="E411" s="6">
        <v>2.8793875059382398E-2</v>
      </c>
      <c r="F411" s="6">
        <v>6.9945984079633895E-4</v>
      </c>
      <c r="H411" s="7">
        <v>-2.4360084459581102</v>
      </c>
      <c r="I411" s="7">
        <v>-2.75158939284263</v>
      </c>
      <c r="J411" s="7">
        <v>-3.96009740208744</v>
      </c>
      <c r="K411" s="7">
        <f>AVERAGE(H411:J411)</f>
        <v>-3.0492317469627266</v>
      </c>
    </row>
    <row r="412" spans="1:11" thickBot="1" x14ac:dyDescent="0.35">
      <c r="A412" s="4" t="s">
        <v>402</v>
      </c>
      <c r="B412" s="4" t="s">
        <v>403</v>
      </c>
      <c r="C412" s="4" t="s">
        <v>404</v>
      </c>
      <c r="D412" s="6">
        <v>4.9440246489567101E-10</v>
      </c>
      <c r="E412" s="6">
        <v>4.7775065539463298E-14</v>
      </c>
      <c r="F412" s="6">
        <v>8.1178566404796303E-16</v>
      </c>
      <c r="H412" s="7">
        <v>-2.6648857657595699</v>
      </c>
      <c r="I412" s="7">
        <v>-3.1490850209841299</v>
      </c>
      <c r="J412" s="7">
        <v>-3.3301249273524798</v>
      </c>
      <c r="K412" s="7">
        <f>AVERAGE(H412:J412)</f>
        <v>-3.0480319046987265</v>
      </c>
    </row>
    <row r="413" spans="1:11" thickBot="1" x14ac:dyDescent="0.35">
      <c r="A413" s="4" t="s">
        <v>877</v>
      </c>
      <c r="B413" s="4" t="s">
        <v>878</v>
      </c>
      <c r="C413" s="4" t="s">
        <v>879</v>
      </c>
      <c r="D413" s="6">
        <v>2.8489558869985599E-3</v>
      </c>
      <c r="E413" s="6">
        <v>9.0032272352592106E-5</v>
      </c>
      <c r="F413" s="6">
        <v>2.9548846183101598E-4</v>
      </c>
      <c r="H413" s="7">
        <v>-2.6953840428520999</v>
      </c>
      <c r="I413" s="7">
        <v>-3.3369648439559398</v>
      </c>
      <c r="J413" s="7">
        <v>-3.1067617116273398</v>
      </c>
      <c r="K413" s="7">
        <f>AVERAGE(H413:J413)</f>
        <v>-3.04637019947846</v>
      </c>
    </row>
    <row r="414" spans="1:11" thickBot="1" x14ac:dyDescent="0.35">
      <c r="A414" s="4" t="s">
        <v>3532</v>
      </c>
      <c r="B414" s="4" t="s">
        <v>3533</v>
      </c>
      <c r="C414" s="4" t="s">
        <v>3534</v>
      </c>
      <c r="D414" s="6">
        <v>5.4046401061407902E-3</v>
      </c>
      <c r="E414" s="6">
        <v>9.22534368362075E-2</v>
      </c>
      <c r="F414" s="6">
        <v>9.6623801869581399E-6</v>
      </c>
      <c r="H414" s="7">
        <v>-2.9411691548128802</v>
      </c>
      <c r="I414" s="7">
        <v>-1.8716701291733</v>
      </c>
      <c r="J414" s="7">
        <v>-4.3235967870732397</v>
      </c>
      <c r="K414" s="7">
        <f>AVERAGE(H414:J414)</f>
        <v>-3.0454786903531406</v>
      </c>
    </row>
    <row r="415" spans="1:11" thickBot="1" x14ac:dyDescent="0.35">
      <c r="A415" s="4" t="s">
        <v>2592</v>
      </c>
      <c r="B415" s="4" t="s">
        <v>2593</v>
      </c>
      <c r="C415" s="4" t="s">
        <v>2594</v>
      </c>
      <c r="D415" s="6">
        <v>1.2041000367957499E-2</v>
      </c>
      <c r="E415" s="6">
        <v>2.1519932829938301E-2</v>
      </c>
      <c r="F415" s="6">
        <v>2.1675240191633399E-3</v>
      </c>
      <c r="H415" s="7">
        <v>-2.98086029513957</v>
      </c>
      <c r="I415" s="7">
        <v>-2.73632130203735</v>
      </c>
      <c r="J415" s="7">
        <v>-3.4096864969327898</v>
      </c>
      <c r="K415" s="7">
        <f>AVERAGE(H415:J415)</f>
        <v>-3.0422893647032367</v>
      </c>
    </row>
    <row r="416" spans="1:11" thickBot="1" x14ac:dyDescent="0.35">
      <c r="A416" s="4" t="s">
        <v>2601</v>
      </c>
      <c r="B416" s="4" t="s">
        <v>2602</v>
      </c>
      <c r="C416" s="4" t="s">
        <v>2603</v>
      </c>
      <c r="D416" s="6">
        <v>1.5691361355863302E-2</v>
      </c>
      <c r="E416" s="6">
        <v>1.0585843592231499E-3</v>
      </c>
      <c r="F416" s="6">
        <v>3.4744802920760299E-3</v>
      </c>
      <c r="H416" s="7">
        <v>-2.6837685629741599</v>
      </c>
      <c r="I416" s="7">
        <v>-3.3698992703879602</v>
      </c>
      <c r="J416" s="7">
        <v>-3.0560722004113701</v>
      </c>
      <c r="K416" s="7">
        <f>AVERAGE(H416:J416)</f>
        <v>-3.0365800112578296</v>
      </c>
    </row>
    <row r="417" spans="1:11" thickBot="1" x14ac:dyDescent="0.35">
      <c r="A417" s="4" t="s">
        <v>1440</v>
      </c>
      <c r="B417" s="4" t="s">
        <v>1441</v>
      </c>
      <c r="C417" s="4" t="s">
        <v>1442</v>
      </c>
      <c r="D417" s="6">
        <v>4.5257363432907302E-2</v>
      </c>
      <c r="E417" s="6">
        <v>3.4234850605608701E-3</v>
      </c>
      <c r="F417" s="6">
        <v>1.9121796758089101E-3</v>
      </c>
      <c r="H417" s="7">
        <v>-2.4140672724814598</v>
      </c>
      <c r="I417" s="7">
        <v>-3.2732860661371501</v>
      </c>
      <c r="J417" s="7">
        <v>-3.4201941226354902</v>
      </c>
      <c r="K417" s="7">
        <f>AVERAGE(H417:J417)</f>
        <v>-3.0358491537513665</v>
      </c>
    </row>
    <row r="418" spans="1:11" thickBot="1" x14ac:dyDescent="0.35">
      <c r="A418" s="4" t="s">
        <v>2476</v>
      </c>
      <c r="B418" s="4" t="s">
        <v>2477</v>
      </c>
      <c r="C418" s="4" t="s">
        <v>2478</v>
      </c>
      <c r="D418" s="6">
        <v>7.2546695851225002E-2</v>
      </c>
      <c r="E418" s="6">
        <v>4.3240802356076899E-2</v>
      </c>
      <c r="F418" s="6">
        <v>1.7460906447247002E-2</v>
      </c>
      <c r="H418" s="7">
        <v>-2.7615495074229699</v>
      </c>
      <c r="I418" s="7">
        <v>-2.97320552069016</v>
      </c>
      <c r="J418" s="7">
        <v>-3.3652888235808001</v>
      </c>
      <c r="K418" s="7">
        <f>AVERAGE(H418:J418)</f>
        <v>-3.033347950564643</v>
      </c>
    </row>
    <row r="419" spans="1:11" thickBot="1" x14ac:dyDescent="0.35">
      <c r="A419" s="4" t="s">
        <v>1506</v>
      </c>
      <c r="B419" s="4" t="s">
        <v>1507</v>
      </c>
      <c r="C419" s="4" t="s">
        <v>1508</v>
      </c>
      <c r="D419" s="6">
        <v>2.6702626049679299E-2</v>
      </c>
      <c r="E419" s="6">
        <v>7.9831228784024103E-4</v>
      </c>
      <c r="F419" s="6">
        <v>1.2577277308300399E-4</v>
      </c>
      <c r="H419" s="7">
        <v>-2.2973785209561499</v>
      </c>
      <c r="I419" s="7">
        <v>-3.1943301028761302</v>
      </c>
      <c r="J419" s="7">
        <v>-3.56785959417773</v>
      </c>
      <c r="K419" s="7">
        <f>AVERAGE(H419:J419)</f>
        <v>-3.0198560726700037</v>
      </c>
    </row>
    <row r="420" spans="1:11" thickBot="1" x14ac:dyDescent="0.35">
      <c r="A420" s="4" t="s">
        <v>2836</v>
      </c>
      <c r="B420" s="4" t="s">
        <v>2837</v>
      </c>
      <c r="C420" s="4" t="s">
        <v>2838</v>
      </c>
      <c r="D420" s="6">
        <v>1.2410685280558199E-3</v>
      </c>
      <c r="E420" s="6">
        <v>2.7076847183913801E-5</v>
      </c>
      <c r="F420" s="6">
        <v>2.8010927449051698E-5</v>
      </c>
      <c r="H420" s="7">
        <v>-2.60639001516373</v>
      </c>
      <c r="I420" s="7">
        <v>-3.2305784040403398</v>
      </c>
      <c r="J420" s="7">
        <v>-3.2078283678593098</v>
      </c>
      <c r="K420" s="7">
        <f>AVERAGE(H420:J420)</f>
        <v>-3.0149322623544599</v>
      </c>
    </row>
    <row r="421" spans="1:11" thickBot="1" x14ac:dyDescent="0.35">
      <c r="A421" s="4" t="s">
        <v>1623</v>
      </c>
      <c r="B421" s="4" t="s">
        <v>1624</v>
      </c>
      <c r="C421" s="4" t="s">
        <v>1625</v>
      </c>
      <c r="D421" s="6">
        <v>4.6215964047096297E-2</v>
      </c>
      <c r="E421" s="6">
        <v>5.6792641206092398E-2</v>
      </c>
      <c r="F421" s="6">
        <v>4.3327970610998997E-3</v>
      </c>
      <c r="H421" s="7">
        <v>-2.7906721627008499</v>
      </c>
      <c r="I421" s="7">
        <v>-2.6410737851963</v>
      </c>
      <c r="J421" s="7">
        <v>-3.6106669928886799</v>
      </c>
      <c r="K421" s="7">
        <f>AVERAGE(H421:J421)</f>
        <v>-3.0141376469286101</v>
      </c>
    </row>
    <row r="422" spans="1:11" thickBot="1" x14ac:dyDescent="0.35">
      <c r="A422" s="4" t="s">
        <v>1683</v>
      </c>
      <c r="B422" s="4" t="s">
        <v>1684</v>
      </c>
      <c r="C422" s="4" t="s">
        <v>1685</v>
      </c>
      <c r="D422" s="6">
        <v>9.1347462386276601E-10</v>
      </c>
      <c r="E422" s="6">
        <v>5.0208923895296101E-5</v>
      </c>
      <c r="F422" s="6">
        <v>5.6539878123850898E-6</v>
      </c>
      <c r="H422" s="7">
        <v>-3.65937534008664</v>
      </c>
      <c r="I422" s="7">
        <v>-2.5617855864561498</v>
      </c>
      <c r="J422" s="7">
        <v>-2.8121004741697599</v>
      </c>
      <c r="K422" s="7">
        <f>AVERAGE(H422:J422)</f>
        <v>-3.0110871335708502</v>
      </c>
    </row>
    <row r="423" spans="1:11" thickBot="1" x14ac:dyDescent="0.35">
      <c r="A423" s="4" t="s">
        <v>2222</v>
      </c>
      <c r="B423" s="4" t="s">
        <v>2223</v>
      </c>
      <c r="C423" s="4" t="s">
        <v>2224</v>
      </c>
      <c r="D423" s="6">
        <v>8.5762430943979506E-18</v>
      </c>
      <c r="E423" s="6">
        <v>1.22842660440058E-16</v>
      </c>
      <c r="F423" s="6">
        <v>1.52007153263856E-17</v>
      </c>
      <c r="H423" s="7">
        <v>-3.0382012232104101</v>
      </c>
      <c r="I423" s="7">
        <v>-2.9527010039023498</v>
      </c>
      <c r="J423" s="7">
        <v>-3.0244185730080599</v>
      </c>
      <c r="K423" s="7">
        <f>AVERAGE(H423:J423)</f>
        <v>-3.0051069333736069</v>
      </c>
    </row>
    <row r="424" spans="1:11" thickBot="1" x14ac:dyDescent="0.35">
      <c r="A424" s="4" t="s">
        <v>1641</v>
      </c>
      <c r="B424" s="4" t="s">
        <v>1642</v>
      </c>
      <c r="C424" s="4" t="s">
        <v>1643</v>
      </c>
      <c r="D424" s="6">
        <v>2.21929493680394E-5</v>
      </c>
      <c r="E424" s="6">
        <v>2.2492782251557699E-3</v>
      </c>
      <c r="F424" s="6">
        <v>4.9858473648146399E-7</v>
      </c>
      <c r="H424" s="7">
        <v>-3.0955397802467202</v>
      </c>
      <c r="I424" s="7">
        <v>-2.3182637945310201</v>
      </c>
      <c r="J424" s="7">
        <v>-3.5711607160608598</v>
      </c>
      <c r="K424" s="7">
        <f>AVERAGE(H424:J424)</f>
        <v>-2.9949880969461997</v>
      </c>
    </row>
    <row r="425" spans="1:11" thickBot="1" x14ac:dyDescent="0.35">
      <c r="A425" s="4" t="s">
        <v>1931</v>
      </c>
      <c r="B425" s="4" t="s">
        <v>1932</v>
      </c>
      <c r="C425" s="4" t="s">
        <v>1933</v>
      </c>
      <c r="D425" s="6">
        <v>5.8219476696014198E-5</v>
      </c>
      <c r="E425" s="6">
        <v>3.55289114102157E-5</v>
      </c>
      <c r="F425" s="6">
        <v>3.7015588145659402E-4</v>
      </c>
      <c r="H425" s="7">
        <v>-3.0824405523555898</v>
      </c>
      <c r="I425" s="7">
        <v>-3.1462041206622402</v>
      </c>
      <c r="J425" s="7">
        <v>-2.73907986685815</v>
      </c>
      <c r="K425" s="7">
        <f>AVERAGE(H425:J425)</f>
        <v>-2.9892415132919936</v>
      </c>
    </row>
    <row r="426" spans="1:11" thickBot="1" x14ac:dyDescent="0.35">
      <c r="A426" s="4" t="s">
        <v>2129</v>
      </c>
      <c r="B426" s="4" t="s">
        <v>2130</v>
      </c>
      <c r="C426" s="4" t="s">
        <v>2131</v>
      </c>
      <c r="D426" s="6">
        <v>3.8093152015815102E-4</v>
      </c>
      <c r="E426" s="6">
        <v>8.1873121318753797E-5</v>
      </c>
      <c r="F426" s="6">
        <v>3.2562224439148199E-5</v>
      </c>
      <c r="H426" s="7">
        <v>-2.7935361299778001</v>
      </c>
      <c r="I426" s="7">
        <v>-3.0162115574205801</v>
      </c>
      <c r="J426" s="7">
        <v>-3.1415518065228798</v>
      </c>
      <c r="K426" s="7">
        <f>AVERAGE(H426:J426)</f>
        <v>-2.9837664979737535</v>
      </c>
    </row>
    <row r="427" spans="1:11" thickBot="1" x14ac:dyDescent="0.35">
      <c r="A427" s="4" t="s">
        <v>1937</v>
      </c>
      <c r="B427" s="4" t="s">
        <v>1938</v>
      </c>
      <c r="C427" s="4" t="s">
        <v>1939</v>
      </c>
      <c r="D427" s="6">
        <v>7.0612320517891101E-3</v>
      </c>
      <c r="E427" s="6">
        <v>9.6348885722598299E-4</v>
      </c>
      <c r="F427" s="6">
        <v>1.8724537421963599E-2</v>
      </c>
      <c r="H427" s="7">
        <v>-2.9413054755477699</v>
      </c>
      <c r="I427" s="7">
        <v>-3.4349177152720598</v>
      </c>
      <c r="J427" s="7">
        <v>-2.5455207020694099</v>
      </c>
      <c r="K427" s="7">
        <f>AVERAGE(H427:J427)</f>
        <v>-2.9739146309630797</v>
      </c>
    </row>
    <row r="428" spans="1:11" thickBot="1" x14ac:dyDescent="0.35">
      <c r="A428" s="4" t="s">
        <v>297</v>
      </c>
      <c r="B428" s="4" t="s">
        <v>298</v>
      </c>
      <c r="C428" s="4" t="s">
        <v>299</v>
      </c>
      <c r="D428" s="6">
        <v>6.3232615031596199E-6</v>
      </c>
      <c r="E428" s="6">
        <v>1.41680154586311E-5</v>
      </c>
      <c r="F428" s="6">
        <v>5.3289394040945202E-5</v>
      </c>
      <c r="H428" s="7">
        <v>-3.10578433925882</v>
      </c>
      <c r="I428" s="7">
        <v>-3.0066608178570302</v>
      </c>
      <c r="J428" s="7">
        <v>-2.80181113724255</v>
      </c>
      <c r="K428" s="7">
        <f>AVERAGE(H428:J428)</f>
        <v>-2.9714187647861334</v>
      </c>
    </row>
    <row r="429" spans="1:11" thickBot="1" x14ac:dyDescent="0.35">
      <c r="A429" s="4" t="s">
        <v>426</v>
      </c>
      <c r="B429" s="4" t="s">
        <v>427</v>
      </c>
      <c r="C429" s="4" t="s">
        <v>428</v>
      </c>
      <c r="D429" s="6">
        <v>1.12506373067767E-2</v>
      </c>
      <c r="E429" s="6">
        <v>3.1531338619214998E-2</v>
      </c>
      <c r="F429" s="6">
        <v>4.79718733628283E-2</v>
      </c>
      <c r="H429" s="7">
        <v>-3.3556270019177599</v>
      </c>
      <c r="I429" s="7">
        <v>-2.8821304166357899</v>
      </c>
      <c r="J429" s="7">
        <v>-2.6764657050460499</v>
      </c>
      <c r="K429" s="7">
        <f>AVERAGE(H429:J429)</f>
        <v>-2.9714077078665331</v>
      </c>
    </row>
    <row r="430" spans="1:11" thickBot="1" x14ac:dyDescent="0.35">
      <c r="A430" s="4" t="s">
        <v>1272</v>
      </c>
      <c r="B430" s="4" t="s">
        <v>1273</v>
      </c>
      <c r="C430" s="4" t="s">
        <v>1274</v>
      </c>
      <c r="D430" s="6">
        <v>5.24682383185555E-12</v>
      </c>
      <c r="E430" s="6">
        <v>4.5385413255888098E-10</v>
      </c>
      <c r="F430" s="6">
        <v>3.45722245677178E-13</v>
      </c>
      <c r="H430" s="7">
        <v>-2.99420160968802</v>
      </c>
      <c r="I430" s="7">
        <v>-2.75656748894112</v>
      </c>
      <c r="J430" s="7">
        <v>-3.1463719274165198</v>
      </c>
      <c r="K430" s="7">
        <f>AVERAGE(H430:J430)</f>
        <v>-2.9657136753485531</v>
      </c>
    </row>
    <row r="431" spans="1:11" thickBot="1" x14ac:dyDescent="0.35">
      <c r="A431" s="4" t="s">
        <v>1563</v>
      </c>
      <c r="B431" s="4" t="s">
        <v>1564</v>
      </c>
      <c r="C431" s="4" t="s">
        <v>1565</v>
      </c>
      <c r="D431" s="6">
        <v>8.3725459925235696E-6</v>
      </c>
      <c r="E431" s="6">
        <v>8.7314071008628296E-5</v>
      </c>
      <c r="F431" s="6">
        <v>1.42232585887181E-5</v>
      </c>
      <c r="H431" s="7">
        <v>-3.0968122162673501</v>
      </c>
      <c r="I431" s="7">
        <v>-2.7787740096731199</v>
      </c>
      <c r="J431" s="7">
        <v>-3.0144117005575</v>
      </c>
      <c r="K431" s="7">
        <f>AVERAGE(H431:J431)</f>
        <v>-2.9633326421659896</v>
      </c>
    </row>
    <row r="432" spans="1:11" thickBot="1" x14ac:dyDescent="0.35">
      <c r="A432" s="4" t="s">
        <v>1611</v>
      </c>
      <c r="B432" s="4" t="s">
        <v>1612</v>
      </c>
      <c r="C432" s="4" t="s">
        <v>1613</v>
      </c>
      <c r="D432" s="6">
        <v>2.2415823550928399E-5</v>
      </c>
      <c r="E432" s="6">
        <v>3.67213653478236E-10</v>
      </c>
      <c r="F432" s="6">
        <v>5.1672027982187696E-7</v>
      </c>
      <c r="H432" s="7">
        <v>-2.4940408601598798</v>
      </c>
      <c r="I432" s="7">
        <v>-3.5058333731021398</v>
      </c>
      <c r="J432" s="7">
        <v>-2.87843805915342</v>
      </c>
      <c r="K432" s="7">
        <f>AVERAGE(H432:J432)</f>
        <v>-2.959437430805147</v>
      </c>
    </row>
    <row r="433" spans="1:11" thickBot="1" x14ac:dyDescent="0.35">
      <c r="A433" s="4" t="s">
        <v>1644</v>
      </c>
      <c r="B433" s="4" t="s">
        <v>1645</v>
      </c>
      <c r="C433" s="4" t="s">
        <v>1646</v>
      </c>
      <c r="D433" s="6">
        <v>8.9734598680843603E-10</v>
      </c>
      <c r="E433" s="6">
        <v>1.5174543605370801E-7</v>
      </c>
      <c r="F433" s="6">
        <v>3.71629311832002E-10</v>
      </c>
      <c r="H433" s="7">
        <v>-3.0632896220052701</v>
      </c>
      <c r="I433" s="7">
        <v>-2.6878445708815502</v>
      </c>
      <c r="J433" s="7">
        <v>-3.12704253180293</v>
      </c>
      <c r="K433" s="7">
        <f>AVERAGE(H433:J433)</f>
        <v>-2.9593922415632501</v>
      </c>
    </row>
    <row r="434" spans="1:11" thickBot="1" x14ac:dyDescent="0.35">
      <c r="A434" s="4" t="s">
        <v>1212</v>
      </c>
      <c r="B434" s="4" t="s">
        <v>1213</v>
      </c>
      <c r="C434" s="4" t="s">
        <v>1214</v>
      </c>
      <c r="D434" s="6">
        <v>2.1858388735260898E-6</v>
      </c>
      <c r="E434" s="6">
        <v>4.3630921019717499E-6</v>
      </c>
      <c r="F434" s="6">
        <v>2.5960790613157901E-7</v>
      </c>
      <c r="H434" s="7">
        <v>-2.9079306967693102</v>
      </c>
      <c r="I434" s="7">
        <v>-2.8399158373278901</v>
      </c>
      <c r="J434" s="7">
        <v>-3.1258750307799801</v>
      </c>
      <c r="K434" s="7">
        <f>AVERAGE(H434:J434)</f>
        <v>-2.9579071882923933</v>
      </c>
    </row>
    <row r="435" spans="1:11" thickBot="1" x14ac:dyDescent="0.35">
      <c r="A435" s="4" t="s">
        <v>3541</v>
      </c>
      <c r="B435" s="4" t="s">
        <v>3542</v>
      </c>
      <c r="C435" s="4" t="s">
        <v>3543</v>
      </c>
      <c r="D435" s="6">
        <v>8.6429855276358696E-5</v>
      </c>
      <c r="E435" s="6">
        <v>5.5471723731624101E-5</v>
      </c>
      <c r="F435" s="6">
        <v>1.9493334527236701E-6</v>
      </c>
      <c r="H435" s="7">
        <v>-2.7764759455499601</v>
      </c>
      <c r="I435" s="7">
        <v>-2.8224439479971402</v>
      </c>
      <c r="J435" s="7">
        <v>-3.2457865961541099</v>
      </c>
      <c r="K435" s="7">
        <f>AVERAGE(H435:J435)</f>
        <v>-2.9482354965670701</v>
      </c>
    </row>
    <row r="436" spans="1:11" thickBot="1" x14ac:dyDescent="0.35">
      <c r="A436" s="4" t="s">
        <v>1830</v>
      </c>
      <c r="B436" s="4" t="s">
        <v>1831</v>
      </c>
      <c r="C436" s="4" t="s">
        <v>1832</v>
      </c>
      <c r="D436" s="6">
        <v>6.9152840488667402E-8</v>
      </c>
      <c r="E436" s="6">
        <v>1.99648094442792E-5</v>
      </c>
      <c r="F436" s="6">
        <v>1.8812461497025001E-4</v>
      </c>
      <c r="H436" s="7">
        <v>-3.4809578346372301</v>
      </c>
      <c r="I436" s="7">
        <v>-2.8457710120931901</v>
      </c>
      <c r="J436" s="7">
        <v>-2.5144903213062602</v>
      </c>
      <c r="K436" s="7">
        <f>AVERAGE(H436:J436)</f>
        <v>-2.9470730560122269</v>
      </c>
    </row>
    <row r="437" spans="1:11" thickBot="1" x14ac:dyDescent="0.35">
      <c r="A437" s="4" t="s">
        <v>3812</v>
      </c>
      <c r="B437" s="4" t="s">
        <v>3813</v>
      </c>
      <c r="D437" s="6">
        <v>4.9098081577464503E-3</v>
      </c>
      <c r="E437" s="6">
        <v>3.55969103057363E-6</v>
      </c>
      <c r="F437" s="6">
        <v>3.5584269432460502E-7</v>
      </c>
      <c r="H437" s="7">
        <v>-2.1477262000752999</v>
      </c>
      <c r="I437" s="7">
        <v>-3.2109294668647399</v>
      </c>
      <c r="J437" s="7">
        <v>-3.4643727077687099</v>
      </c>
      <c r="K437" s="7">
        <f>AVERAGE(H437:J437)</f>
        <v>-2.94100945823625</v>
      </c>
    </row>
    <row r="438" spans="1:11" thickBot="1" x14ac:dyDescent="0.35">
      <c r="A438" s="4" t="s">
        <v>1916</v>
      </c>
      <c r="B438" s="4" t="s">
        <v>1917</v>
      </c>
      <c r="C438" s="4" t="s">
        <v>1918</v>
      </c>
      <c r="D438" s="6">
        <v>2.3312206551711599E-2</v>
      </c>
      <c r="E438" s="6">
        <v>1.7423740236942E-4</v>
      </c>
      <c r="F438" s="6">
        <v>4.4114979631431901E-4</v>
      </c>
      <c r="H438" s="7">
        <v>-2.2433150423944501</v>
      </c>
      <c r="I438" s="7">
        <v>-3.3743049465049002</v>
      </c>
      <c r="J438" s="7">
        <v>-3.1743068924633602</v>
      </c>
      <c r="K438" s="7">
        <f>AVERAGE(H438:J438)</f>
        <v>-2.9306422937875705</v>
      </c>
    </row>
    <row r="439" spans="1:11" thickBot="1" x14ac:dyDescent="0.35">
      <c r="A439" s="4" t="s">
        <v>638</v>
      </c>
      <c r="B439" s="4" t="s">
        <v>639</v>
      </c>
      <c r="C439" s="4" t="s">
        <v>640</v>
      </c>
      <c r="D439" s="6">
        <v>2.8559827777925497E-4</v>
      </c>
      <c r="E439" s="6">
        <v>4.3503837944363001E-2</v>
      </c>
      <c r="F439" s="6">
        <v>1.3875391047302401E-2</v>
      </c>
      <c r="H439" s="7">
        <v>-3.82944855271161</v>
      </c>
      <c r="I439" s="7">
        <v>-2.28361085262986</v>
      </c>
      <c r="J439" s="7">
        <v>-2.6736400336174899</v>
      </c>
      <c r="K439" s="7">
        <f>AVERAGE(H439:J439)</f>
        <v>-2.92889981298632</v>
      </c>
    </row>
    <row r="440" spans="1:11" thickBot="1" x14ac:dyDescent="0.35">
      <c r="A440" s="4" t="s">
        <v>3743</v>
      </c>
      <c r="B440" s="4" t="s">
        <v>3744</v>
      </c>
      <c r="C440" s="4" t="s">
        <v>3745</v>
      </c>
      <c r="D440" s="6">
        <v>3.9842996388212801E-2</v>
      </c>
      <c r="E440" s="6">
        <v>1.1630446025015499E-2</v>
      </c>
      <c r="F440" s="6">
        <v>3.81002988309097E-2</v>
      </c>
      <c r="H440" s="7">
        <v>-2.8049173861630998</v>
      </c>
      <c r="I440" s="7">
        <v>-3.2277243122505999</v>
      </c>
      <c r="J440" s="7">
        <v>-2.74903229451147</v>
      </c>
      <c r="K440" s="7">
        <f>AVERAGE(H440:J440)</f>
        <v>-2.9272246643083903</v>
      </c>
    </row>
    <row r="441" spans="1:11" thickBot="1" x14ac:dyDescent="0.35">
      <c r="A441" s="4" t="s">
        <v>2351</v>
      </c>
      <c r="B441" s="4" t="s">
        <v>2352</v>
      </c>
      <c r="C441" s="4" t="s">
        <v>2353</v>
      </c>
      <c r="D441" s="6">
        <v>9.4553006618848107E-2</v>
      </c>
      <c r="E441" s="6">
        <v>7.1325803575497298E-3</v>
      </c>
      <c r="F441" s="6">
        <v>1.6851465386773601E-3</v>
      </c>
      <c r="H441" s="7">
        <v>-2.13788785617405</v>
      </c>
      <c r="I441" s="7">
        <v>-3.1098045735163198</v>
      </c>
      <c r="J441" s="7">
        <v>-3.531807229195</v>
      </c>
      <c r="K441" s="7">
        <f>AVERAGE(H441:J441)</f>
        <v>-2.9264998862951228</v>
      </c>
    </row>
    <row r="442" spans="1:11" thickBot="1" x14ac:dyDescent="0.35">
      <c r="A442" s="4" t="s">
        <v>644</v>
      </c>
      <c r="B442" s="4" t="s">
        <v>645</v>
      </c>
      <c r="C442" s="4" t="s">
        <v>646</v>
      </c>
      <c r="D442" s="6">
        <v>2.2659518006252102E-3</v>
      </c>
      <c r="E442" s="6">
        <v>1.1350024185477401E-3</v>
      </c>
      <c r="F442" s="6">
        <v>1.6096828808226599E-3</v>
      </c>
      <c r="H442" s="7">
        <v>-2.8836645580961302</v>
      </c>
      <c r="I442" s="7">
        <v>-2.99572236080266</v>
      </c>
      <c r="J442" s="7">
        <v>-2.8992121133033102</v>
      </c>
      <c r="K442" s="7">
        <f>AVERAGE(H442:J442)</f>
        <v>-2.9261996774007</v>
      </c>
    </row>
    <row r="443" spans="1:11" thickBot="1" x14ac:dyDescent="0.35">
      <c r="A443" s="4" t="s">
        <v>2144</v>
      </c>
      <c r="B443" s="4" t="s">
        <v>2145</v>
      </c>
      <c r="C443" s="4" t="s">
        <v>2146</v>
      </c>
      <c r="D443" s="6">
        <v>1.6698835213535301E-6</v>
      </c>
      <c r="E443" s="6">
        <v>1.06546595789095E-5</v>
      </c>
      <c r="F443" s="6">
        <v>1.0540535934906501E-6</v>
      </c>
      <c r="H443" s="7">
        <v>-2.9771628813333799</v>
      </c>
      <c r="I443" s="7">
        <v>-2.7766053147870302</v>
      </c>
      <c r="J443" s="7">
        <v>-3.0191990152303201</v>
      </c>
      <c r="K443" s="7">
        <f>AVERAGE(H443:J443)</f>
        <v>-2.9243224037835769</v>
      </c>
    </row>
    <row r="444" spans="1:11" thickBot="1" x14ac:dyDescent="0.35">
      <c r="A444" s="4" t="s">
        <v>641</v>
      </c>
      <c r="B444" s="4" t="s">
        <v>642</v>
      </c>
      <c r="C444" s="4" t="s">
        <v>643</v>
      </c>
      <c r="D444" s="6">
        <v>4.06957427122415E-12</v>
      </c>
      <c r="E444" s="6">
        <v>9.1815239292162403E-10</v>
      </c>
      <c r="F444" s="6">
        <v>4.2737707332373997E-12</v>
      </c>
      <c r="H444" s="7">
        <v>-3.0151474639251798</v>
      </c>
      <c r="I444" s="7">
        <v>-2.7194143541832201</v>
      </c>
      <c r="J444" s="7">
        <v>-3.0213770675193898</v>
      </c>
      <c r="K444" s="7">
        <f>AVERAGE(H444:J444)</f>
        <v>-2.9186462952092636</v>
      </c>
    </row>
    <row r="445" spans="1:11" thickBot="1" x14ac:dyDescent="0.35">
      <c r="A445" s="4" t="s">
        <v>860</v>
      </c>
      <c r="B445" s="4" t="s">
        <v>861</v>
      </c>
      <c r="D445" s="6">
        <v>4.1703966470264904E-3</v>
      </c>
      <c r="E445" s="6">
        <v>7.40518543860393E-3</v>
      </c>
      <c r="F445" s="6">
        <v>1.01203565605831E-2</v>
      </c>
      <c r="H445" s="7">
        <v>-3.10543174239473</v>
      </c>
      <c r="I445" s="7">
        <v>-2.8828009119859201</v>
      </c>
      <c r="J445" s="7">
        <v>-2.7640590523437698</v>
      </c>
      <c r="K445" s="7">
        <f>AVERAGE(H445:J445)</f>
        <v>-2.9174305689081401</v>
      </c>
    </row>
    <row r="446" spans="1:11" thickBot="1" x14ac:dyDescent="0.35">
      <c r="A446" s="4" t="s">
        <v>3577</v>
      </c>
      <c r="B446" s="4" t="s">
        <v>3578</v>
      </c>
      <c r="C446" s="4" t="s">
        <v>3579</v>
      </c>
      <c r="D446" s="6">
        <v>4.5735628784007901E-2</v>
      </c>
      <c r="E446" s="6">
        <v>1.8500600205757899E-2</v>
      </c>
      <c r="F446" s="6">
        <v>2.30740248034766E-2</v>
      </c>
      <c r="H446" s="7">
        <v>-2.7454778978960999</v>
      </c>
      <c r="I446" s="7">
        <v>-3.0451678302503198</v>
      </c>
      <c r="J446" s="7">
        <v>-2.9429828604866399</v>
      </c>
      <c r="K446" s="7">
        <f>AVERAGE(H446:J446)</f>
        <v>-2.9112095295443532</v>
      </c>
    </row>
    <row r="447" spans="1:11" thickBot="1" x14ac:dyDescent="0.35">
      <c r="A447" s="4" t="s">
        <v>2926</v>
      </c>
      <c r="B447" s="4" t="s">
        <v>2927</v>
      </c>
      <c r="C447" s="4" t="s">
        <v>2928</v>
      </c>
      <c r="D447" s="6">
        <v>9.1563018307255597E-7</v>
      </c>
      <c r="E447" s="6">
        <v>2.6666457032325602E-5</v>
      </c>
      <c r="F447" s="6">
        <v>5.4756206169197803E-6</v>
      </c>
      <c r="H447" s="7">
        <v>-3.1107639618137899</v>
      </c>
      <c r="I447" s="7">
        <v>-2.7196359478832899</v>
      </c>
      <c r="J447" s="7">
        <v>-2.89623664232341</v>
      </c>
      <c r="K447" s="7">
        <f>AVERAGE(H447:J447)</f>
        <v>-2.9088788506734971</v>
      </c>
    </row>
    <row r="448" spans="1:11" thickBot="1" x14ac:dyDescent="0.35">
      <c r="A448" s="4" t="s">
        <v>3675</v>
      </c>
      <c r="B448" s="4" t="s">
        <v>3676</v>
      </c>
      <c r="C448" s="4" t="s">
        <v>3677</v>
      </c>
      <c r="D448" s="6">
        <v>6.2046445960594297E-2</v>
      </c>
      <c r="E448" s="6">
        <v>3.2652876891606702E-2</v>
      </c>
      <c r="F448" s="6">
        <v>1.27982711043669E-2</v>
      </c>
      <c r="H448" s="7">
        <v>-2.6387276102949899</v>
      </c>
      <c r="I448" s="7">
        <v>-2.8680019356941102</v>
      </c>
      <c r="J448" s="7">
        <v>-3.2165360607747102</v>
      </c>
      <c r="K448" s="7">
        <f>AVERAGE(H448:J448)</f>
        <v>-2.9077552022546036</v>
      </c>
    </row>
    <row r="449" spans="1:11" thickBot="1" x14ac:dyDescent="0.35">
      <c r="A449" s="4" t="s">
        <v>87</v>
      </c>
      <c r="B449" s="4" t="s">
        <v>88</v>
      </c>
      <c r="C449" s="4" t="s">
        <v>89</v>
      </c>
      <c r="D449" s="6">
        <v>1.12506373067767E-2</v>
      </c>
      <c r="E449" s="6">
        <v>1.2027112965917E-2</v>
      </c>
      <c r="F449" s="6">
        <v>8.0914614705831794E-6</v>
      </c>
      <c r="H449" s="7">
        <v>-2.4455306358117399</v>
      </c>
      <c r="I449" s="7">
        <v>-2.3845552161038701</v>
      </c>
      <c r="J449" s="7">
        <v>-3.8859807041296102</v>
      </c>
      <c r="K449" s="7">
        <f>AVERAGE(H449:J449)</f>
        <v>-2.9053555186817399</v>
      </c>
    </row>
    <row r="450" spans="1:11" thickBot="1" x14ac:dyDescent="0.35">
      <c r="A450" s="4" t="s">
        <v>1913</v>
      </c>
      <c r="B450" s="4" t="s">
        <v>1914</v>
      </c>
      <c r="C450" s="4" t="s">
        <v>1915</v>
      </c>
      <c r="D450" s="6">
        <v>9.8670178823432504E-5</v>
      </c>
      <c r="E450" s="6">
        <v>2.5108374243099199E-4</v>
      </c>
      <c r="F450" s="6">
        <v>1.3724578833980201E-5</v>
      </c>
      <c r="H450" s="7">
        <v>-2.8778814510140802</v>
      </c>
      <c r="I450" s="7">
        <v>-2.70590117390836</v>
      </c>
      <c r="J450" s="7">
        <v>-3.1300401852416102</v>
      </c>
      <c r="K450" s="7">
        <f>AVERAGE(H450:J450)</f>
        <v>-2.9046076033880168</v>
      </c>
    </row>
    <row r="451" spans="1:11" thickBot="1" x14ac:dyDescent="0.35">
      <c r="A451" s="4" t="s">
        <v>1674</v>
      </c>
      <c r="B451" s="4" t="s">
        <v>1675</v>
      </c>
      <c r="C451" s="4" t="s">
        <v>1676</v>
      </c>
      <c r="D451" s="6">
        <v>1.33534921159656E-4</v>
      </c>
      <c r="E451" s="6">
        <v>2.1576696246348201E-5</v>
      </c>
      <c r="F451" s="6">
        <v>3.1210084483386501E-5</v>
      </c>
      <c r="H451" s="7">
        <v>-2.7510861194643899</v>
      </c>
      <c r="I451" s="7">
        <v>-3.0009264869373098</v>
      </c>
      <c r="J451" s="7">
        <v>-2.9306294163627</v>
      </c>
      <c r="K451" s="7">
        <f>AVERAGE(H451:J451)</f>
        <v>-2.8942140075881331</v>
      </c>
    </row>
    <row r="452" spans="1:11" thickBot="1" x14ac:dyDescent="0.35">
      <c r="A452" s="4" t="s">
        <v>1886</v>
      </c>
      <c r="B452" s="4" t="s">
        <v>1887</v>
      </c>
      <c r="C452" s="4" t="s">
        <v>1888</v>
      </c>
      <c r="D452" s="6">
        <v>1.34302278423526E-2</v>
      </c>
      <c r="E452" s="6">
        <v>2.3213417368106601E-5</v>
      </c>
      <c r="F452" s="6">
        <v>5.4859154921699899E-4</v>
      </c>
      <c r="H452" s="7">
        <v>-2.2447613847257699</v>
      </c>
      <c r="I452" s="7">
        <v>-3.51040944434008</v>
      </c>
      <c r="J452" s="7">
        <v>-2.9263630716627298</v>
      </c>
      <c r="K452" s="7">
        <f>AVERAGE(H452:J452)</f>
        <v>-2.8938446335761934</v>
      </c>
    </row>
    <row r="453" spans="1:11" thickBot="1" x14ac:dyDescent="0.35">
      <c r="A453" s="4" t="s">
        <v>1227</v>
      </c>
      <c r="B453" s="4" t="s">
        <v>1228</v>
      </c>
      <c r="C453" s="4" t="s">
        <v>1229</v>
      </c>
      <c r="D453" s="6">
        <v>3.9316124142720103E-6</v>
      </c>
      <c r="E453" s="6">
        <v>9.9243082868036708E-3</v>
      </c>
      <c r="F453" s="6">
        <v>3.2031775512313702E-3</v>
      </c>
      <c r="H453" s="7">
        <v>-3.8248286039007202</v>
      </c>
      <c r="I453" s="7">
        <v>-2.2935992063352502</v>
      </c>
      <c r="J453" s="7">
        <v>-2.5606889059367401</v>
      </c>
      <c r="K453" s="7">
        <f>AVERAGE(H453:J453)</f>
        <v>-2.8930389053909038</v>
      </c>
    </row>
    <row r="454" spans="1:11" thickBot="1" x14ac:dyDescent="0.35">
      <c r="A454" s="4" t="s">
        <v>722</v>
      </c>
      <c r="B454" s="4" t="s">
        <v>723</v>
      </c>
      <c r="C454" s="4" t="s">
        <v>724</v>
      </c>
      <c r="D454" s="6">
        <v>3.3404126595836401E-5</v>
      </c>
      <c r="E454" s="6">
        <v>1.87294110441817E-3</v>
      </c>
      <c r="F454" s="6">
        <v>3.5195508817296999E-3</v>
      </c>
      <c r="H454" s="7">
        <v>-3.46957687789254</v>
      </c>
      <c r="I454" s="7">
        <v>-2.6823496225225498</v>
      </c>
      <c r="J454" s="7">
        <v>-2.51669919706546</v>
      </c>
      <c r="K454" s="7">
        <f>AVERAGE(H454:J454)</f>
        <v>-2.8895418991601836</v>
      </c>
    </row>
    <row r="455" spans="1:11" thickBot="1" x14ac:dyDescent="0.35">
      <c r="A455" s="4" t="s">
        <v>3500</v>
      </c>
      <c r="B455" s="4" t="s">
        <v>3501</v>
      </c>
      <c r="C455" s="4" t="s">
        <v>3502</v>
      </c>
      <c r="D455" s="6">
        <v>9.8045677171330797E-5</v>
      </c>
      <c r="E455" s="6">
        <v>2.0386100279718099E-3</v>
      </c>
      <c r="F455" s="6">
        <v>6.6986934026994505E-4</v>
      </c>
      <c r="H455" s="7">
        <v>-3.2283129892509201</v>
      </c>
      <c r="I455" s="7">
        <v>-2.6095722815734601</v>
      </c>
      <c r="J455" s="7">
        <v>-2.82933976618884</v>
      </c>
      <c r="K455" s="7">
        <f>AVERAGE(H455:J455)</f>
        <v>-2.8890750123377398</v>
      </c>
    </row>
    <row r="456" spans="1:11" thickBot="1" x14ac:dyDescent="0.35">
      <c r="A456" s="4" t="s">
        <v>836</v>
      </c>
      <c r="B456" s="4" t="s">
        <v>837</v>
      </c>
      <c r="C456" s="4" t="s">
        <v>838</v>
      </c>
      <c r="D456" s="6">
        <v>3.43296279251609E-3</v>
      </c>
      <c r="E456" s="6">
        <v>8.8654073109778494E-5</v>
      </c>
      <c r="F456" s="6">
        <v>4.6199365288993599E-3</v>
      </c>
      <c r="H456" s="7">
        <v>-2.69909065637319</v>
      </c>
      <c r="I456" s="7">
        <v>-3.3913100634021598</v>
      </c>
      <c r="J456" s="7">
        <v>-2.5617585486202201</v>
      </c>
      <c r="K456" s="7">
        <f>AVERAGE(H456:J456)</f>
        <v>-2.8840530894651901</v>
      </c>
    </row>
    <row r="457" spans="1:11" thickBot="1" x14ac:dyDescent="0.35">
      <c r="A457" s="4" t="s">
        <v>662</v>
      </c>
      <c r="B457" s="4" t="s">
        <v>663</v>
      </c>
      <c r="C457" s="4" t="s">
        <v>664</v>
      </c>
      <c r="D457" s="6">
        <v>5.5419232788267805E-4</v>
      </c>
      <c r="E457" s="6">
        <v>1.2758101258770299E-2</v>
      </c>
      <c r="F457" s="6">
        <v>2.42527910572388E-3</v>
      </c>
      <c r="H457" s="7">
        <v>-3.2768219567109602</v>
      </c>
      <c r="I457" s="7">
        <v>-2.4738356014079899</v>
      </c>
      <c r="J457" s="7">
        <v>-2.8927304376848602</v>
      </c>
      <c r="K457" s="7">
        <f>AVERAGE(H457:J457)</f>
        <v>-2.8811293319346034</v>
      </c>
    </row>
    <row r="458" spans="1:11" thickBot="1" x14ac:dyDescent="0.35">
      <c r="A458" s="4" t="s">
        <v>3562</v>
      </c>
      <c r="B458" s="4" t="s">
        <v>3563</v>
      </c>
      <c r="C458" s="4" t="s">
        <v>3564</v>
      </c>
      <c r="D458" s="6">
        <v>9.2435697389661994E-2</v>
      </c>
      <c r="E458" s="6">
        <v>2.50626865263762E-2</v>
      </c>
      <c r="F458" s="6">
        <v>2.44128013097764E-2</v>
      </c>
      <c r="H458" s="7">
        <v>-2.51967220795341</v>
      </c>
      <c r="I458" s="7">
        <v>-3.0653102504246901</v>
      </c>
      <c r="J458" s="7">
        <v>-3.05525895430526</v>
      </c>
      <c r="K458" s="7">
        <f>AVERAGE(H458:J458)</f>
        <v>-2.8800804708944532</v>
      </c>
    </row>
    <row r="459" spans="1:11" thickBot="1" x14ac:dyDescent="0.35">
      <c r="A459" s="4" t="s">
        <v>857</v>
      </c>
      <c r="B459" s="4" t="s">
        <v>858</v>
      </c>
      <c r="C459" s="4" t="s">
        <v>859</v>
      </c>
      <c r="D459" s="6">
        <v>3.7226398582604098E-4</v>
      </c>
      <c r="E459" s="6">
        <v>3.1966327137473298E-5</v>
      </c>
      <c r="F459" s="6">
        <v>3.8908313173049801E-8</v>
      </c>
      <c r="H459" s="7">
        <v>-2.4088301664259202</v>
      </c>
      <c r="I459" s="7">
        <v>-2.7381497821918299</v>
      </c>
      <c r="J459" s="7">
        <v>-3.48267575405555</v>
      </c>
      <c r="K459" s="7">
        <f>AVERAGE(H459:J459)</f>
        <v>-2.8765519008911</v>
      </c>
    </row>
    <row r="460" spans="1:11" thickBot="1" x14ac:dyDescent="0.35">
      <c r="A460" s="4" t="s">
        <v>24</v>
      </c>
      <c r="B460" s="4" t="s">
        <v>25</v>
      </c>
      <c r="C460" s="4" t="s">
        <v>26</v>
      </c>
      <c r="D460" s="6">
        <v>7.89627582076601E-4</v>
      </c>
      <c r="E460" s="6">
        <v>3.92717364643812E-3</v>
      </c>
      <c r="F460" s="6">
        <v>5.0314275906979996E-7</v>
      </c>
      <c r="H460" s="7">
        <v>-2.64070425749523</v>
      </c>
      <c r="I460" s="7">
        <v>-2.2829105971706101</v>
      </c>
      <c r="J460" s="7">
        <v>-3.70219823009618</v>
      </c>
      <c r="K460" s="7">
        <f>AVERAGE(H460:J460)</f>
        <v>-2.8752710282540068</v>
      </c>
    </row>
    <row r="461" spans="1:11" thickBot="1" x14ac:dyDescent="0.35">
      <c r="A461" s="4" t="s">
        <v>743</v>
      </c>
      <c r="B461" s="4" t="s">
        <v>744</v>
      </c>
      <c r="C461" s="4" t="s">
        <v>745</v>
      </c>
      <c r="D461" s="6">
        <v>4.65769540980905E-5</v>
      </c>
      <c r="E461" s="6">
        <v>6.9736796054118794E-5</v>
      </c>
      <c r="F461" s="6">
        <v>1.35190708917607E-5</v>
      </c>
      <c r="H461" s="7">
        <v>-2.8487883216282599</v>
      </c>
      <c r="I461" s="7">
        <v>-2.7784814041177501</v>
      </c>
      <c r="J461" s="7">
        <v>-2.9914632793614802</v>
      </c>
      <c r="K461" s="7">
        <f>AVERAGE(H461:J461)</f>
        <v>-2.8729110017024966</v>
      </c>
    </row>
    <row r="462" spans="1:11" thickBot="1" x14ac:dyDescent="0.35">
      <c r="A462" s="4" t="s">
        <v>2428</v>
      </c>
      <c r="B462" s="4" t="s">
        <v>2429</v>
      </c>
      <c r="C462" s="4" t="s">
        <v>2430</v>
      </c>
      <c r="D462" s="6">
        <v>1.1571701053027101E-5</v>
      </c>
      <c r="E462" s="6">
        <v>1.5068227313898401E-7</v>
      </c>
      <c r="F462" s="6">
        <v>1.5864696287277099E-5</v>
      </c>
      <c r="H462" s="7">
        <v>-2.7334110580029698</v>
      </c>
      <c r="I462" s="7">
        <v>-3.1984742973038598</v>
      </c>
      <c r="J462" s="7">
        <v>-2.6798057466335901</v>
      </c>
      <c r="K462" s="7">
        <f>AVERAGE(H462:J462)</f>
        <v>-2.8705637006468065</v>
      </c>
    </row>
    <row r="463" spans="1:11" thickBot="1" x14ac:dyDescent="0.35">
      <c r="A463" s="4" t="s">
        <v>2793</v>
      </c>
      <c r="B463" s="4" t="s">
        <v>2794</v>
      </c>
      <c r="C463" s="4" t="s">
        <v>2795</v>
      </c>
      <c r="D463" s="6">
        <v>6.3239891229741094E-2</v>
      </c>
      <c r="E463" s="6">
        <v>8.9731719216308205E-3</v>
      </c>
      <c r="F463" s="6">
        <v>1.2324395717728E-2</v>
      </c>
      <c r="H463" s="7">
        <v>-2.41615606231219</v>
      </c>
      <c r="I463" s="7">
        <v>-3.1683631527526899</v>
      </c>
      <c r="J463" s="7">
        <v>-3.02002360408438</v>
      </c>
      <c r="K463" s="7">
        <f>AVERAGE(H463:J463)</f>
        <v>-2.8681809397164195</v>
      </c>
    </row>
    <row r="464" spans="1:11" thickBot="1" x14ac:dyDescent="0.35">
      <c r="A464" s="4" t="s">
        <v>1143</v>
      </c>
      <c r="B464" s="4" t="s">
        <v>1144</v>
      </c>
      <c r="C464" s="4" t="s">
        <v>1145</v>
      </c>
      <c r="D464" s="6">
        <v>2.6220359045091401E-5</v>
      </c>
      <c r="E464" s="6">
        <v>8.3957460607343101E-8</v>
      </c>
      <c r="F464" s="6">
        <v>1.9259041124214601E-7</v>
      </c>
      <c r="H464" s="7">
        <v>-2.5073963929240599</v>
      </c>
      <c r="I464" s="7">
        <v>-3.0853827008624299</v>
      </c>
      <c r="J464" s="7">
        <v>-2.9998427077012102</v>
      </c>
      <c r="K464" s="7">
        <f>AVERAGE(H464:J464)</f>
        <v>-2.8642072671625667</v>
      </c>
    </row>
    <row r="465" spans="1:11" thickBot="1" x14ac:dyDescent="0.35">
      <c r="A465" s="4" t="s">
        <v>2387</v>
      </c>
      <c r="B465" s="4" t="s">
        <v>2388</v>
      </c>
      <c r="C465" s="4" t="s">
        <v>2389</v>
      </c>
      <c r="D465" s="6">
        <v>2.2321993294209499E-2</v>
      </c>
      <c r="E465" s="6">
        <v>6.5414458998042397E-3</v>
      </c>
      <c r="F465" s="6">
        <v>1.3193583221271999E-5</v>
      </c>
      <c r="H465" s="7">
        <v>-2.2498341089466201</v>
      </c>
      <c r="I465" s="7">
        <v>-2.55050442951012</v>
      </c>
      <c r="J465" s="7">
        <v>-3.77945103239438</v>
      </c>
      <c r="K465" s="7">
        <f>AVERAGE(H465:J465)</f>
        <v>-2.8599298569503735</v>
      </c>
    </row>
    <row r="466" spans="1:11" thickBot="1" x14ac:dyDescent="0.35">
      <c r="A466" s="4" t="s">
        <v>880</v>
      </c>
      <c r="B466" s="4" t="s">
        <v>881</v>
      </c>
      <c r="C466" s="4" t="s">
        <v>882</v>
      </c>
      <c r="D466" s="6">
        <v>2.5282936439047399E-5</v>
      </c>
      <c r="E466" s="6">
        <v>4.2420154993884498E-4</v>
      </c>
      <c r="F466" s="6">
        <v>1.03497484739485E-3</v>
      </c>
      <c r="H466" s="7">
        <v>-3.2381471215207598</v>
      </c>
      <c r="I466" s="7">
        <v>-2.7592242182511701</v>
      </c>
      <c r="J466" s="7">
        <v>-2.5770499959910702</v>
      </c>
      <c r="K466" s="7">
        <f>AVERAGE(H466:J466)</f>
        <v>-2.8581404452543335</v>
      </c>
    </row>
    <row r="467" spans="1:11" thickBot="1" x14ac:dyDescent="0.35">
      <c r="A467" s="4" t="s">
        <v>3203</v>
      </c>
      <c r="B467" s="4" t="s">
        <v>3204</v>
      </c>
      <c r="C467" s="4" t="s">
        <v>3205</v>
      </c>
      <c r="D467" s="6">
        <v>3.0870930835705999E-2</v>
      </c>
      <c r="E467" s="6">
        <v>6.9700575578444904E-2</v>
      </c>
      <c r="F467" s="6">
        <v>6.8077260598316702E-2</v>
      </c>
      <c r="H467" s="7">
        <v>-3.1852824645551499</v>
      </c>
      <c r="I467" s="7">
        <v>-2.6898596970633202</v>
      </c>
      <c r="J467" s="7">
        <v>-2.6775671176570199</v>
      </c>
      <c r="K467" s="7">
        <f>AVERAGE(H467:J467)</f>
        <v>-2.85090309309183</v>
      </c>
    </row>
    <row r="468" spans="1:11" thickBot="1" x14ac:dyDescent="0.35">
      <c r="A468" s="4" t="s">
        <v>1955</v>
      </c>
      <c r="B468" s="4" t="s">
        <v>1956</v>
      </c>
      <c r="C468" s="4" t="s">
        <v>1957</v>
      </c>
      <c r="D468" s="6">
        <v>3.7272026359279201E-4</v>
      </c>
      <c r="E468" s="6">
        <v>1.7548279632504701E-3</v>
      </c>
      <c r="F468" s="6">
        <v>1.2623744122681099E-4</v>
      </c>
      <c r="H468" s="7">
        <v>-2.9114626197694502</v>
      </c>
      <c r="I468" s="7">
        <v>-2.57500670488503</v>
      </c>
      <c r="J468" s="7">
        <v>-3.0632667616331899</v>
      </c>
      <c r="K468" s="7">
        <f>AVERAGE(H468:J468)</f>
        <v>-2.8499120287625566</v>
      </c>
    </row>
    <row r="469" spans="1:11" thickBot="1" x14ac:dyDescent="0.35">
      <c r="A469" s="4" t="s">
        <v>2643</v>
      </c>
      <c r="B469" s="4" t="s">
        <v>2644</v>
      </c>
      <c r="C469" s="4" t="s">
        <v>2645</v>
      </c>
      <c r="D469" s="6">
        <v>1.7988060057316801E-4</v>
      </c>
      <c r="E469" s="6">
        <v>4.4294230737380598E-5</v>
      </c>
      <c r="F469" s="6">
        <v>2.04228726816956E-4</v>
      </c>
      <c r="H469" s="7">
        <v>-2.7994948520380198</v>
      </c>
      <c r="I469" s="7">
        <v>-2.9979221291872902</v>
      </c>
      <c r="J469" s="7">
        <v>-2.7396938882050401</v>
      </c>
      <c r="K469" s="7">
        <f>AVERAGE(H469:J469)</f>
        <v>-2.84570362314345</v>
      </c>
    </row>
    <row r="470" spans="1:11" thickBot="1" x14ac:dyDescent="0.35">
      <c r="A470" s="4" t="s">
        <v>2219</v>
      </c>
      <c r="B470" s="4" t="s">
        <v>2220</v>
      </c>
      <c r="C470" s="4" t="s">
        <v>2221</v>
      </c>
      <c r="D470" s="6">
        <v>3.1837652013291801E-4</v>
      </c>
      <c r="E470" s="6">
        <v>1.20528481501344E-4</v>
      </c>
      <c r="F470" s="6">
        <v>7.5469171785787801E-6</v>
      </c>
      <c r="H470" s="7">
        <v>-2.62986396122264</v>
      </c>
      <c r="I470" s="7">
        <v>-2.7590200485054601</v>
      </c>
      <c r="J470" s="7">
        <v>-3.1411639649412799</v>
      </c>
      <c r="K470" s="7">
        <f>AVERAGE(H470:J470)</f>
        <v>-2.8433493248897932</v>
      </c>
    </row>
    <row r="471" spans="1:11" thickBot="1" x14ac:dyDescent="0.35">
      <c r="A471" s="4" t="s">
        <v>306</v>
      </c>
      <c r="B471" s="4" t="s">
        <v>307</v>
      </c>
      <c r="C471" s="4" t="s">
        <v>308</v>
      </c>
      <c r="D471" s="6">
        <v>9.0662109891494796E-14</v>
      </c>
      <c r="E471" s="6">
        <v>7.1416391976410304E-11</v>
      </c>
      <c r="F471" s="6">
        <v>7.3662912947666006E-14</v>
      </c>
      <c r="H471" s="7">
        <v>-2.9398664853827299</v>
      </c>
      <c r="I471" s="7">
        <v>-2.6247778741611398</v>
      </c>
      <c r="J471" s="7">
        <v>-2.9538728804824501</v>
      </c>
      <c r="K471" s="7">
        <f>AVERAGE(H471:J471)</f>
        <v>-2.8395057466754401</v>
      </c>
    </row>
    <row r="472" spans="1:11" thickBot="1" x14ac:dyDescent="0.35">
      <c r="A472" s="4" t="s">
        <v>3052</v>
      </c>
      <c r="B472" s="4" t="s">
        <v>3053</v>
      </c>
      <c r="C472" s="4" t="s">
        <v>3054</v>
      </c>
      <c r="D472" s="6">
        <v>4.2997254353086001E-6</v>
      </c>
      <c r="E472" s="6">
        <v>1.5262719264332001E-6</v>
      </c>
      <c r="F472" s="6">
        <v>1.2591582096670201E-6</v>
      </c>
      <c r="H472" s="7">
        <v>-2.7572207800240802</v>
      </c>
      <c r="I472" s="7">
        <v>-2.8667730580439099</v>
      </c>
      <c r="J472" s="7">
        <v>-2.8729077293932401</v>
      </c>
      <c r="K472" s="7">
        <f>AVERAGE(H472:J472)</f>
        <v>-2.8323005224870772</v>
      </c>
    </row>
    <row r="473" spans="1:11" thickBot="1" x14ac:dyDescent="0.35">
      <c r="A473" s="4" t="s">
        <v>2228</v>
      </c>
      <c r="B473" s="4" t="s">
        <v>2229</v>
      </c>
      <c r="C473" s="4" t="s">
        <v>2230</v>
      </c>
      <c r="D473" s="6">
        <v>8.2374144187091501E-6</v>
      </c>
      <c r="E473" s="6">
        <v>5.3119396981845202E-2</v>
      </c>
      <c r="F473" s="6">
        <v>2.1635298935567399E-2</v>
      </c>
      <c r="H473" s="7">
        <v>-4.1750904801197004</v>
      </c>
      <c r="I473" s="7">
        <v>-2.0114217132877599</v>
      </c>
      <c r="J473" s="7">
        <v>-2.3073663244080902</v>
      </c>
      <c r="K473" s="7">
        <f>AVERAGE(H473:J473)</f>
        <v>-2.8312928392718502</v>
      </c>
    </row>
    <row r="474" spans="1:11" thickBot="1" x14ac:dyDescent="0.35">
      <c r="A474" s="4" t="s">
        <v>1060</v>
      </c>
      <c r="B474" s="4" t="s">
        <v>1061</v>
      </c>
      <c r="C474" s="4" t="s">
        <v>1062</v>
      </c>
      <c r="D474" s="6">
        <v>2.8203406746014799E-2</v>
      </c>
      <c r="E474" s="6">
        <v>5.5259912970343598E-2</v>
      </c>
      <c r="F474" s="6">
        <v>1.27345593884792E-2</v>
      </c>
      <c r="H474" s="7">
        <v>-2.8701905165128898</v>
      </c>
      <c r="I474" s="7">
        <v>-2.5061372843817602</v>
      </c>
      <c r="J474" s="7">
        <v>-3.1068916372698299</v>
      </c>
      <c r="K474" s="7">
        <f>AVERAGE(H474:J474)</f>
        <v>-2.827739812721493</v>
      </c>
    </row>
    <row r="475" spans="1:11" thickBot="1" x14ac:dyDescent="0.35">
      <c r="A475" s="4" t="s">
        <v>1404</v>
      </c>
      <c r="B475" s="4" t="s">
        <v>1405</v>
      </c>
      <c r="C475" s="4" t="s">
        <v>1406</v>
      </c>
      <c r="D475" s="6">
        <v>2.5429406987377799E-3</v>
      </c>
      <c r="E475" s="6">
        <v>2.4031730461166801E-4</v>
      </c>
      <c r="F475" s="6">
        <v>2.1805563892211002E-6</v>
      </c>
      <c r="H475" s="7">
        <v>-2.3405985851562501</v>
      </c>
      <c r="I475" s="7">
        <v>-2.7350146966226099</v>
      </c>
      <c r="J475" s="7">
        <v>-3.4062148743726302</v>
      </c>
      <c r="K475" s="7">
        <f>AVERAGE(H475:J475)</f>
        <v>-2.8272760520504967</v>
      </c>
    </row>
    <row r="476" spans="1:11" thickBot="1" x14ac:dyDescent="0.35">
      <c r="A476" s="4" t="s">
        <v>2470</v>
      </c>
      <c r="B476" s="4" t="s">
        <v>2471</v>
      </c>
      <c r="C476" s="4" t="s">
        <v>2472</v>
      </c>
      <c r="D476" s="6">
        <v>1.2176987327662599E-3</v>
      </c>
      <c r="E476" s="6">
        <v>5.6336837582442601E-4</v>
      </c>
      <c r="F476" s="6">
        <v>2.8859283343727299E-3</v>
      </c>
      <c r="H476" s="7">
        <v>-2.8705792394539098</v>
      </c>
      <c r="I476" s="7">
        <v>-2.9877844669352198</v>
      </c>
      <c r="J476" s="7">
        <v>-2.6196688139652502</v>
      </c>
      <c r="K476" s="7">
        <f>AVERAGE(H476:J476)</f>
        <v>-2.8260108401181263</v>
      </c>
    </row>
    <row r="477" spans="1:11" thickBot="1" x14ac:dyDescent="0.35">
      <c r="A477" s="4" t="s">
        <v>2105</v>
      </c>
      <c r="B477" s="4" t="s">
        <v>2106</v>
      </c>
      <c r="C477" s="4" t="s">
        <v>2107</v>
      </c>
      <c r="D477" s="6">
        <v>5.1904757142671298E-3</v>
      </c>
      <c r="E477" s="6">
        <v>9.1046679205509606E-5</v>
      </c>
      <c r="F477" s="6">
        <v>2.86395264546974E-5</v>
      </c>
      <c r="H477" s="7">
        <v>-2.31453888693202</v>
      </c>
      <c r="I477" s="7">
        <v>-2.9981439386170399</v>
      </c>
      <c r="J477" s="7">
        <v>-3.1606457189186199</v>
      </c>
      <c r="K477" s="7">
        <f>AVERAGE(H477:J477)</f>
        <v>-2.8244428481558934</v>
      </c>
    </row>
    <row r="478" spans="1:11" thickBot="1" x14ac:dyDescent="0.35">
      <c r="A478" s="4" t="s">
        <v>2360</v>
      </c>
      <c r="B478" s="4" t="s">
        <v>2361</v>
      </c>
      <c r="C478" s="4" t="s">
        <v>2362</v>
      </c>
      <c r="D478" s="6">
        <v>2.7134550078885801E-2</v>
      </c>
      <c r="E478" s="6">
        <v>7.5748803649332203E-2</v>
      </c>
      <c r="F478" s="6">
        <v>2.17395714673232E-2</v>
      </c>
      <c r="H478" s="7">
        <v>-2.9937651940557699</v>
      </c>
      <c r="I478" s="7">
        <v>-2.4710687882985001</v>
      </c>
      <c r="J478" s="7">
        <v>-3.0038446855087702</v>
      </c>
      <c r="K478" s="7">
        <f>AVERAGE(H478:J478)</f>
        <v>-2.8228928892876799</v>
      </c>
    </row>
    <row r="479" spans="1:11" thickBot="1" x14ac:dyDescent="0.35">
      <c r="A479" s="4" t="s">
        <v>686</v>
      </c>
      <c r="B479" s="4" t="s">
        <v>687</v>
      </c>
      <c r="C479" s="4" t="s">
        <v>688</v>
      </c>
      <c r="D479" s="6">
        <v>3.0299682904623899E-3</v>
      </c>
      <c r="E479" s="6">
        <v>8.8811479498307705E-4</v>
      </c>
      <c r="F479" s="6">
        <v>8.4448531938217301E-4</v>
      </c>
      <c r="H479" s="7">
        <v>-2.66820221169132</v>
      </c>
      <c r="I479" s="7">
        <v>-2.8971714891813498</v>
      </c>
      <c r="J479" s="7">
        <v>-2.8932379308387102</v>
      </c>
      <c r="K479" s="7">
        <f>AVERAGE(H479:J479)</f>
        <v>-2.8195372105704597</v>
      </c>
    </row>
    <row r="480" spans="1:11" thickBot="1" x14ac:dyDescent="0.35">
      <c r="A480" s="4" t="s">
        <v>1599</v>
      </c>
      <c r="B480" s="4" t="s">
        <v>1600</v>
      </c>
      <c r="C480" s="4" t="s">
        <v>1601</v>
      </c>
      <c r="D480" s="6">
        <v>3.2742159009780001E-3</v>
      </c>
      <c r="E480" s="6">
        <v>4.4461572026098496E-6</v>
      </c>
      <c r="F480" s="6">
        <v>5.43473171860549E-7</v>
      </c>
      <c r="H480" s="7">
        <v>-2.0963274477643901</v>
      </c>
      <c r="I480" s="7">
        <v>-3.0476999275922698</v>
      </c>
      <c r="J480" s="7">
        <v>-3.2753020236039201</v>
      </c>
      <c r="K480" s="7">
        <f>AVERAGE(H480:J480)</f>
        <v>-2.80644313298686</v>
      </c>
    </row>
    <row r="481" spans="1:11" thickBot="1" x14ac:dyDescent="0.35">
      <c r="A481" s="4" t="s">
        <v>1689</v>
      </c>
      <c r="B481" s="4" t="s">
        <v>1690</v>
      </c>
      <c r="C481" s="4" t="s">
        <v>1691</v>
      </c>
      <c r="D481" s="6">
        <v>8.2777945641680003E-4</v>
      </c>
      <c r="E481" s="6">
        <v>5.9295910086432603E-3</v>
      </c>
      <c r="F481" s="6">
        <v>3.8306290924707699E-2</v>
      </c>
      <c r="H481" s="7">
        <v>-3.39487497484328</v>
      </c>
      <c r="I481" s="7">
        <v>-2.8257724216784701</v>
      </c>
      <c r="J481" s="7">
        <v>-2.1841138250913099</v>
      </c>
      <c r="K481" s="7">
        <f>AVERAGE(H481:J481)</f>
        <v>-2.8015870738710205</v>
      </c>
    </row>
    <row r="482" spans="1:11" thickBot="1" x14ac:dyDescent="0.35">
      <c r="A482" s="4" t="s">
        <v>1560</v>
      </c>
      <c r="B482" s="4" t="s">
        <v>1561</v>
      </c>
      <c r="C482" s="4" t="s">
        <v>1562</v>
      </c>
      <c r="D482" s="6">
        <v>1.3247865875397999E-3</v>
      </c>
      <c r="E482" s="6">
        <v>8.0254718978761703E-3</v>
      </c>
      <c r="F482" s="6">
        <v>1.02632582376984E-2</v>
      </c>
      <c r="H482" s="7">
        <v>-3.1893191439701201</v>
      </c>
      <c r="I482" s="7">
        <v>-2.6549907778536301</v>
      </c>
      <c r="J482" s="7">
        <v>-2.5566025329185398</v>
      </c>
      <c r="K482" s="7">
        <f>AVERAGE(H482:J482)</f>
        <v>-2.8003041515807632</v>
      </c>
    </row>
    <row r="483" spans="1:11" thickBot="1" x14ac:dyDescent="0.35">
      <c r="A483" s="4" t="s">
        <v>2057</v>
      </c>
      <c r="B483" s="4" t="s">
        <v>2058</v>
      </c>
      <c r="C483" s="4" t="s">
        <v>2059</v>
      </c>
      <c r="D483" s="6">
        <v>9.75466300821528E-8</v>
      </c>
      <c r="E483" s="6">
        <v>7.7952871202686793E-6</v>
      </c>
      <c r="F483" s="6">
        <v>8.5331460889589003E-9</v>
      </c>
      <c r="H483" s="7">
        <v>-2.86512374106796</v>
      </c>
      <c r="I483" s="7">
        <v>-2.4687183941083801</v>
      </c>
      <c r="J483" s="7">
        <v>-3.06293984446134</v>
      </c>
      <c r="K483" s="7">
        <f>AVERAGE(H483:J483)</f>
        <v>-2.7989273265458934</v>
      </c>
    </row>
    <row r="484" spans="1:11" thickBot="1" x14ac:dyDescent="0.35">
      <c r="A484" s="4" t="s">
        <v>1140</v>
      </c>
      <c r="B484" s="4" t="s">
        <v>1141</v>
      </c>
      <c r="C484" s="4" t="s">
        <v>1142</v>
      </c>
      <c r="D484" s="6">
        <v>5.1321633487653101E-11</v>
      </c>
      <c r="E484" s="6">
        <v>8.3957460607343101E-8</v>
      </c>
      <c r="F484" s="6">
        <v>4.0877876398580802E-7</v>
      </c>
      <c r="H484" s="7">
        <v>-3.1702120413383801</v>
      </c>
      <c r="I484" s="7">
        <v>-2.6697501206695602</v>
      </c>
      <c r="J484" s="7">
        <v>-2.5334568604651801</v>
      </c>
      <c r="K484" s="7">
        <f>AVERAGE(H484:J484)</f>
        <v>-2.7911396741577068</v>
      </c>
    </row>
    <row r="485" spans="1:11" thickBot="1" x14ac:dyDescent="0.35">
      <c r="A485" s="4" t="s">
        <v>2285</v>
      </c>
      <c r="B485" s="4" t="s">
        <v>2286</v>
      </c>
      <c r="C485" s="4" t="s">
        <v>2287</v>
      </c>
      <c r="D485" s="6">
        <v>1.0644054749861501E-3</v>
      </c>
      <c r="E485" s="6">
        <v>1.1000090613696299E-2</v>
      </c>
      <c r="F485" s="6">
        <v>3.5109833917361999E-2</v>
      </c>
      <c r="H485" s="7">
        <v>-3.39944219185444</v>
      </c>
      <c r="I485" s="7">
        <v>-2.69496731707846</v>
      </c>
      <c r="J485" s="7">
        <v>-2.27778477650318</v>
      </c>
      <c r="K485" s="7">
        <f>AVERAGE(H485:J485)</f>
        <v>-2.7907314284786935</v>
      </c>
    </row>
    <row r="486" spans="1:11" thickBot="1" x14ac:dyDescent="0.35">
      <c r="A486" s="4" t="s">
        <v>2366</v>
      </c>
      <c r="B486" s="4" t="s">
        <v>2367</v>
      </c>
      <c r="C486" s="4" t="s">
        <v>2368</v>
      </c>
      <c r="D486" s="6">
        <v>3.73275024512726E-3</v>
      </c>
      <c r="E486" s="6">
        <v>5.6762712678463603E-5</v>
      </c>
      <c r="F486" s="6">
        <v>1.2376965308172401E-4</v>
      </c>
      <c r="H486" s="7">
        <v>-2.3548040009958902</v>
      </c>
      <c r="I486" s="7">
        <v>-3.07602997906262</v>
      </c>
      <c r="J486" s="7">
        <v>-2.9365969277016601</v>
      </c>
      <c r="K486" s="7">
        <f>AVERAGE(H486:J486)</f>
        <v>-2.7891436359200568</v>
      </c>
    </row>
    <row r="487" spans="1:11" thickBot="1" x14ac:dyDescent="0.35">
      <c r="A487" s="4" t="s">
        <v>2989</v>
      </c>
      <c r="B487" s="4" t="s">
        <v>2990</v>
      </c>
      <c r="C487" s="4" t="s">
        <v>2991</v>
      </c>
      <c r="D487" s="6">
        <v>4.3779125956566201E-7</v>
      </c>
      <c r="E487" s="6">
        <v>1.3645084730889E-7</v>
      </c>
      <c r="F487" s="6">
        <v>3.3384889492775198E-11</v>
      </c>
      <c r="H487" s="7">
        <v>-2.5251380846428599</v>
      </c>
      <c r="I487" s="7">
        <v>-2.62580157421811</v>
      </c>
      <c r="J487" s="7">
        <v>-3.2021225318694602</v>
      </c>
      <c r="K487" s="7">
        <f>AVERAGE(H487:J487)</f>
        <v>-2.78435406357681</v>
      </c>
    </row>
    <row r="488" spans="1:11" thickBot="1" x14ac:dyDescent="0.35">
      <c r="A488" s="4" t="s">
        <v>779</v>
      </c>
      <c r="B488" s="4" t="s">
        <v>780</v>
      </c>
      <c r="C488" s="4" t="s">
        <v>781</v>
      </c>
      <c r="D488" s="6">
        <v>6.5024145628581097E-3</v>
      </c>
      <c r="E488" s="6">
        <v>2.1609720427833998E-3</v>
      </c>
      <c r="F488" s="6">
        <v>4.3681167548454498E-5</v>
      </c>
      <c r="H488" s="7">
        <v>-2.3934908079528201</v>
      </c>
      <c r="I488" s="7">
        <v>-2.6077944807183999</v>
      </c>
      <c r="J488" s="7">
        <v>-3.3431976774428001</v>
      </c>
      <c r="K488" s="7">
        <f>AVERAGE(H488:J488)</f>
        <v>-2.7814943220380068</v>
      </c>
    </row>
    <row r="489" spans="1:11" thickBot="1" x14ac:dyDescent="0.35">
      <c r="A489" s="4" t="s">
        <v>2225</v>
      </c>
      <c r="B489" s="4" t="s">
        <v>2226</v>
      </c>
      <c r="C489" s="4" t="s">
        <v>2227</v>
      </c>
      <c r="D489" s="6">
        <v>2.7940836057243601E-3</v>
      </c>
      <c r="E489" s="6">
        <v>1.20354536515811E-3</v>
      </c>
      <c r="F489" s="6">
        <v>2.8751725058924E-4</v>
      </c>
      <c r="H489" s="7">
        <v>-2.6017128553176301</v>
      </c>
      <c r="I489" s="7">
        <v>-2.7364423996888299</v>
      </c>
      <c r="J489" s="7">
        <v>-3.0057586031652401</v>
      </c>
      <c r="K489" s="7">
        <f>AVERAGE(H489:J489)</f>
        <v>-2.7813046193905664</v>
      </c>
    </row>
    <row r="490" spans="1:11" thickBot="1" x14ac:dyDescent="0.35">
      <c r="A490" s="4" t="s">
        <v>483</v>
      </c>
      <c r="B490" s="4" t="s">
        <v>484</v>
      </c>
      <c r="C490" s="4" t="s">
        <v>485</v>
      </c>
      <c r="D490" s="6">
        <v>5.0072802170165502E-10</v>
      </c>
      <c r="E490" s="6">
        <v>1.99648094442792E-5</v>
      </c>
      <c r="F490" s="6">
        <v>9.1718339529943493E-6</v>
      </c>
      <c r="H490" s="7">
        <v>-3.3804241449257302</v>
      </c>
      <c r="I490" s="7">
        <v>-2.4440897586774999</v>
      </c>
      <c r="J490" s="7">
        <v>-2.5158300214806402</v>
      </c>
      <c r="K490" s="7">
        <f>AVERAGE(H490:J490)</f>
        <v>-2.7801146416946234</v>
      </c>
    </row>
    <row r="491" spans="1:11" thickBot="1" x14ac:dyDescent="0.35">
      <c r="A491" s="4" t="s">
        <v>2781</v>
      </c>
      <c r="B491" s="4" t="s">
        <v>2782</v>
      </c>
      <c r="C491" s="4" t="s">
        <v>2783</v>
      </c>
      <c r="D491" s="6">
        <v>1.8941782108087502E-2</v>
      </c>
      <c r="E491" s="6">
        <v>1.36251385279342E-3</v>
      </c>
      <c r="F491" s="6">
        <v>9.6729666541605996E-5</v>
      </c>
      <c r="H491" s="7">
        <v>-2.1941985835270801</v>
      </c>
      <c r="I491" s="7">
        <v>-2.8166669723261601</v>
      </c>
      <c r="J491" s="7">
        <v>-3.3285312966826499</v>
      </c>
      <c r="K491" s="7">
        <f>AVERAGE(H491:J491)</f>
        <v>-2.7797989508452967</v>
      </c>
    </row>
    <row r="492" spans="1:11" thickBot="1" x14ac:dyDescent="0.35">
      <c r="A492" s="4" t="s">
        <v>1194</v>
      </c>
      <c r="B492" s="4" t="s">
        <v>1195</v>
      </c>
      <c r="C492" s="4" t="s">
        <v>1196</v>
      </c>
      <c r="D492" s="6">
        <v>2.2975146124296699E-7</v>
      </c>
      <c r="E492" s="6">
        <v>1.29918063309735E-4</v>
      </c>
      <c r="F492" s="6">
        <v>5.6571978368675305E-7</v>
      </c>
      <c r="H492" s="7">
        <v>-3.0371343928163301</v>
      </c>
      <c r="I492" s="7">
        <v>-2.3484769731982902</v>
      </c>
      <c r="J492" s="7">
        <v>-2.9463254617175001</v>
      </c>
      <c r="K492" s="7">
        <f>AVERAGE(H492:J492)</f>
        <v>-2.7773122759107065</v>
      </c>
    </row>
    <row r="493" spans="1:11" thickBot="1" x14ac:dyDescent="0.35">
      <c r="A493" s="4" t="s">
        <v>432</v>
      </c>
      <c r="B493" s="4" t="s">
        <v>433</v>
      </c>
      <c r="C493" s="4" t="s">
        <v>434</v>
      </c>
      <c r="D493" s="6">
        <v>3.73176006448798E-4</v>
      </c>
      <c r="E493" s="6">
        <v>1.2476977321585701E-5</v>
      </c>
      <c r="F493" s="6">
        <v>2.6220961521529702E-6</v>
      </c>
      <c r="H493" s="7">
        <v>-2.4220834993235498</v>
      </c>
      <c r="I493" s="7">
        <v>-2.8695191500349999</v>
      </c>
      <c r="J493" s="7">
        <v>-3.0333131118785102</v>
      </c>
      <c r="K493" s="7">
        <f>AVERAGE(H493:J493)</f>
        <v>-2.7749719204123533</v>
      </c>
    </row>
    <row r="494" spans="1:11" thickBot="1" x14ac:dyDescent="0.35">
      <c r="A494" s="4" t="s">
        <v>2842</v>
      </c>
      <c r="B494" s="4" t="s">
        <v>2843</v>
      </c>
      <c r="D494" s="6">
        <v>9.1656339653872099E-2</v>
      </c>
      <c r="E494" s="6">
        <v>4.5321194669123899E-4</v>
      </c>
      <c r="F494" s="6">
        <v>1.58097312101852E-2</v>
      </c>
      <c r="H494" s="7">
        <v>-2.0169970740379899</v>
      </c>
      <c r="I494" s="7">
        <v>-3.6762038773806101</v>
      </c>
      <c r="J494" s="7">
        <v>-2.63128861576218</v>
      </c>
      <c r="K494" s="7">
        <f>AVERAGE(H494:J494)</f>
        <v>-2.7748298557269266</v>
      </c>
    </row>
    <row r="495" spans="1:11" thickBot="1" x14ac:dyDescent="0.35">
      <c r="A495" s="4" t="s">
        <v>3025</v>
      </c>
      <c r="B495" s="4" t="s">
        <v>3026</v>
      </c>
      <c r="C495" s="4" t="s">
        <v>3027</v>
      </c>
      <c r="D495" s="6">
        <v>2.0943797603384601E-4</v>
      </c>
      <c r="E495" s="6">
        <v>8.1457111080913904E-4</v>
      </c>
      <c r="F495" s="6">
        <v>2.1030958864622501E-3</v>
      </c>
      <c r="H495" s="7">
        <v>-3.0323697415479698</v>
      </c>
      <c r="I495" s="7">
        <v>-2.7478441052648401</v>
      </c>
      <c r="J495" s="7">
        <v>-2.5349931384760098</v>
      </c>
      <c r="K495" s="7">
        <f>AVERAGE(H495:J495)</f>
        <v>-2.7717356617629396</v>
      </c>
    </row>
    <row r="496" spans="1:11" thickBot="1" x14ac:dyDescent="0.35">
      <c r="A496" s="4" t="s">
        <v>868</v>
      </c>
      <c r="B496" s="4" t="s">
        <v>869</v>
      </c>
      <c r="C496" s="4" t="s">
        <v>870</v>
      </c>
      <c r="D496" s="6">
        <v>2.1949374711460599E-2</v>
      </c>
      <c r="E496" s="6">
        <v>1.20161205250733E-3</v>
      </c>
      <c r="F496" s="6">
        <v>9.8442533781352808E-3</v>
      </c>
      <c r="H496" s="7">
        <v>-2.4431766166706201</v>
      </c>
      <c r="I496" s="7">
        <v>-3.2374500826909198</v>
      </c>
      <c r="J496" s="7">
        <v>-2.63116527079355</v>
      </c>
      <c r="K496" s="7">
        <f>AVERAGE(H496:J496)</f>
        <v>-2.7705973233850298</v>
      </c>
    </row>
    <row r="497" spans="1:11" thickBot="1" x14ac:dyDescent="0.35">
      <c r="A497" s="4" t="s">
        <v>1773</v>
      </c>
      <c r="B497" s="4" t="s">
        <v>1774</v>
      </c>
      <c r="C497" s="4" t="s">
        <v>1775</v>
      </c>
      <c r="D497" s="6">
        <v>8.1397361269136104E-2</v>
      </c>
      <c r="E497" s="6">
        <v>2.0951764659659599E-2</v>
      </c>
      <c r="F497" s="6">
        <v>9.0075800190482103E-3</v>
      </c>
      <c r="H497" s="7">
        <v>-2.3025392656836701</v>
      </c>
      <c r="I497" s="7">
        <v>-2.8500265638849198</v>
      </c>
      <c r="J497" s="7">
        <v>-3.1473481917263801</v>
      </c>
      <c r="K497" s="7">
        <f>AVERAGE(H497:J497)</f>
        <v>-2.7666380070983236</v>
      </c>
    </row>
    <row r="498" spans="1:11" thickBot="1" x14ac:dyDescent="0.35">
      <c r="A498" s="4" t="s">
        <v>3288</v>
      </c>
      <c r="B498" s="4" t="s">
        <v>3289</v>
      </c>
      <c r="C498" s="4" t="s">
        <v>3290</v>
      </c>
      <c r="D498" s="6">
        <v>1.27843441811394E-2</v>
      </c>
      <c r="E498" s="6">
        <v>7.4934739823978996E-3</v>
      </c>
      <c r="F498" s="6">
        <v>1.2126084640681799E-4</v>
      </c>
      <c r="H498" s="7">
        <v>-2.4091306296848001</v>
      </c>
      <c r="I498" s="7">
        <v>-2.5091211441878301</v>
      </c>
      <c r="J498" s="7">
        <v>-3.3790660956619001</v>
      </c>
      <c r="K498" s="7">
        <f>AVERAGE(H498:J498)</f>
        <v>-2.7657726231781763</v>
      </c>
    </row>
    <row r="499" spans="1:11" thickBot="1" x14ac:dyDescent="0.35">
      <c r="A499" s="4" t="s">
        <v>928</v>
      </c>
      <c r="B499" s="4" t="s">
        <v>929</v>
      </c>
      <c r="C499" s="4" t="s">
        <v>930</v>
      </c>
      <c r="D499" s="6">
        <v>6.2337129842723802E-8</v>
      </c>
      <c r="E499" s="6">
        <v>1.2480872830937501E-7</v>
      </c>
      <c r="F499" s="6">
        <v>8.1063510821329296E-7</v>
      </c>
      <c r="H499" s="7">
        <v>-2.8523960286596899</v>
      </c>
      <c r="I499" s="7">
        <v>-2.8041143982875401</v>
      </c>
      <c r="J499" s="7">
        <v>-2.6304044895615202</v>
      </c>
      <c r="K499" s="7">
        <f>AVERAGE(H499:J499)</f>
        <v>-2.7623049721695838</v>
      </c>
    </row>
    <row r="500" spans="1:11" thickBot="1" x14ac:dyDescent="0.35">
      <c r="A500" s="4" t="s">
        <v>1904</v>
      </c>
      <c r="B500" s="4" t="s">
        <v>1905</v>
      </c>
      <c r="C500" s="4" t="s">
        <v>1906</v>
      </c>
      <c r="D500" s="6">
        <v>4.1387871705705999E-5</v>
      </c>
      <c r="E500" s="6">
        <v>2.26208697791286E-2</v>
      </c>
      <c r="F500" s="6">
        <v>3.9746476503162002E-4</v>
      </c>
      <c r="H500" s="7">
        <v>-3.35509273274086</v>
      </c>
      <c r="I500" s="7">
        <v>-1.99637249384311</v>
      </c>
      <c r="J500" s="7">
        <v>-2.92159687120086</v>
      </c>
      <c r="K500" s="7">
        <f>AVERAGE(H500:J500)</f>
        <v>-2.7576873659282768</v>
      </c>
    </row>
    <row r="501" spans="1:11" thickBot="1" x14ac:dyDescent="0.35">
      <c r="A501" s="4" t="s">
        <v>2598</v>
      </c>
      <c r="B501" s="4" t="s">
        <v>2599</v>
      </c>
      <c r="C501" s="4" t="s">
        <v>2600</v>
      </c>
      <c r="D501" s="6">
        <v>1.07584650817463E-7</v>
      </c>
      <c r="E501" s="6">
        <v>2.1282089801705101E-9</v>
      </c>
      <c r="F501" s="6">
        <v>4.40922790757196E-11</v>
      </c>
      <c r="H501" s="7">
        <v>-2.4929948304065199</v>
      </c>
      <c r="I501" s="7">
        <v>-2.7722005978850799</v>
      </c>
      <c r="J501" s="7">
        <v>-3.0010744137402301</v>
      </c>
      <c r="K501" s="7">
        <f>AVERAGE(H501:J501)</f>
        <v>-2.7554232806772769</v>
      </c>
    </row>
    <row r="502" spans="1:11" thickBot="1" x14ac:dyDescent="0.35">
      <c r="A502" s="4" t="s">
        <v>3485</v>
      </c>
      <c r="B502" s="4" t="s">
        <v>3486</v>
      </c>
      <c r="C502" s="4" t="s">
        <v>3487</v>
      </c>
      <c r="D502" s="6">
        <v>1.4856534738956301E-6</v>
      </c>
      <c r="E502" s="6">
        <v>7.9393767142621905E-5</v>
      </c>
      <c r="F502" s="6">
        <v>5.1716267822925002E-5</v>
      </c>
      <c r="H502" s="7">
        <v>-3.0635292732385002</v>
      </c>
      <c r="I502" s="7">
        <v>-2.5757861572411702</v>
      </c>
      <c r="J502" s="7">
        <v>-2.6196324233957</v>
      </c>
      <c r="K502" s="7">
        <f>AVERAGE(H502:J502)</f>
        <v>-2.7529826179584567</v>
      </c>
    </row>
    <row r="503" spans="1:11" thickBot="1" x14ac:dyDescent="0.35">
      <c r="A503" s="4" t="s">
        <v>2619</v>
      </c>
      <c r="B503" s="4" t="s">
        <v>2620</v>
      </c>
      <c r="C503" s="4" t="s">
        <v>2621</v>
      </c>
      <c r="D503" s="6">
        <v>5.6781799264260696E-9</v>
      </c>
      <c r="E503" s="6">
        <v>1.41680154586311E-5</v>
      </c>
      <c r="F503" s="6">
        <v>4.5156193086726896E-6</v>
      </c>
      <c r="H503" s="7">
        <v>-3.18922041646444</v>
      </c>
      <c r="I503" s="7">
        <v>-2.4804413311426301</v>
      </c>
      <c r="J503" s="7">
        <v>-2.5835904106954</v>
      </c>
      <c r="K503" s="7">
        <f>AVERAGE(H503:J503)</f>
        <v>-2.75108405276749</v>
      </c>
    </row>
    <row r="504" spans="1:11" thickBot="1" x14ac:dyDescent="0.35">
      <c r="A504" s="4" t="s">
        <v>3198</v>
      </c>
      <c r="B504" s="4" t="s">
        <v>3199</v>
      </c>
      <c r="D504" s="6">
        <v>4.38524200599781E-5</v>
      </c>
      <c r="E504" s="6">
        <v>2.0038800611470599E-2</v>
      </c>
      <c r="F504" s="6">
        <v>6.5209314721004403E-4</v>
      </c>
      <c r="H504" s="7">
        <v>-3.3627073988415201</v>
      </c>
      <c r="I504" s="7">
        <v>-2.0408590676925198</v>
      </c>
      <c r="J504" s="7">
        <v>-2.8397558120802202</v>
      </c>
      <c r="K504" s="7">
        <f>AVERAGE(H504:J504)</f>
        <v>-2.74777409287142</v>
      </c>
    </row>
    <row r="505" spans="1:11" thickBot="1" x14ac:dyDescent="0.35">
      <c r="A505" s="4" t="s">
        <v>2132</v>
      </c>
      <c r="B505" s="4" t="s">
        <v>2133</v>
      </c>
      <c r="C505" s="4" t="s">
        <v>2134</v>
      </c>
      <c r="D505" s="6">
        <v>8.89785089300116E-10</v>
      </c>
      <c r="E505" s="6">
        <v>2.30134873789317E-7</v>
      </c>
      <c r="F505" s="6">
        <v>9.0568207353336696E-11</v>
      </c>
      <c r="H505" s="7">
        <v>-2.81717482281497</v>
      </c>
      <c r="I505" s="7">
        <v>-2.4479194662900099</v>
      </c>
      <c r="J505" s="7">
        <v>-2.9601124521090201</v>
      </c>
      <c r="K505" s="7">
        <f>AVERAGE(H505:J505)</f>
        <v>-2.7417355804046664</v>
      </c>
    </row>
    <row r="506" spans="1:11" thickBot="1" x14ac:dyDescent="0.35">
      <c r="A506" s="4" t="s">
        <v>2727</v>
      </c>
      <c r="B506" s="4" t="s">
        <v>2728</v>
      </c>
      <c r="C506" s="4" t="s">
        <v>2729</v>
      </c>
      <c r="D506" s="6">
        <v>4.3747809893167103E-6</v>
      </c>
      <c r="E506" s="6">
        <v>1.76310846569857E-2</v>
      </c>
      <c r="F506" s="6">
        <v>2.6669375228292398E-3</v>
      </c>
      <c r="H506" s="7">
        <v>-3.6649904647168299</v>
      </c>
      <c r="I506" s="7">
        <v>-2.0495547654554098</v>
      </c>
      <c r="J506" s="7">
        <v>-2.50373220956646</v>
      </c>
      <c r="K506" s="7">
        <f>AVERAGE(H506:J506)</f>
        <v>-2.7394258132462332</v>
      </c>
    </row>
    <row r="507" spans="1:11" thickBot="1" x14ac:dyDescent="0.35">
      <c r="A507" s="4" t="s">
        <v>3440</v>
      </c>
      <c r="B507" s="4" t="s">
        <v>3441</v>
      </c>
      <c r="C507" s="4" t="s">
        <v>3442</v>
      </c>
      <c r="D507" s="6">
        <v>2.2397207046734099E-4</v>
      </c>
      <c r="E507" s="6">
        <v>2.35077919217269E-2</v>
      </c>
      <c r="F507" s="6">
        <v>9.4706721685650303E-4</v>
      </c>
      <c r="H507" s="7">
        <v>-3.23092744974557</v>
      </c>
      <c r="I507" s="7">
        <v>-2.0877874673869701</v>
      </c>
      <c r="J507" s="7">
        <v>-2.8907643905249198</v>
      </c>
      <c r="K507" s="7">
        <f>AVERAGE(H507:J507)</f>
        <v>-2.7364931025524868</v>
      </c>
    </row>
    <row r="508" spans="1:11" thickBot="1" x14ac:dyDescent="0.35">
      <c r="A508" s="4" t="s">
        <v>2915</v>
      </c>
      <c r="B508" s="4" t="s">
        <v>2916</v>
      </c>
      <c r="C508" s="4" t="s">
        <v>2917</v>
      </c>
      <c r="D508" s="6">
        <v>1.8716371767545499E-4</v>
      </c>
      <c r="E508" s="6">
        <v>6.4120752993157698E-2</v>
      </c>
      <c r="F508" s="6">
        <v>3.0151569135321299E-4</v>
      </c>
      <c r="H508" s="7">
        <v>-3.2787529681829</v>
      </c>
      <c r="I508" s="7">
        <v>-1.7679393032141499</v>
      </c>
      <c r="J508" s="7">
        <v>-3.1406265346080802</v>
      </c>
      <c r="K508" s="7">
        <f>AVERAGE(H508:J508)</f>
        <v>-2.7291062686683767</v>
      </c>
    </row>
    <row r="509" spans="1:11" thickBot="1" x14ac:dyDescent="0.35">
      <c r="A509" s="4" t="s">
        <v>1629</v>
      </c>
      <c r="B509" s="4" t="s">
        <v>1630</v>
      </c>
      <c r="C509" s="4" t="s">
        <v>1631</v>
      </c>
      <c r="D509" s="6">
        <v>3.71680189744892E-7</v>
      </c>
      <c r="E509" s="6">
        <v>1.9946894843872701E-2</v>
      </c>
      <c r="F509" s="6">
        <v>1.98835066191487E-3</v>
      </c>
      <c r="H509" s="7">
        <v>-3.8070654713686101</v>
      </c>
      <c r="I509" s="7">
        <v>-1.9260088848336601</v>
      </c>
      <c r="J509" s="7">
        <v>-2.4510670069831102</v>
      </c>
      <c r="K509" s="7">
        <f>AVERAGE(H509:J509)</f>
        <v>-2.7280471210617931</v>
      </c>
    </row>
    <row r="510" spans="1:11" thickBot="1" x14ac:dyDescent="0.35">
      <c r="A510" s="4" t="s">
        <v>680</v>
      </c>
      <c r="B510" s="4" t="s">
        <v>681</v>
      </c>
      <c r="C510" s="4" t="s">
        <v>682</v>
      </c>
      <c r="D510" s="6">
        <v>4.4308650270375397E-3</v>
      </c>
      <c r="E510" s="6">
        <v>1.2333154198153E-2</v>
      </c>
      <c r="F510" s="6">
        <v>5.1593408297751896E-4</v>
      </c>
      <c r="H510" s="7">
        <v>-2.6929201497849098</v>
      </c>
      <c r="I510" s="7">
        <v>-2.36938846057101</v>
      </c>
      <c r="J510" s="7">
        <v>-3.12084249891684</v>
      </c>
      <c r="K510" s="7">
        <f>AVERAGE(H510:J510)</f>
        <v>-2.7277170364242536</v>
      </c>
    </row>
    <row r="511" spans="1:11" thickBot="1" x14ac:dyDescent="0.35">
      <c r="A511" s="4" t="s">
        <v>1821</v>
      </c>
      <c r="B511" s="4" t="s">
        <v>1822</v>
      </c>
      <c r="C511" s="4" t="s">
        <v>1823</v>
      </c>
      <c r="D511" s="6">
        <v>4.0404882218678497E-5</v>
      </c>
      <c r="E511" s="6">
        <v>1.6482221581634899E-5</v>
      </c>
      <c r="F511" s="6">
        <v>3.3294582769959802E-5</v>
      </c>
      <c r="H511" s="7">
        <v>-2.6811230286686998</v>
      </c>
      <c r="I511" s="7">
        <v>-2.7919383537068301</v>
      </c>
      <c r="J511" s="7">
        <v>-2.6827450570390101</v>
      </c>
      <c r="K511" s="7">
        <f>AVERAGE(H511:J511)</f>
        <v>-2.7186021464715133</v>
      </c>
    </row>
    <row r="512" spans="1:11" thickBot="1" x14ac:dyDescent="0.35">
      <c r="A512" s="4" t="s">
        <v>171</v>
      </c>
      <c r="B512" s="4" t="s">
        <v>172</v>
      </c>
      <c r="C512" s="4" t="s">
        <v>173</v>
      </c>
      <c r="D512" s="6">
        <v>1.4995970967405701E-6</v>
      </c>
      <c r="E512" s="6">
        <v>1.6471025713498502E-5</v>
      </c>
      <c r="F512" s="6">
        <v>1.1374042225293499E-5</v>
      </c>
      <c r="H512" s="7">
        <v>-2.8798147386531299</v>
      </c>
      <c r="I512" s="7">
        <v>-2.6244407859733099</v>
      </c>
      <c r="J512" s="7">
        <v>-2.65016330446679</v>
      </c>
      <c r="K512" s="7">
        <f>AVERAGE(H512:J512)</f>
        <v>-2.7181396096977433</v>
      </c>
    </row>
    <row r="513" spans="1:11" thickBot="1" x14ac:dyDescent="0.35">
      <c r="A513" s="4" t="s">
        <v>3659</v>
      </c>
      <c r="B513" s="4" t="s">
        <v>3660</v>
      </c>
      <c r="D513" s="6">
        <v>3.13921325911633E-3</v>
      </c>
      <c r="E513" s="6">
        <v>9.15119656312744E-4</v>
      </c>
      <c r="F513" s="6">
        <v>2.2576954932347699E-2</v>
      </c>
      <c r="H513" s="7">
        <v>-2.84479227443195</v>
      </c>
      <c r="I513" s="7">
        <v>-3.0817216543205799</v>
      </c>
      <c r="J513" s="7">
        <v>-2.2236215735261098</v>
      </c>
      <c r="K513" s="7">
        <f>AVERAGE(H513:J513)</f>
        <v>-2.7167118340928802</v>
      </c>
    </row>
    <row r="514" spans="1:11" thickBot="1" x14ac:dyDescent="0.35">
      <c r="A514" s="4" t="s">
        <v>2652</v>
      </c>
      <c r="B514" s="4" t="s">
        <v>2653</v>
      </c>
      <c r="C514" s="4" t="s">
        <v>2654</v>
      </c>
      <c r="D514" s="6">
        <v>3.73560269142726E-9</v>
      </c>
      <c r="E514" s="6">
        <v>8.4056136883066905E-8</v>
      </c>
      <c r="F514" s="6">
        <v>2.4167534029812898E-6</v>
      </c>
      <c r="H514" s="7">
        <v>-2.9657789782786699</v>
      </c>
      <c r="I514" s="7">
        <v>-2.74326100629954</v>
      </c>
      <c r="J514" s="7">
        <v>-2.4405162651488101</v>
      </c>
      <c r="K514" s="7">
        <f>AVERAGE(H514:J514)</f>
        <v>-2.7165187499090067</v>
      </c>
    </row>
    <row r="515" spans="1:11" thickBot="1" x14ac:dyDescent="0.35">
      <c r="A515" s="4" t="s">
        <v>3230</v>
      </c>
      <c r="B515" s="4" t="s">
        <v>3231</v>
      </c>
      <c r="D515" s="6">
        <v>1.07317042425053E-4</v>
      </c>
      <c r="E515" s="6">
        <v>1.5928957338606301E-6</v>
      </c>
      <c r="F515" s="6">
        <v>7.1736026335248695E-8</v>
      </c>
      <c r="H515" s="7">
        <v>-2.3244132038577199</v>
      </c>
      <c r="I515" s="7">
        <v>-2.7712015792043401</v>
      </c>
      <c r="J515" s="7">
        <v>-3.0499475695403699</v>
      </c>
      <c r="K515" s="7">
        <f>AVERAGE(H515:J515)</f>
        <v>-2.7151874508674765</v>
      </c>
    </row>
    <row r="516" spans="1:11" thickBot="1" x14ac:dyDescent="0.35">
      <c r="A516" s="4" t="s">
        <v>3377</v>
      </c>
      <c r="B516" s="4" t="s">
        <v>3378</v>
      </c>
      <c r="C516" s="4" t="s">
        <v>3379</v>
      </c>
      <c r="D516" s="6">
        <v>6.9961620577769695E-2</v>
      </c>
      <c r="E516" s="6">
        <v>2.9776539356237001E-5</v>
      </c>
      <c r="F516" s="6">
        <v>4.1034743171827802E-3</v>
      </c>
      <c r="H516" s="7">
        <v>-1.8225556532036999</v>
      </c>
      <c r="I516" s="7">
        <v>-3.6883046636768899</v>
      </c>
      <c r="J516" s="7">
        <v>-2.6271698898289402</v>
      </c>
      <c r="K516" s="7">
        <f>AVERAGE(H516:J516)</f>
        <v>-2.7126767355698433</v>
      </c>
    </row>
    <row r="517" spans="1:11" thickBot="1" x14ac:dyDescent="0.35">
      <c r="A517" s="4" t="s">
        <v>3309</v>
      </c>
      <c r="B517" s="4" t="s">
        <v>3310</v>
      </c>
      <c r="C517" s="4" t="s">
        <v>3311</v>
      </c>
      <c r="D517" s="6">
        <v>4.7625055086847001E-2</v>
      </c>
      <c r="E517" s="6">
        <v>4.9333372275782103E-4</v>
      </c>
      <c r="F517" s="6">
        <v>1.04296724620483E-2</v>
      </c>
      <c r="H517" s="7">
        <v>-2.1370431793132401</v>
      </c>
      <c r="I517" s="7">
        <v>-3.4066440808130301</v>
      </c>
      <c r="J517" s="7">
        <v>-2.58168054983053</v>
      </c>
      <c r="K517" s="7">
        <f>AVERAGE(H517:J517)</f>
        <v>-2.7084559366522662</v>
      </c>
    </row>
    <row r="518" spans="1:11" thickBot="1" x14ac:dyDescent="0.35">
      <c r="A518" s="4" t="s">
        <v>782</v>
      </c>
      <c r="B518" s="4" t="s">
        <v>783</v>
      </c>
      <c r="C518" s="4" t="s">
        <v>784</v>
      </c>
      <c r="D518" s="6">
        <v>3.0766656436498602E-19</v>
      </c>
      <c r="E518" s="6">
        <v>1.51799755571199E-19</v>
      </c>
      <c r="F518" s="6">
        <v>1.61228434283933E-25</v>
      </c>
      <c r="H518" s="7">
        <v>-2.5667837173562802</v>
      </c>
      <c r="I518" s="7">
        <v>-2.59038944645242</v>
      </c>
      <c r="J518" s="7">
        <v>-2.9504807760428302</v>
      </c>
      <c r="K518" s="7">
        <f>AVERAGE(H518:J518)</f>
        <v>-2.7025513132838435</v>
      </c>
    </row>
    <row r="519" spans="1:11" thickBot="1" x14ac:dyDescent="0.35">
      <c r="A519" s="4" t="s">
        <v>2111</v>
      </c>
      <c r="B519" s="4" t="s">
        <v>2112</v>
      </c>
      <c r="C519" s="4" t="s">
        <v>2113</v>
      </c>
      <c r="D519" s="6">
        <v>6.1231284902752997E-8</v>
      </c>
      <c r="E519" s="6">
        <v>8.6358290310199195E-5</v>
      </c>
      <c r="F519" s="6">
        <v>3.7164256797634503E-7</v>
      </c>
      <c r="H519" s="7">
        <v>-2.9934831850236998</v>
      </c>
      <c r="I519" s="7">
        <v>-2.2692567656256299</v>
      </c>
      <c r="J519" s="7">
        <v>-2.8337462616395799</v>
      </c>
      <c r="K519" s="7">
        <f>AVERAGE(H519:J519)</f>
        <v>-2.6988287374296362</v>
      </c>
    </row>
    <row r="520" spans="1:11" thickBot="1" x14ac:dyDescent="0.35">
      <c r="A520" s="4" t="s">
        <v>3096</v>
      </c>
      <c r="B520" s="4" t="s">
        <v>3097</v>
      </c>
      <c r="C520" s="4" t="s">
        <v>3098</v>
      </c>
      <c r="D520" s="6">
        <v>3.4078714737390103E-2</v>
      </c>
      <c r="E520" s="6">
        <v>8.4516725120689596E-4</v>
      </c>
      <c r="F520" s="6">
        <v>8.2100642244430696E-5</v>
      </c>
      <c r="H520" s="7">
        <v>-1.9798002404652499</v>
      </c>
      <c r="I520" s="7">
        <v>-2.84430832245426</v>
      </c>
      <c r="J520" s="7">
        <v>-3.2650609999468299</v>
      </c>
      <c r="K520" s="7">
        <f>AVERAGE(H520:J520)</f>
        <v>-2.6963898542887801</v>
      </c>
    </row>
    <row r="521" spans="1:11" thickBot="1" x14ac:dyDescent="0.35">
      <c r="A521" s="4" t="s">
        <v>2853</v>
      </c>
      <c r="B521" s="4" t="s">
        <v>2854</v>
      </c>
      <c r="C521" s="4" t="s">
        <v>2855</v>
      </c>
      <c r="D521" s="6">
        <v>1.2018501514291201E-2</v>
      </c>
      <c r="E521" s="6">
        <v>6.85276525595164E-2</v>
      </c>
      <c r="F521" s="6">
        <v>1.08925039031081E-2</v>
      </c>
      <c r="H521" s="7">
        <v>-2.95481764217454</v>
      </c>
      <c r="I521" s="7">
        <v>-2.2208353276247399</v>
      </c>
      <c r="J521" s="7">
        <v>-2.91073229052519</v>
      </c>
      <c r="K521" s="7">
        <f>AVERAGE(H521:J521)</f>
        <v>-2.69546175344149</v>
      </c>
    </row>
    <row r="522" spans="1:11" thickBot="1" x14ac:dyDescent="0.35">
      <c r="A522" s="4" t="s">
        <v>3905</v>
      </c>
      <c r="B522" s="4" t="s">
        <v>3906</v>
      </c>
      <c r="C522" s="4" t="s">
        <v>3907</v>
      </c>
      <c r="D522" s="6">
        <v>2.7703368118044299E-2</v>
      </c>
      <c r="E522" s="6">
        <v>6.0800154257003303E-2</v>
      </c>
      <c r="F522" s="6">
        <v>2.9575241236334801E-2</v>
      </c>
      <c r="H522" s="7">
        <v>-2.8549124089474902</v>
      </c>
      <c r="I522" s="7">
        <v>-2.4716128622801499</v>
      </c>
      <c r="J522" s="7">
        <v>-2.7509375978827202</v>
      </c>
      <c r="K522" s="7">
        <f>AVERAGE(H522:J522)</f>
        <v>-2.6924876230367865</v>
      </c>
    </row>
    <row r="523" spans="1:11" thickBot="1" x14ac:dyDescent="0.35">
      <c r="A523" s="4" t="s">
        <v>468</v>
      </c>
      <c r="B523" s="4" t="s">
        <v>469</v>
      </c>
      <c r="C523" s="4" t="s">
        <v>470</v>
      </c>
      <c r="D523" s="6">
        <v>6.51473371488046E-6</v>
      </c>
      <c r="E523" s="6">
        <v>5.34558668721608E-2</v>
      </c>
      <c r="F523" s="6">
        <v>1.33931978914761E-2</v>
      </c>
      <c r="H523" s="7">
        <v>-3.8839069417218002</v>
      </c>
      <c r="I523" s="7">
        <v>-1.8867791944619701</v>
      </c>
      <c r="J523" s="7">
        <v>-2.2955675414251902</v>
      </c>
      <c r="K523" s="7">
        <f>AVERAGE(H523:J523)</f>
        <v>-2.6887512258696535</v>
      </c>
    </row>
    <row r="524" spans="1:11" thickBot="1" x14ac:dyDescent="0.35">
      <c r="A524" s="4" t="s">
        <v>3273</v>
      </c>
      <c r="B524" s="4" t="s">
        <v>3274</v>
      </c>
      <c r="C524" s="4" t="s">
        <v>3275</v>
      </c>
      <c r="D524" s="6">
        <v>2.5411798023100701E-2</v>
      </c>
      <c r="E524" s="6">
        <v>9.5854313695273503E-4</v>
      </c>
      <c r="F524" s="6">
        <v>1.7402778488021901E-2</v>
      </c>
      <c r="H524" s="7">
        <v>-2.3824368492941699</v>
      </c>
      <c r="I524" s="7">
        <v>-3.2456242578121399</v>
      </c>
      <c r="J524" s="7">
        <v>-2.4364207705427501</v>
      </c>
      <c r="K524" s="7">
        <f>AVERAGE(H524:J524)</f>
        <v>-2.68816062588302</v>
      </c>
    </row>
    <row r="525" spans="1:11" thickBot="1" x14ac:dyDescent="0.35">
      <c r="A525" s="4" t="s">
        <v>683</v>
      </c>
      <c r="B525" s="4" t="s">
        <v>684</v>
      </c>
      <c r="C525" s="4" t="s">
        <v>685</v>
      </c>
      <c r="D525" s="6">
        <v>1.24734882865202E-2</v>
      </c>
      <c r="E525" s="6">
        <v>6.5169939481427505E-2</v>
      </c>
      <c r="F525" s="6">
        <v>1.8912197191121499E-2</v>
      </c>
      <c r="H525" s="7">
        <v>-3.00832456354913</v>
      </c>
      <c r="I525" s="7">
        <v>-2.2793882530712102</v>
      </c>
      <c r="J525" s="7">
        <v>-2.7716387411091401</v>
      </c>
      <c r="K525" s="7">
        <f>AVERAGE(H525:J525)</f>
        <v>-2.6864505192431598</v>
      </c>
    </row>
    <row r="526" spans="1:11" thickBot="1" x14ac:dyDescent="0.35">
      <c r="A526" s="4" t="s">
        <v>105</v>
      </c>
      <c r="B526" s="4" t="s">
        <v>106</v>
      </c>
      <c r="C526" s="4" t="s">
        <v>107</v>
      </c>
      <c r="D526" s="6">
        <v>2.6909787268637199E-4</v>
      </c>
      <c r="E526" s="6">
        <v>9.9086139468602702E-6</v>
      </c>
      <c r="F526" s="6">
        <v>9.8905546283076207E-7</v>
      </c>
      <c r="H526" s="7">
        <v>-2.3323760421688098</v>
      </c>
      <c r="I526" s="7">
        <v>-2.7449801490932999</v>
      </c>
      <c r="J526" s="7">
        <v>-2.9813358220753998</v>
      </c>
      <c r="K526" s="7">
        <f>AVERAGE(H526:J526)</f>
        <v>-2.686230671112503</v>
      </c>
    </row>
    <row r="527" spans="1:11" thickBot="1" x14ac:dyDescent="0.35">
      <c r="A527" s="4" t="s">
        <v>3841</v>
      </c>
      <c r="B527" s="4" t="s">
        <v>3842</v>
      </c>
      <c r="C527" s="4" t="s">
        <v>3843</v>
      </c>
      <c r="D527" s="6">
        <v>3.3400945975242298E-3</v>
      </c>
      <c r="E527" s="6">
        <v>2.8577966636796699E-3</v>
      </c>
      <c r="F527" s="6">
        <v>1.8824724387642901E-6</v>
      </c>
      <c r="H527" s="7">
        <v>-2.3160081174536802</v>
      </c>
      <c r="I527" s="7">
        <v>-2.3074671552266901</v>
      </c>
      <c r="J527" s="7">
        <v>-3.4268580855343602</v>
      </c>
      <c r="K527" s="7">
        <f>AVERAGE(H527:J527)</f>
        <v>-2.6834444527382431</v>
      </c>
    </row>
    <row r="528" spans="1:11" thickBot="1" x14ac:dyDescent="0.35">
      <c r="A528" s="4" t="s">
        <v>3250</v>
      </c>
      <c r="B528" s="4" t="s">
        <v>3251</v>
      </c>
      <c r="D528" s="6">
        <v>3.7533847773498601E-8</v>
      </c>
      <c r="E528" s="6">
        <v>5.6692962712713195E-7</v>
      </c>
      <c r="F528" s="6">
        <v>3.65339113230631E-7</v>
      </c>
      <c r="H528" s="7">
        <v>-2.8102464422399702</v>
      </c>
      <c r="I528" s="7">
        <v>-2.6005946219410898</v>
      </c>
      <c r="J528" s="7">
        <v>-2.6327007505150699</v>
      </c>
      <c r="K528" s="7">
        <f>AVERAGE(H528:J528)</f>
        <v>-2.6811806048987101</v>
      </c>
    </row>
    <row r="529" spans="1:11" thickBot="1" x14ac:dyDescent="0.35">
      <c r="A529" s="4" t="s">
        <v>984</v>
      </c>
      <c r="B529" s="4" t="s">
        <v>985</v>
      </c>
      <c r="C529" s="4" t="s">
        <v>986</v>
      </c>
      <c r="D529" s="6">
        <v>3.9110968590644101E-3</v>
      </c>
      <c r="E529" s="6">
        <v>1.2456243714810101E-3</v>
      </c>
      <c r="F529" s="6">
        <v>2.0604233690987698E-3</v>
      </c>
      <c r="H529" s="7">
        <v>-2.5755381896684599</v>
      </c>
      <c r="I529" s="7">
        <v>-2.7842003077683102</v>
      </c>
      <c r="J529" s="7">
        <v>-2.6592664700635402</v>
      </c>
      <c r="K529" s="7">
        <f>AVERAGE(H529:J529)</f>
        <v>-2.6730016558334366</v>
      </c>
    </row>
    <row r="530" spans="1:11" thickBot="1" x14ac:dyDescent="0.35">
      <c r="A530" s="4" t="s">
        <v>2422</v>
      </c>
      <c r="B530" s="4" t="s">
        <v>2423</v>
      </c>
      <c r="C530" s="4" t="s">
        <v>2424</v>
      </c>
      <c r="D530" s="6">
        <v>2.99236697130094E-7</v>
      </c>
      <c r="E530" s="6">
        <v>1.7846492513985699E-6</v>
      </c>
      <c r="F530" s="6">
        <v>5.9089552018394999E-9</v>
      </c>
      <c r="H530" s="7">
        <v>-2.62032111678701</v>
      </c>
      <c r="I530" s="7">
        <v>-2.4712431098944299</v>
      </c>
      <c r="J530" s="7">
        <v>-2.9221385967759099</v>
      </c>
      <c r="K530" s="7">
        <f>AVERAGE(H530:J530)</f>
        <v>-2.6712342744857835</v>
      </c>
    </row>
    <row r="531" spans="1:11" thickBot="1" x14ac:dyDescent="0.35">
      <c r="A531" s="4" t="s">
        <v>420</v>
      </c>
      <c r="B531" s="4" t="s">
        <v>421</v>
      </c>
      <c r="C531" s="4" t="s">
        <v>422</v>
      </c>
      <c r="D531" s="6">
        <v>7.0752684741704101E-12</v>
      </c>
      <c r="E531" s="6">
        <v>1.0609407639867001E-9</v>
      </c>
      <c r="F531" s="6">
        <v>1.6281904459460999E-12</v>
      </c>
      <c r="H531" s="7">
        <v>-2.7263100293812501</v>
      </c>
      <c r="I531" s="7">
        <v>-2.4757081278220601</v>
      </c>
      <c r="J531" s="7">
        <v>-2.8071256347540001</v>
      </c>
      <c r="K531" s="7">
        <f>AVERAGE(H531:J531)</f>
        <v>-2.6697145973191034</v>
      </c>
    </row>
    <row r="532" spans="1:11" thickBot="1" x14ac:dyDescent="0.35">
      <c r="A532" s="4" t="s">
        <v>2240</v>
      </c>
      <c r="B532" s="4" t="s">
        <v>2241</v>
      </c>
      <c r="C532" s="4" t="s">
        <v>2242</v>
      </c>
      <c r="D532" s="6">
        <v>5.9241212710327597E-2</v>
      </c>
      <c r="E532" s="6">
        <v>3.41805193718663E-4</v>
      </c>
      <c r="F532" s="6">
        <v>1.5593993531984699E-6</v>
      </c>
      <c r="H532" s="7">
        <v>-1.67762444473043</v>
      </c>
      <c r="I532" s="7">
        <v>-2.77889838569088</v>
      </c>
      <c r="J532" s="7">
        <v>-3.54853919557425</v>
      </c>
      <c r="K532" s="7">
        <f>AVERAGE(H532:J532)</f>
        <v>-2.6683540086651867</v>
      </c>
    </row>
    <row r="533" spans="1:11" thickBot="1" x14ac:dyDescent="0.35">
      <c r="A533" s="4" t="s">
        <v>2153</v>
      </c>
      <c r="B533" s="4" t="s">
        <v>2154</v>
      </c>
      <c r="C533" s="4" t="s">
        <v>2155</v>
      </c>
      <c r="D533" s="6">
        <v>7.3155741735130994E-2</v>
      </c>
      <c r="E533" s="6">
        <v>2.7514698292108999E-3</v>
      </c>
      <c r="F533" s="6">
        <v>2.38170163890753E-2</v>
      </c>
      <c r="H533" s="7">
        <v>-2.1774456312627102</v>
      </c>
      <c r="I533" s="7">
        <v>-3.2759420889142099</v>
      </c>
      <c r="J533" s="7">
        <v>-2.55160452955539</v>
      </c>
      <c r="K533" s="7">
        <f>AVERAGE(H533:J533)</f>
        <v>-2.6683307499107705</v>
      </c>
    </row>
    <row r="534" spans="1:11" thickBot="1" x14ac:dyDescent="0.35">
      <c r="A534" s="4" t="s">
        <v>273</v>
      </c>
      <c r="B534" s="4" t="s">
        <v>274</v>
      </c>
      <c r="C534" s="4" t="s">
        <v>275</v>
      </c>
      <c r="D534" s="6">
        <v>3.2371915692806898E-3</v>
      </c>
      <c r="E534" s="6">
        <v>1.63461708428599E-2</v>
      </c>
      <c r="F534" s="6">
        <v>2.20481579672933E-2</v>
      </c>
      <c r="H534" s="7">
        <v>-3.0747043900108499</v>
      </c>
      <c r="I534" s="7">
        <v>-2.52305365196329</v>
      </c>
      <c r="J534" s="7">
        <v>-2.3991155121768299</v>
      </c>
      <c r="K534" s="7">
        <f>AVERAGE(H534:J534)</f>
        <v>-2.6656245180503233</v>
      </c>
    </row>
    <row r="535" spans="1:11" thickBot="1" x14ac:dyDescent="0.35">
      <c r="A535" s="4" t="s">
        <v>602</v>
      </c>
      <c r="B535" s="4" t="s">
        <v>603</v>
      </c>
      <c r="C535" s="4" t="s">
        <v>604</v>
      </c>
      <c r="D535" s="6">
        <v>5.5931186648940402E-2</v>
      </c>
      <c r="E535" s="6">
        <v>5.7688265746868798E-2</v>
      </c>
      <c r="F535" s="6">
        <v>5.4650718772218901E-2</v>
      </c>
      <c r="H535" s="7">
        <v>-2.71402118849264</v>
      </c>
      <c r="I535" s="7">
        <v>-2.63715156884111</v>
      </c>
      <c r="J535" s="7">
        <v>-2.6361129102445</v>
      </c>
      <c r="K535" s="7">
        <f>AVERAGE(H535:J535)</f>
        <v>-2.6624285558594165</v>
      </c>
    </row>
    <row r="536" spans="1:11" thickBot="1" x14ac:dyDescent="0.35">
      <c r="A536" s="4" t="s">
        <v>1797</v>
      </c>
      <c r="B536" s="4" t="s">
        <v>1798</v>
      </c>
      <c r="C536" s="4" t="s">
        <v>1799</v>
      </c>
      <c r="D536" s="6">
        <v>1.62761894249062E-2</v>
      </c>
      <c r="E536" s="6">
        <v>6.1966897199037902E-3</v>
      </c>
      <c r="F536" s="6">
        <v>1.8861664298946701E-3</v>
      </c>
      <c r="H536" s="7">
        <v>-2.4026081171097098</v>
      </c>
      <c r="I536" s="7">
        <v>-2.6450507409150301</v>
      </c>
      <c r="J536" s="7">
        <v>-2.93128956725104</v>
      </c>
      <c r="K536" s="7">
        <f>AVERAGE(H536:J536)</f>
        <v>-2.6596494750919266</v>
      </c>
    </row>
    <row r="537" spans="1:11" thickBot="1" x14ac:dyDescent="0.35">
      <c r="A537" s="4" t="s">
        <v>1940</v>
      </c>
      <c r="B537" s="4" t="s">
        <v>1941</v>
      </c>
      <c r="C537" s="4" t="s">
        <v>1942</v>
      </c>
      <c r="D537" s="6">
        <v>2.8323073106637002E-4</v>
      </c>
      <c r="E537" s="6">
        <v>1.7577163938493499E-3</v>
      </c>
      <c r="F537" s="6">
        <v>3.0539748765759998E-3</v>
      </c>
      <c r="H537" s="7">
        <v>-2.9580436671836901</v>
      </c>
      <c r="I537" s="7">
        <v>-2.57337645335625</v>
      </c>
      <c r="J537" s="7">
        <v>-2.43721383487454</v>
      </c>
      <c r="K537" s="7">
        <f>AVERAGE(H537:J537)</f>
        <v>-2.6562113184714931</v>
      </c>
    </row>
    <row r="538" spans="1:11" thickBot="1" x14ac:dyDescent="0.35">
      <c r="A538" s="4" t="s">
        <v>3617</v>
      </c>
      <c r="B538" s="4" t="s">
        <v>3618</v>
      </c>
      <c r="C538" s="4" t="s">
        <v>3619</v>
      </c>
      <c r="D538" s="6">
        <v>1.52029884588416E-4</v>
      </c>
      <c r="E538" s="6">
        <v>7.1403221240551196E-3</v>
      </c>
      <c r="F538" s="6">
        <v>4.7412522173483102E-5</v>
      </c>
      <c r="H538" s="7">
        <v>-2.8592663701227101</v>
      </c>
      <c r="I538" s="7">
        <v>-2.0995675721366598</v>
      </c>
      <c r="J538" s="7">
        <v>-3.0024227976367999</v>
      </c>
      <c r="K538" s="7">
        <f>AVERAGE(H538:J538)</f>
        <v>-2.6537522466320564</v>
      </c>
    </row>
    <row r="539" spans="1:11" thickBot="1" x14ac:dyDescent="0.35">
      <c r="A539" s="4" t="s">
        <v>3212</v>
      </c>
      <c r="B539" s="4" t="s">
        <v>3213</v>
      </c>
      <c r="C539" s="4" t="s">
        <v>3214</v>
      </c>
      <c r="D539" s="6">
        <v>2.9657896564564199E-5</v>
      </c>
      <c r="E539" s="6">
        <v>5.4062632417023797E-5</v>
      </c>
      <c r="F539" s="6">
        <v>1.9167624926211702E-5</v>
      </c>
      <c r="H539" s="7">
        <v>-2.66966663730771</v>
      </c>
      <c r="I539" s="7">
        <v>-2.5843823556323202</v>
      </c>
      <c r="J539" s="7">
        <v>-2.7034607991251298</v>
      </c>
      <c r="K539" s="7">
        <f>AVERAGE(H539:J539)</f>
        <v>-2.6525032640217199</v>
      </c>
    </row>
    <row r="540" spans="1:11" thickBot="1" x14ac:dyDescent="0.35">
      <c r="A540" s="4" t="s">
        <v>474</v>
      </c>
      <c r="B540" s="4" t="s">
        <v>475</v>
      </c>
      <c r="C540" s="4" t="s">
        <v>476</v>
      </c>
      <c r="D540" s="6">
        <v>2.05210102531548E-4</v>
      </c>
      <c r="E540" s="6">
        <v>6.05550339309036E-4</v>
      </c>
      <c r="F540" s="6">
        <v>2.94517199484179E-3</v>
      </c>
      <c r="H540" s="7">
        <v>-2.90437013392954</v>
      </c>
      <c r="I540" s="7">
        <v>-2.6880784501888901</v>
      </c>
      <c r="J540" s="7">
        <v>-2.3633188158260299</v>
      </c>
      <c r="K540" s="7">
        <f>AVERAGE(H540:J540)</f>
        <v>-2.6519224666481533</v>
      </c>
    </row>
    <row r="541" spans="1:11" thickBot="1" x14ac:dyDescent="0.35">
      <c r="A541" s="4" t="s">
        <v>3623</v>
      </c>
      <c r="B541" s="4" t="s">
        <v>3624</v>
      </c>
      <c r="C541" s="4" t="s">
        <v>3625</v>
      </c>
      <c r="D541" s="6">
        <v>1.8959510047819001E-2</v>
      </c>
      <c r="E541" s="6">
        <v>4.6669144756425501E-4</v>
      </c>
      <c r="F541" s="6">
        <v>1.11011044839435E-2</v>
      </c>
      <c r="H541" s="7">
        <v>-2.3154224386673401</v>
      </c>
      <c r="I541" s="7">
        <v>-3.22651851280949</v>
      </c>
      <c r="J541" s="7">
        <v>-2.4106743673683102</v>
      </c>
      <c r="K541" s="7">
        <f>AVERAGE(H541:J541)</f>
        <v>-2.6508717729483799</v>
      </c>
    </row>
    <row r="542" spans="1:11" thickBot="1" x14ac:dyDescent="0.35">
      <c r="A542" s="4" t="s">
        <v>3244</v>
      </c>
      <c r="B542" s="4" t="s">
        <v>3245</v>
      </c>
      <c r="C542" s="4" t="s">
        <v>3246</v>
      </c>
      <c r="D542" s="6">
        <v>6.2008072851208297E-4</v>
      </c>
      <c r="E542" s="6">
        <v>2.0906088993698298E-3</v>
      </c>
      <c r="F542" s="6">
        <v>2.7537122174549599E-4</v>
      </c>
      <c r="H542" s="7">
        <v>-2.7058587417111402</v>
      </c>
      <c r="I542" s="7">
        <v>-2.4349637708706098</v>
      </c>
      <c r="J542" s="7">
        <v>-2.8044201467656098</v>
      </c>
      <c r="K542" s="7">
        <f>AVERAGE(H542:J542)</f>
        <v>-2.6484142197824529</v>
      </c>
    </row>
    <row r="543" spans="1:11" thickBot="1" x14ac:dyDescent="0.35">
      <c r="A543" s="4" t="s">
        <v>1695</v>
      </c>
      <c r="B543" s="4" t="s">
        <v>1696</v>
      </c>
      <c r="C543" s="4" t="s">
        <v>1697</v>
      </c>
      <c r="D543" s="6">
        <v>5.7538513566689098E-2</v>
      </c>
      <c r="E543" s="6">
        <v>1.0801561284678501E-2</v>
      </c>
      <c r="F543" s="6">
        <v>9.6981565937947108E-3</v>
      </c>
      <c r="H543" s="7">
        <v>-2.2569723370815602</v>
      </c>
      <c r="I543" s="7">
        <v>-2.8386138258243299</v>
      </c>
      <c r="J543" s="7">
        <v>-2.8489184681616302</v>
      </c>
      <c r="K543" s="7">
        <f>AVERAGE(H543:J543)</f>
        <v>-2.6481682103558399</v>
      </c>
    </row>
    <row r="544" spans="1:11" thickBot="1" x14ac:dyDescent="0.35">
      <c r="A544" s="4" t="s">
        <v>3238</v>
      </c>
      <c r="B544" s="4" t="s">
        <v>3239</v>
      </c>
      <c r="C544" s="4" t="s">
        <v>3240</v>
      </c>
      <c r="D544" s="6">
        <v>8.2456025003170303E-3</v>
      </c>
      <c r="E544" s="6">
        <v>1.23294517225869E-2</v>
      </c>
      <c r="F544" s="6">
        <v>1.7220754042830699E-2</v>
      </c>
      <c r="H544" s="7">
        <v>-2.8040637842862699</v>
      </c>
      <c r="I544" s="7">
        <v>-2.6315606171960999</v>
      </c>
      <c r="J544" s="7">
        <v>-2.5055340874500698</v>
      </c>
      <c r="K544" s="7">
        <f>AVERAGE(H544:J544)</f>
        <v>-2.6470528296441462</v>
      </c>
    </row>
    <row r="545" spans="1:11" thickBot="1" x14ac:dyDescent="0.35">
      <c r="A545" s="4" t="s">
        <v>1206</v>
      </c>
      <c r="B545" s="4" t="s">
        <v>1207</v>
      </c>
      <c r="C545" s="4" t="s">
        <v>1208</v>
      </c>
      <c r="D545" s="6">
        <v>9.7789151375636801E-3</v>
      </c>
      <c r="E545" s="6">
        <v>1.32359581511138E-3</v>
      </c>
      <c r="F545" s="6">
        <v>5.1813033232052997E-8</v>
      </c>
      <c r="H545" s="7">
        <v>-1.9538789365440801</v>
      </c>
      <c r="I545" s="7">
        <v>-2.31633139941487</v>
      </c>
      <c r="J545" s="7">
        <v>-3.66952814112138</v>
      </c>
      <c r="K545" s="7">
        <f>AVERAGE(H545:J545)</f>
        <v>-2.64657949236011</v>
      </c>
    </row>
    <row r="546" spans="1:11" thickBot="1" x14ac:dyDescent="0.35">
      <c r="A546" s="4" t="s">
        <v>809</v>
      </c>
      <c r="B546" s="4" t="s">
        <v>810</v>
      </c>
      <c r="C546" s="4" t="s">
        <v>811</v>
      </c>
      <c r="D546" s="6">
        <v>2.50819543218012E-2</v>
      </c>
      <c r="E546" s="6">
        <v>3.3514009148549601E-2</v>
      </c>
      <c r="F546" s="6">
        <v>6.7834135701894495E-4</v>
      </c>
      <c r="H546" s="7">
        <v>-2.37987109370613</v>
      </c>
      <c r="I546" s="7">
        <v>-2.2294432547185399</v>
      </c>
      <c r="J546" s="7">
        <v>-3.3203276990113499</v>
      </c>
      <c r="K546" s="7">
        <f>AVERAGE(H546:J546)</f>
        <v>-2.6432140158120068</v>
      </c>
    </row>
    <row r="547" spans="1:11" thickBot="1" x14ac:dyDescent="0.35">
      <c r="A547" s="4" t="s">
        <v>1245</v>
      </c>
      <c r="B547" s="4" t="s">
        <v>1246</v>
      </c>
      <c r="C547" s="4" t="s">
        <v>1247</v>
      </c>
      <c r="D547" s="6">
        <v>5.2288558085761101E-5</v>
      </c>
      <c r="E547" s="6">
        <v>5.68121812771596E-4</v>
      </c>
      <c r="F547" s="6">
        <v>3.4629836298939798E-5</v>
      </c>
      <c r="H547" s="7">
        <v>-2.7551424307404302</v>
      </c>
      <c r="I547" s="7">
        <v>-2.3802753484174501</v>
      </c>
      <c r="J547" s="7">
        <v>-2.7849213544712899</v>
      </c>
      <c r="K547" s="7">
        <f>AVERAGE(H547:J547)</f>
        <v>-2.6401130445430567</v>
      </c>
    </row>
    <row r="548" spans="1:11" thickBot="1" x14ac:dyDescent="0.35">
      <c r="A548" s="4" t="s">
        <v>830</v>
      </c>
      <c r="B548" s="4" t="s">
        <v>831</v>
      </c>
      <c r="C548" s="4" t="s">
        <v>832</v>
      </c>
      <c r="D548" s="6">
        <v>1.26740097916046E-2</v>
      </c>
      <c r="E548" s="6">
        <v>1.1283503056732201E-2</v>
      </c>
      <c r="F548" s="6">
        <v>4.2394443124674896E-3</v>
      </c>
      <c r="H548" s="7">
        <v>-2.5559950366166699</v>
      </c>
      <c r="I548" s="7">
        <v>-2.5449958816178602</v>
      </c>
      <c r="J548" s="7">
        <v>-2.8068277858591499</v>
      </c>
      <c r="K548" s="7">
        <f>AVERAGE(H548:J548)</f>
        <v>-2.6359395680312265</v>
      </c>
    </row>
    <row r="549" spans="1:11" thickBot="1" x14ac:dyDescent="0.35">
      <c r="A549" s="4" t="s">
        <v>3568</v>
      </c>
      <c r="B549" s="4" t="s">
        <v>3569</v>
      </c>
      <c r="C549" s="4" t="s">
        <v>3570</v>
      </c>
      <c r="D549" s="6">
        <v>3.0807347629876199E-2</v>
      </c>
      <c r="E549" s="6">
        <v>1.1986176557880401E-3</v>
      </c>
      <c r="F549" s="6">
        <v>2.53347276191741E-3</v>
      </c>
      <c r="H549" s="7">
        <v>-2.1499671210997402</v>
      </c>
      <c r="I549" s="7">
        <v>-2.96812633509809</v>
      </c>
      <c r="J549" s="7">
        <v>-2.77883907563292</v>
      </c>
      <c r="K549" s="7">
        <f>AVERAGE(H549:J549)</f>
        <v>-2.6323108439435834</v>
      </c>
    </row>
    <row r="550" spans="1:11" thickBot="1" x14ac:dyDescent="0.35">
      <c r="A550" s="4" t="s">
        <v>1946</v>
      </c>
      <c r="B550" s="4" t="s">
        <v>1947</v>
      </c>
      <c r="C550" s="4" t="s">
        <v>1948</v>
      </c>
      <c r="D550" s="6">
        <v>4.5617780372395701E-2</v>
      </c>
      <c r="E550" s="6">
        <v>9.8284419325629702E-2</v>
      </c>
      <c r="F550" s="6">
        <v>7.2231081051842699E-2</v>
      </c>
      <c r="H550" s="7">
        <v>-2.8749146060306701</v>
      </c>
      <c r="I550" s="7">
        <v>-2.4272633426619499</v>
      </c>
      <c r="J550" s="7">
        <v>-2.5725327349360501</v>
      </c>
      <c r="K550" s="7">
        <f>AVERAGE(H550:J550)</f>
        <v>-2.6249035612095568</v>
      </c>
    </row>
    <row r="551" spans="1:11" thickBot="1" x14ac:dyDescent="0.35">
      <c r="A551" s="4" t="s">
        <v>1761</v>
      </c>
      <c r="B551" s="4" t="s">
        <v>1762</v>
      </c>
      <c r="C551" s="4" t="s">
        <v>1763</v>
      </c>
      <c r="D551" s="6">
        <v>1.38353512695749E-6</v>
      </c>
      <c r="E551" s="6">
        <v>9.1201040752188003E-3</v>
      </c>
      <c r="F551" s="6">
        <v>2.2163709285073701E-4</v>
      </c>
      <c r="H551" s="7">
        <v>-3.3179246996451401</v>
      </c>
      <c r="I551" s="7">
        <v>-1.9380047923796599</v>
      </c>
      <c r="J551" s="7">
        <v>-2.6124665447970701</v>
      </c>
      <c r="K551" s="7">
        <f>AVERAGE(H551:J551)</f>
        <v>-2.6227986789406232</v>
      </c>
    </row>
    <row r="552" spans="1:11" thickBot="1" x14ac:dyDescent="0.35">
      <c r="A552" s="4" t="s">
        <v>1910</v>
      </c>
      <c r="B552" s="4" t="s">
        <v>1911</v>
      </c>
      <c r="C552" s="4" t="s">
        <v>1912</v>
      </c>
      <c r="D552" s="6">
        <v>3.4078714737390103E-2</v>
      </c>
      <c r="E552" s="6">
        <v>9.1980328006680198E-2</v>
      </c>
      <c r="F552" s="6">
        <v>6.0735069739306202E-2</v>
      </c>
      <c r="H552" s="7">
        <v>-2.92665353122598</v>
      </c>
      <c r="I552" s="7">
        <v>-2.3686403296985201</v>
      </c>
      <c r="J552" s="7">
        <v>-2.5658204984433302</v>
      </c>
      <c r="K552" s="7">
        <f>AVERAGE(H552:J552)</f>
        <v>-2.6203714531226101</v>
      </c>
    </row>
    <row r="553" spans="1:11" thickBot="1" x14ac:dyDescent="0.35">
      <c r="A553" s="4" t="s">
        <v>3165</v>
      </c>
      <c r="B553" s="4" t="s">
        <v>3166</v>
      </c>
      <c r="C553" s="4" t="s">
        <v>3167</v>
      </c>
      <c r="D553" s="6">
        <v>1.20082941307016E-2</v>
      </c>
      <c r="E553" s="6">
        <v>4.6859040191357098E-3</v>
      </c>
      <c r="F553" s="6">
        <v>3.4851679977123198E-3</v>
      </c>
      <c r="H553" s="7">
        <v>-2.4630277347190601</v>
      </c>
      <c r="I553" s="7">
        <v>-2.66612704014879</v>
      </c>
      <c r="J553" s="7">
        <v>-2.7204022215993202</v>
      </c>
      <c r="K553" s="7">
        <f>AVERAGE(H553:J553)</f>
        <v>-2.6165189988223898</v>
      </c>
    </row>
    <row r="554" spans="1:11" thickBot="1" x14ac:dyDescent="0.35">
      <c r="A554" s="4" t="s">
        <v>54</v>
      </c>
      <c r="B554" s="4" t="s">
        <v>55</v>
      </c>
      <c r="C554" s="4" t="s">
        <v>56</v>
      </c>
      <c r="D554" s="6">
        <v>1.0705300914490299E-5</v>
      </c>
      <c r="E554" s="6">
        <v>2.50387024485096E-2</v>
      </c>
      <c r="F554" s="6">
        <v>3.3372053739867701E-3</v>
      </c>
      <c r="H554" s="7">
        <v>-3.4903249471265498</v>
      </c>
      <c r="I554" s="7">
        <v>-1.9270562606514801</v>
      </c>
      <c r="J554" s="7">
        <v>-2.4222015711110201</v>
      </c>
      <c r="K554" s="7">
        <f>AVERAGE(H554:J554)</f>
        <v>-2.6131942596296835</v>
      </c>
    </row>
    <row r="555" spans="1:11" thickBot="1" x14ac:dyDescent="0.35">
      <c r="A555" s="4" t="s">
        <v>3897</v>
      </c>
      <c r="B555" s="4" t="s">
        <v>3898</v>
      </c>
      <c r="C555" s="4" t="s">
        <v>3774</v>
      </c>
      <c r="D555" s="6">
        <v>1.3126333174525301E-3</v>
      </c>
      <c r="E555" s="6">
        <v>2.7142344987016401E-3</v>
      </c>
      <c r="F555" s="6">
        <v>1.10434196372955E-4</v>
      </c>
      <c r="H555" s="7">
        <v>-2.5452390661598399</v>
      </c>
      <c r="I555" s="7">
        <v>-2.3640565694961699</v>
      </c>
      <c r="J555" s="7">
        <v>-2.9262573581644502</v>
      </c>
      <c r="K555" s="7">
        <f>AVERAGE(H555:J555)</f>
        <v>-2.6118509979401536</v>
      </c>
    </row>
    <row r="556" spans="1:11" thickBot="1" x14ac:dyDescent="0.35">
      <c r="A556" s="4" t="s">
        <v>2378</v>
      </c>
      <c r="B556" s="4" t="s">
        <v>2379</v>
      </c>
      <c r="C556" s="4" t="s">
        <v>2380</v>
      </c>
      <c r="D556" s="6">
        <v>2.29685420637596E-7</v>
      </c>
      <c r="E556" s="6">
        <v>4.66671266201892E-5</v>
      </c>
      <c r="F556" s="6">
        <v>2.35174740562465E-5</v>
      </c>
      <c r="H556" s="7">
        <v>-2.9578276880582601</v>
      </c>
      <c r="I556" s="7">
        <v>-2.4027137248688799</v>
      </c>
      <c r="J556" s="7">
        <v>-2.4703525162740099</v>
      </c>
      <c r="K556" s="7">
        <f>AVERAGE(H556:J556)</f>
        <v>-2.6102979764003833</v>
      </c>
    </row>
    <row r="557" spans="1:11" thickBot="1" x14ac:dyDescent="0.35">
      <c r="A557" s="4" t="s">
        <v>2566</v>
      </c>
      <c r="B557" s="4" t="s">
        <v>2567</v>
      </c>
      <c r="C557" s="4" t="s">
        <v>2568</v>
      </c>
      <c r="D557" s="6">
        <v>8.9536398952950302E-7</v>
      </c>
      <c r="E557" s="6">
        <v>2.1727555291746299E-8</v>
      </c>
      <c r="F557" s="6">
        <v>3.5263880930549701E-9</v>
      </c>
      <c r="H557" s="7">
        <v>-2.37842040335422</v>
      </c>
      <c r="I557" s="7">
        <v>-2.66264023391656</v>
      </c>
      <c r="J557" s="7">
        <v>-2.7790843211341199</v>
      </c>
      <c r="K557" s="7">
        <f>AVERAGE(H557:J557)</f>
        <v>-2.6067149861349663</v>
      </c>
    </row>
    <row r="558" spans="1:11" thickBot="1" x14ac:dyDescent="0.35">
      <c r="A558" s="4" t="s">
        <v>761</v>
      </c>
      <c r="B558" s="4" t="s">
        <v>762</v>
      </c>
      <c r="C558" s="4" t="s">
        <v>763</v>
      </c>
      <c r="D558" s="6">
        <v>2.6230697059464201E-5</v>
      </c>
      <c r="E558" s="6">
        <v>2.5184778154227E-5</v>
      </c>
      <c r="F558" s="6">
        <v>4.4418227840720999E-4</v>
      </c>
      <c r="H558" s="7">
        <v>-2.73875926807996</v>
      </c>
      <c r="I558" s="7">
        <v>-2.7394007763109101</v>
      </c>
      <c r="J558" s="7">
        <v>-2.32429142602256</v>
      </c>
      <c r="K558" s="7">
        <f>AVERAGE(H558:J558)</f>
        <v>-2.6008171568044767</v>
      </c>
    </row>
    <row r="559" spans="1:11" thickBot="1" x14ac:dyDescent="0.35">
      <c r="A559" s="4" t="s">
        <v>2646</v>
      </c>
      <c r="B559" s="4" t="s">
        <v>2647</v>
      </c>
      <c r="C559" s="4" t="s">
        <v>2648</v>
      </c>
      <c r="D559" s="6">
        <v>2.0593648267965E-7</v>
      </c>
      <c r="E559" s="6">
        <v>6.6121371653449103E-7</v>
      </c>
      <c r="F559" s="6">
        <v>4.15299305995403E-10</v>
      </c>
      <c r="H559" s="7">
        <v>-2.4896116752050998</v>
      </c>
      <c r="I559" s="7">
        <v>-2.4017510565493998</v>
      </c>
      <c r="J559" s="7">
        <v>-2.9095650494484402</v>
      </c>
      <c r="K559" s="7">
        <f>AVERAGE(H559:J559)</f>
        <v>-2.6003092604009801</v>
      </c>
    </row>
    <row r="560" spans="1:11" thickBot="1" x14ac:dyDescent="0.35">
      <c r="A560" s="4" t="s">
        <v>549</v>
      </c>
      <c r="B560" s="4" t="s">
        <v>550</v>
      </c>
      <c r="C560" s="4" t="s">
        <v>551</v>
      </c>
      <c r="D560" s="6">
        <v>3.5801085081717298E-4</v>
      </c>
      <c r="E560" s="6">
        <v>7.70707448455356E-3</v>
      </c>
      <c r="F560" s="6">
        <v>7.4051623746033295E-4</v>
      </c>
      <c r="H560" s="7">
        <v>-2.8728844201203301</v>
      </c>
      <c r="I560" s="7">
        <v>-2.2190700314026501</v>
      </c>
      <c r="J560" s="7">
        <v>-2.6996832252495899</v>
      </c>
      <c r="K560" s="7">
        <f>AVERAGE(H560:J560)</f>
        <v>-2.5972125589241899</v>
      </c>
    </row>
    <row r="561" spans="1:11" thickBot="1" x14ac:dyDescent="0.35">
      <c r="A561" s="4" t="s">
        <v>707</v>
      </c>
      <c r="B561" s="4" t="s">
        <v>708</v>
      </c>
      <c r="C561" s="4" t="s">
        <v>709</v>
      </c>
      <c r="D561" s="6">
        <v>6.4910488884179201E-4</v>
      </c>
      <c r="E561" s="6">
        <v>1.7073083326807001E-4</v>
      </c>
      <c r="F561" s="6">
        <v>4.8703256371045996E-6</v>
      </c>
      <c r="H561" s="7">
        <v>-2.32630630259629</v>
      </c>
      <c r="I561" s="7">
        <v>-2.5009071632513602</v>
      </c>
      <c r="J561" s="7">
        <v>-2.9546144981573801</v>
      </c>
      <c r="K561" s="7">
        <f>AVERAGE(H561:J561)</f>
        <v>-2.5939426546683433</v>
      </c>
    </row>
    <row r="562" spans="1:11" thickBot="1" x14ac:dyDescent="0.35">
      <c r="A562" s="4" t="s">
        <v>1608</v>
      </c>
      <c r="B562" s="4" t="s">
        <v>1609</v>
      </c>
      <c r="C562" s="4" t="s">
        <v>1610</v>
      </c>
      <c r="D562" s="6">
        <v>1.11206664557125E-10</v>
      </c>
      <c r="E562" s="6">
        <v>8.9603233964795203E-9</v>
      </c>
      <c r="F562" s="6">
        <v>1.2399507225417001E-8</v>
      </c>
      <c r="H562" s="7">
        <v>-2.77154014151448</v>
      </c>
      <c r="I562" s="7">
        <v>-2.5189018052911201</v>
      </c>
      <c r="J562" s="7">
        <v>-2.4901928179586998</v>
      </c>
      <c r="K562" s="7">
        <f>AVERAGE(H562:J562)</f>
        <v>-2.5935449215881001</v>
      </c>
    </row>
    <row r="563" spans="1:11" thickBot="1" x14ac:dyDescent="0.35">
      <c r="A563" s="4" t="s">
        <v>1812</v>
      </c>
      <c r="B563" s="4" t="s">
        <v>1813</v>
      </c>
      <c r="C563" s="4" t="s">
        <v>1814</v>
      </c>
      <c r="D563" s="6">
        <v>2.7811813445422499E-2</v>
      </c>
      <c r="E563" s="6">
        <v>4.5691781148383598E-2</v>
      </c>
      <c r="F563" s="6">
        <v>3.4111307302859398E-2</v>
      </c>
      <c r="H563" s="7">
        <v>-2.7265684641880599</v>
      </c>
      <c r="I563" s="7">
        <v>-2.47643334152656</v>
      </c>
      <c r="J563" s="7">
        <v>-2.5723144098362698</v>
      </c>
      <c r="K563" s="7">
        <f>AVERAGE(H563:J563)</f>
        <v>-2.5917720718502966</v>
      </c>
    </row>
    <row r="564" spans="1:11" thickBot="1" x14ac:dyDescent="0.35">
      <c r="A564" s="4" t="s">
        <v>2102</v>
      </c>
      <c r="B564" s="4" t="s">
        <v>2103</v>
      </c>
      <c r="C564" s="4" t="s">
        <v>2104</v>
      </c>
      <c r="D564" s="6">
        <v>4.8728648698518998E-10</v>
      </c>
      <c r="E564" s="6">
        <v>1.3857856208490699E-8</v>
      </c>
      <c r="F564" s="6">
        <v>4.2711517795630203E-14</v>
      </c>
      <c r="H564" s="7">
        <v>-2.49890716447874</v>
      </c>
      <c r="I564" s="7">
        <v>-2.3126489082807602</v>
      </c>
      <c r="J564" s="7">
        <v>-2.9633837509866199</v>
      </c>
      <c r="K564" s="7">
        <f>AVERAGE(H564:J564)</f>
        <v>-2.5916466079153735</v>
      </c>
    </row>
    <row r="565" spans="1:11" thickBot="1" x14ac:dyDescent="0.35">
      <c r="A565" s="4" t="s">
        <v>2009</v>
      </c>
      <c r="B565" s="4" t="s">
        <v>2010</v>
      </c>
      <c r="C565" s="4" t="s">
        <v>2011</v>
      </c>
      <c r="D565" s="6">
        <v>1.05701651511421E-6</v>
      </c>
      <c r="E565" s="6">
        <v>8.1220541972304002E-5</v>
      </c>
      <c r="F565" s="6">
        <v>5.1716267822925002E-5</v>
      </c>
      <c r="H565" s="7">
        <v>-2.9021582449164902</v>
      </c>
      <c r="I565" s="7">
        <v>-2.4111492048106</v>
      </c>
      <c r="J565" s="7">
        <v>-2.4552264686517198</v>
      </c>
      <c r="K565" s="7">
        <f>AVERAGE(H565:J565)</f>
        <v>-2.58951130612627</v>
      </c>
    </row>
    <row r="566" spans="1:11" thickBot="1" x14ac:dyDescent="0.35">
      <c r="A566" s="4" t="s">
        <v>2828</v>
      </c>
      <c r="B566" s="4" t="s">
        <v>2829</v>
      </c>
      <c r="C566" s="4" t="s">
        <v>2830</v>
      </c>
      <c r="D566" s="6">
        <v>2.3961079204421801E-8</v>
      </c>
      <c r="E566" s="6">
        <v>7.47331069146583E-6</v>
      </c>
      <c r="F566" s="6">
        <v>7.78479680465031E-4</v>
      </c>
      <c r="H566" s="7">
        <v>-3.1433642270741902</v>
      </c>
      <c r="I566" s="7">
        <v>-2.6104023624055301</v>
      </c>
      <c r="J566" s="7">
        <v>-2.0119595392122398</v>
      </c>
      <c r="K566" s="7">
        <f>AVERAGE(H566:J566)</f>
        <v>-2.5885753762306538</v>
      </c>
    </row>
    <row r="567" spans="1:11" thickBot="1" x14ac:dyDescent="0.35">
      <c r="A567" s="4" t="s">
        <v>2408</v>
      </c>
      <c r="B567" s="4" t="s">
        <v>2409</v>
      </c>
      <c r="C567" s="4" t="s">
        <v>2410</v>
      </c>
      <c r="D567" s="6">
        <v>5.6279633073783799E-6</v>
      </c>
      <c r="E567" s="6">
        <v>4.84784675854496E-4</v>
      </c>
      <c r="F567" s="6">
        <v>2.0065806747273301E-7</v>
      </c>
      <c r="H567" s="7">
        <v>-2.6623413825248599</v>
      </c>
      <c r="I567" s="7">
        <v>-2.11233467481008</v>
      </c>
      <c r="J567" s="7">
        <v>-2.9892111590689301</v>
      </c>
      <c r="K567" s="7">
        <f>AVERAGE(H567:J567)</f>
        <v>-2.5879624054679566</v>
      </c>
    </row>
    <row r="568" spans="1:11" thickBot="1" x14ac:dyDescent="0.35">
      <c r="A568" s="4" t="s">
        <v>3434</v>
      </c>
      <c r="B568" s="4" t="s">
        <v>3435</v>
      </c>
      <c r="C568" s="4" t="s">
        <v>3436</v>
      </c>
      <c r="D568" s="6">
        <v>1.5499273982272801E-5</v>
      </c>
      <c r="E568" s="6">
        <v>8.7191191776644795E-3</v>
      </c>
      <c r="F568" s="6">
        <v>3.3105507190383902E-4</v>
      </c>
      <c r="H568" s="7">
        <v>-3.1122846861520399</v>
      </c>
      <c r="I568" s="7">
        <v>-2.0165766263172502</v>
      </c>
      <c r="J568" s="7">
        <v>-2.6311486205965302</v>
      </c>
      <c r="K568" s="7">
        <f>AVERAGE(H568:J568)</f>
        <v>-2.5866699776886066</v>
      </c>
    </row>
    <row r="569" spans="1:11" thickBot="1" x14ac:dyDescent="0.35">
      <c r="A569" s="4" t="s">
        <v>2342</v>
      </c>
      <c r="B569" s="4" t="s">
        <v>2343</v>
      </c>
      <c r="C569" s="4" t="s">
        <v>2344</v>
      </c>
      <c r="D569" s="6">
        <v>8.8907756182318599E-3</v>
      </c>
      <c r="E569" s="6">
        <v>5.3202993220707803E-2</v>
      </c>
      <c r="F569" s="6">
        <v>2.3558086849651799E-2</v>
      </c>
      <c r="H569" s="7">
        <v>-2.9505191187976698</v>
      </c>
      <c r="I569" s="7">
        <v>-2.2582034907200002</v>
      </c>
      <c r="J569" s="7">
        <v>-2.5430064080325301</v>
      </c>
      <c r="K569" s="7">
        <f>AVERAGE(H569:J569)</f>
        <v>-2.5839096725167336</v>
      </c>
    </row>
    <row r="570" spans="1:11" thickBot="1" x14ac:dyDescent="0.35">
      <c r="A570" s="4" t="s">
        <v>1374</v>
      </c>
      <c r="B570" s="4" t="s">
        <v>1375</v>
      </c>
      <c r="C570" s="4" t="s">
        <v>1376</v>
      </c>
      <c r="D570" s="6">
        <v>6.0201084700356303E-2</v>
      </c>
      <c r="E570" s="6">
        <v>1.7747689966429099E-4</v>
      </c>
      <c r="F570" s="6">
        <v>3.75251695067622E-5</v>
      </c>
      <c r="H570" s="7">
        <v>-1.64257131746644</v>
      </c>
      <c r="I570" s="7">
        <v>-2.92791234633507</v>
      </c>
      <c r="J570" s="7">
        <v>-3.1700243253865001</v>
      </c>
      <c r="K570" s="7">
        <f>AVERAGE(H570:J570)</f>
        <v>-2.5801693297293369</v>
      </c>
    </row>
    <row r="571" spans="1:11" thickBot="1" x14ac:dyDescent="0.35">
      <c r="A571" s="4" t="s">
        <v>2808</v>
      </c>
      <c r="B571" s="4" t="s">
        <v>2809</v>
      </c>
      <c r="C571" s="4" t="s">
        <v>2810</v>
      </c>
      <c r="D571" s="6">
        <v>1.11845438354947E-5</v>
      </c>
      <c r="E571" s="6">
        <v>4.4461572026098496E-6</v>
      </c>
      <c r="F571" s="6">
        <v>4.7190544855386497E-6</v>
      </c>
      <c r="H571" s="7">
        <v>-2.5212787188756698</v>
      </c>
      <c r="I571" s="7">
        <v>-2.6192655383386501</v>
      </c>
      <c r="J571" s="7">
        <v>-2.5957832944933701</v>
      </c>
      <c r="K571" s="7">
        <f>AVERAGE(H571:J571)</f>
        <v>-2.57877585056923</v>
      </c>
    </row>
    <row r="572" spans="1:11" thickBot="1" x14ac:dyDescent="0.35">
      <c r="A572" s="4" t="s">
        <v>2790</v>
      </c>
      <c r="B572" s="4" t="s">
        <v>2791</v>
      </c>
      <c r="C572" s="4" t="s">
        <v>2792</v>
      </c>
      <c r="D572" s="6">
        <v>5.51087251479076E-2</v>
      </c>
      <c r="E572" s="6">
        <v>7.2397524261947496E-2</v>
      </c>
      <c r="F572" s="6">
        <v>6.8436955001095104E-2</v>
      </c>
      <c r="H572" s="7">
        <v>-2.7078812894675601</v>
      </c>
      <c r="I572" s="7">
        <v>-2.5085758271874199</v>
      </c>
      <c r="J572" s="7">
        <v>-2.5167024312989201</v>
      </c>
      <c r="K572" s="7">
        <f>AVERAGE(H572:J572)</f>
        <v>-2.5777198493179667</v>
      </c>
    </row>
    <row r="573" spans="1:11" thickBot="1" x14ac:dyDescent="0.35">
      <c r="A573" s="4" t="s">
        <v>3777</v>
      </c>
      <c r="B573" s="4" t="s">
        <v>3778</v>
      </c>
      <c r="C573" s="4" t="s">
        <v>3779</v>
      </c>
      <c r="D573" s="6">
        <v>6.5508002285185303E-3</v>
      </c>
      <c r="E573" s="6">
        <v>1.32428181501101E-2</v>
      </c>
      <c r="F573" s="6">
        <v>9.5498575179519193E-3</v>
      </c>
      <c r="H573" s="7">
        <v>-2.7139338521544998</v>
      </c>
      <c r="I573" s="7">
        <v>-2.47094539214114</v>
      </c>
      <c r="J573" s="7">
        <v>-2.5452038323294102</v>
      </c>
      <c r="K573" s="7">
        <f>AVERAGE(H573:J573)</f>
        <v>-2.5766943588750166</v>
      </c>
    </row>
    <row r="574" spans="1:11" thickBot="1" x14ac:dyDescent="0.35">
      <c r="A574" s="4" t="s">
        <v>1108</v>
      </c>
      <c r="B574" s="4" t="s">
        <v>1109</v>
      </c>
      <c r="C574" s="4" t="s">
        <v>1110</v>
      </c>
      <c r="D574" s="6">
        <v>1.72103936498193E-2</v>
      </c>
      <c r="E574" s="6">
        <v>1.18348887650846E-2</v>
      </c>
      <c r="F574" s="6">
        <v>2.9509604931708702E-2</v>
      </c>
      <c r="H574" s="7">
        <v>-2.6310970623686698</v>
      </c>
      <c r="I574" s="7">
        <v>-2.7037298590351799</v>
      </c>
      <c r="J574" s="7">
        <v>-2.3753839812081901</v>
      </c>
      <c r="K574" s="7">
        <f>AVERAGE(H574:J574)</f>
        <v>-2.5700703008706802</v>
      </c>
    </row>
    <row r="575" spans="1:11" thickBot="1" x14ac:dyDescent="0.35">
      <c r="A575" s="4" t="s">
        <v>2309</v>
      </c>
      <c r="B575" s="4" t="s">
        <v>2310</v>
      </c>
      <c r="C575" s="4" t="s">
        <v>2311</v>
      </c>
      <c r="D575" s="6">
        <v>1.7975157261414201E-5</v>
      </c>
      <c r="E575" s="6">
        <v>4.8716316388347898E-4</v>
      </c>
      <c r="F575" s="6">
        <v>9.1956836304801098E-4</v>
      </c>
      <c r="H575" s="7">
        <v>-2.9398859643061299</v>
      </c>
      <c r="I575" s="7">
        <v>-2.4449014857998002</v>
      </c>
      <c r="J575" s="7">
        <v>-2.32491964924913</v>
      </c>
      <c r="K575" s="7">
        <f>AVERAGE(H575:J575)</f>
        <v>-2.5699023664516871</v>
      </c>
    </row>
    <row r="576" spans="1:11" thickBot="1" x14ac:dyDescent="0.35">
      <c r="A576" s="4" t="s">
        <v>1868</v>
      </c>
      <c r="B576" s="4" t="s">
        <v>1869</v>
      </c>
      <c r="C576" s="4" t="s">
        <v>1870</v>
      </c>
      <c r="D576" s="6">
        <v>2.74851462442222E-2</v>
      </c>
      <c r="E576" s="6">
        <v>5.3170583995906601E-2</v>
      </c>
      <c r="F576" s="6">
        <v>4.10741029269052E-2</v>
      </c>
      <c r="H576" s="7">
        <v>-2.7511586649992599</v>
      </c>
      <c r="I576" s="7">
        <v>-2.4358485685418998</v>
      </c>
      <c r="J576" s="7">
        <v>-2.5203934787208402</v>
      </c>
      <c r="K576" s="7">
        <f>AVERAGE(H576:J576)</f>
        <v>-2.569133570754</v>
      </c>
    </row>
    <row r="577" spans="1:11" thickBot="1" x14ac:dyDescent="0.35">
      <c r="A577" s="4" t="s">
        <v>2396</v>
      </c>
      <c r="B577" s="4" t="s">
        <v>2397</v>
      </c>
      <c r="C577" s="4" t="s">
        <v>2398</v>
      </c>
      <c r="D577" s="6">
        <v>4.8306061889026898E-3</v>
      </c>
      <c r="E577" s="6">
        <v>7.1732211278346697E-2</v>
      </c>
      <c r="F577" s="6">
        <v>5.1402372367009396E-4</v>
      </c>
      <c r="H577" s="7">
        <v>-2.7080612853073398</v>
      </c>
      <c r="I577" s="7">
        <v>-1.8127139695583701</v>
      </c>
      <c r="J577" s="7">
        <v>-3.1728074939997399</v>
      </c>
      <c r="K577" s="7">
        <f>AVERAGE(H577:J577)</f>
        <v>-2.5645275829551495</v>
      </c>
    </row>
    <row r="578" spans="1:11" thickBot="1" x14ac:dyDescent="0.35">
      <c r="A578" s="4" t="s">
        <v>3740</v>
      </c>
      <c r="B578" s="4" t="s">
        <v>3741</v>
      </c>
      <c r="C578" s="4" t="s">
        <v>3742</v>
      </c>
      <c r="D578" s="6">
        <v>2.0844210447233099E-4</v>
      </c>
      <c r="E578" s="6">
        <v>2.8665203907120601E-2</v>
      </c>
      <c r="F578" s="6">
        <v>1.70745791553102E-3</v>
      </c>
      <c r="H578" s="7">
        <v>-3.10923103164451</v>
      </c>
      <c r="I578" s="7">
        <v>-1.9384619294807</v>
      </c>
      <c r="J578" s="7">
        <v>-2.6423241652529299</v>
      </c>
      <c r="K578" s="7">
        <f>AVERAGE(H578:J578)</f>
        <v>-2.5633390421260467</v>
      </c>
    </row>
    <row r="579" spans="1:11" thickBot="1" x14ac:dyDescent="0.35">
      <c r="A579" s="4" t="s">
        <v>3861</v>
      </c>
      <c r="B579" s="4" t="s">
        <v>3862</v>
      </c>
      <c r="D579" s="6">
        <v>5.50702538199924E-2</v>
      </c>
      <c r="E579" s="6">
        <v>6.7079183512454899E-2</v>
      </c>
      <c r="F579" s="6">
        <v>2.1852655592508902E-2</v>
      </c>
      <c r="H579" s="7">
        <v>-2.51231063593952</v>
      </c>
      <c r="I579" s="7">
        <v>-2.3707726087702099</v>
      </c>
      <c r="J579" s="7">
        <v>-2.80181674398654</v>
      </c>
      <c r="K579" s="7">
        <f>AVERAGE(H579:J579)</f>
        <v>-2.561633329565423</v>
      </c>
    </row>
    <row r="580" spans="1:11" thickBot="1" x14ac:dyDescent="0.35">
      <c r="A580" s="4" t="s">
        <v>2748</v>
      </c>
      <c r="B580" s="4" t="s">
        <v>2749</v>
      </c>
      <c r="C580" s="4" t="s">
        <v>2750</v>
      </c>
      <c r="D580" s="6">
        <v>1.4871075488058899E-3</v>
      </c>
      <c r="E580" s="6">
        <v>6.5788277627768605E-4</v>
      </c>
      <c r="F580" s="6">
        <v>4.7734495453677399E-4</v>
      </c>
      <c r="H580" s="7">
        <v>-2.4666813394924598</v>
      </c>
      <c r="I580" s="7">
        <v>-2.5818521840686399</v>
      </c>
      <c r="J580" s="7">
        <v>-2.6255339878147201</v>
      </c>
      <c r="K580" s="7">
        <f>AVERAGE(H580:J580)</f>
        <v>-2.5580225037919395</v>
      </c>
    </row>
    <row r="581" spans="1:11" thickBot="1" x14ac:dyDescent="0.35">
      <c r="A581" s="4" t="s">
        <v>3769</v>
      </c>
      <c r="B581" s="4" t="s">
        <v>3770</v>
      </c>
      <c r="C581" s="4" t="s">
        <v>3771</v>
      </c>
      <c r="D581" s="6">
        <v>2.5281678533472099E-5</v>
      </c>
      <c r="E581" s="6">
        <v>9.80536810203821E-7</v>
      </c>
      <c r="F581" s="6">
        <v>3.5275039410928101E-9</v>
      </c>
      <c r="H581" s="7">
        <v>-2.2178210657109099</v>
      </c>
      <c r="I581" s="7">
        <v>-2.5085080927479302</v>
      </c>
      <c r="J581" s="7">
        <v>-2.9250839375924</v>
      </c>
      <c r="K581" s="7">
        <f>AVERAGE(H581:J581)</f>
        <v>-2.55047103201708</v>
      </c>
    </row>
    <row r="582" spans="1:11" thickBot="1" x14ac:dyDescent="0.35">
      <c r="A582" s="4" t="s">
        <v>381</v>
      </c>
      <c r="B582" s="4" t="s">
        <v>382</v>
      </c>
      <c r="C582" s="4" t="s">
        <v>383</v>
      </c>
      <c r="D582" s="6">
        <v>5.8538515753864201E-3</v>
      </c>
      <c r="E582" s="6">
        <v>7.9992742317388597E-3</v>
      </c>
      <c r="F582" s="6">
        <v>2.5306939291755198E-4</v>
      </c>
      <c r="H582" s="7">
        <v>-2.4018410034565201</v>
      </c>
      <c r="I582" s="7">
        <v>-2.2852703623922599</v>
      </c>
      <c r="J582" s="7">
        <v>-2.9635622839054698</v>
      </c>
      <c r="K582" s="7">
        <f>AVERAGE(H582:J582)</f>
        <v>-2.5502245499180831</v>
      </c>
    </row>
    <row r="583" spans="1:11" thickBot="1" x14ac:dyDescent="0.35">
      <c r="A583" s="4" t="s">
        <v>3321</v>
      </c>
      <c r="B583" s="4" t="s">
        <v>3322</v>
      </c>
      <c r="C583" s="4" t="s">
        <v>3323</v>
      </c>
      <c r="D583" s="6">
        <v>2.9616879137518497E-4</v>
      </c>
      <c r="E583" s="6">
        <v>1.9021464092534001E-5</v>
      </c>
      <c r="F583" s="6">
        <v>2.7027350110945397E-4</v>
      </c>
      <c r="H583" s="7">
        <v>-2.4299149845166799</v>
      </c>
      <c r="I583" s="7">
        <v>-2.7925623349728501</v>
      </c>
      <c r="J583" s="7">
        <v>-2.4083252279775298</v>
      </c>
      <c r="K583" s="7">
        <f>AVERAGE(H583:J583)</f>
        <v>-2.5436008491556863</v>
      </c>
    </row>
    <row r="584" spans="1:11" thickBot="1" x14ac:dyDescent="0.35">
      <c r="A584" s="4" t="s">
        <v>2965</v>
      </c>
      <c r="B584" s="4" t="s">
        <v>2966</v>
      </c>
      <c r="C584" s="4" t="s">
        <v>2967</v>
      </c>
      <c r="D584" s="6">
        <v>3.5619123114953299E-3</v>
      </c>
      <c r="E584" s="6">
        <v>1.7010486054891499E-2</v>
      </c>
      <c r="F584" s="6">
        <v>3.0009121524216999E-2</v>
      </c>
      <c r="H584" s="7">
        <v>-2.9530703701021199</v>
      </c>
      <c r="I584" s="7">
        <v>-2.44125545416586</v>
      </c>
      <c r="J584" s="7">
        <v>-2.2311344412459602</v>
      </c>
      <c r="K584" s="7">
        <f>AVERAGE(H584:J584)</f>
        <v>-2.5418200885046467</v>
      </c>
    </row>
    <row r="585" spans="1:11" thickBot="1" x14ac:dyDescent="0.35">
      <c r="A585" s="4" t="s">
        <v>1952</v>
      </c>
      <c r="B585" s="4" t="s">
        <v>1953</v>
      </c>
      <c r="C585" s="4" t="s">
        <v>1954</v>
      </c>
      <c r="D585" s="6">
        <v>3.3704838648488999E-2</v>
      </c>
      <c r="E585" s="6">
        <v>6.7892690315175396E-4</v>
      </c>
      <c r="F585" s="6">
        <v>4.8923912031105E-3</v>
      </c>
      <c r="H585" s="7">
        <v>-2.0554591128358002</v>
      </c>
      <c r="I585" s="7">
        <v>-3.02294734915094</v>
      </c>
      <c r="J585" s="7">
        <v>-2.5441914026555001</v>
      </c>
      <c r="K585" s="7">
        <f>AVERAGE(H585:J585)</f>
        <v>-2.5408659548807466</v>
      </c>
    </row>
    <row r="586" spans="1:11" thickBot="1" x14ac:dyDescent="0.35">
      <c r="A586" s="4" t="s">
        <v>1069</v>
      </c>
      <c r="B586" s="4" t="s">
        <v>1070</v>
      </c>
      <c r="C586" s="4" t="s">
        <v>1071</v>
      </c>
      <c r="D586" s="6">
        <v>8.4749383589970704E-4</v>
      </c>
      <c r="E586" s="6">
        <v>2.0430987875788001E-4</v>
      </c>
      <c r="F586" s="6">
        <v>1.03167557066502E-5</v>
      </c>
      <c r="H586" s="7">
        <v>-2.2887212985896301</v>
      </c>
      <c r="I586" s="7">
        <v>-2.4735919428194602</v>
      </c>
      <c r="J586" s="7">
        <v>-2.8580387374681799</v>
      </c>
      <c r="K586" s="7">
        <f>AVERAGE(H586:J586)</f>
        <v>-2.5401173262924233</v>
      </c>
    </row>
    <row r="587" spans="1:11" thickBot="1" x14ac:dyDescent="0.35">
      <c r="A587" s="4" t="s">
        <v>3852</v>
      </c>
      <c r="B587" s="4" t="s">
        <v>3853</v>
      </c>
      <c r="C587" s="4" t="s">
        <v>3854</v>
      </c>
      <c r="D587" s="6">
        <v>2.0264524230808899E-2</v>
      </c>
      <c r="E587" s="6">
        <v>3.5599900105966801E-3</v>
      </c>
      <c r="F587" s="6">
        <v>7.4890608057847701E-3</v>
      </c>
      <c r="H587" s="7">
        <v>-2.3170585328170099</v>
      </c>
      <c r="I587" s="7">
        <v>-2.7564402773266301</v>
      </c>
      <c r="J587" s="7">
        <v>-2.5420271697943901</v>
      </c>
      <c r="K587" s="7">
        <f>AVERAGE(H587:J587)</f>
        <v>-2.5385086599793434</v>
      </c>
    </row>
    <row r="588" spans="1:11" thickBot="1" x14ac:dyDescent="0.35">
      <c r="A588" s="4" t="s">
        <v>1260</v>
      </c>
      <c r="B588" s="4" t="s">
        <v>1261</v>
      </c>
      <c r="C588" s="4" t="s">
        <v>1262</v>
      </c>
      <c r="D588" s="6">
        <v>5.4822693746612999E-6</v>
      </c>
      <c r="E588" s="6">
        <v>3.2545133677589698E-4</v>
      </c>
      <c r="F588" s="6">
        <v>9.6832243010167406E-6</v>
      </c>
      <c r="H588" s="7">
        <v>-2.7226694129015598</v>
      </c>
      <c r="I588" s="7">
        <v>-2.2373337691121802</v>
      </c>
      <c r="J588" s="7">
        <v>-2.65292573055337</v>
      </c>
      <c r="K588" s="7">
        <f>AVERAGE(H588:J588)</f>
        <v>-2.5376429708557033</v>
      </c>
    </row>
    <row r="589" spans="1:11" thickBot="1" x14ac:dyDescent="0.35">
      <c r="A589" s="4" t="s">
        <v>1635</v>
      </c>
      <c r="B589" s="4" t="s">
        <v>1636</v>
      </c>
      <c r="C589" s="4" t="s">
        <v>1637</v>
      </c>
      <c r="D589" s="6">
        <v>3.8760530541650402E-7</v>
      </c>
      <c r="E589" s="6">
        <v>1.6987324861091201E-4</v>
      </c>
      <c r="F589" s="6">
        <v>4.2488497900532502E-7</v>
      </c>
      <c r="H589" s="7">
        <v>-2.74830553484336</v>
      </c>
      <c r="I589" s="7">
        <v>-2.11317085084135</v>
      </c>
      <c r="J589" s="7">
        <v>-2.7375137727553298</v>
      </c>
      <c r="K589" s="7">
        <f>AVERAGE(H589:J589)</f>
        <v>-2.5329967194800136</v>
      </c>
    </row>
    <row r="590" spans="1:11" thickBot="1" x14ac:dyDescent="0.35">
      <c r="A590" s="4" t="s">
        <v>3839</v>
      </c>
      <c r="B590" s="4" t="s">
        <v>3840</v>
      </c>
      <c r="D590" s="6">
        <v>2.01406140574203E-4</v>
      </c>
      <c r="E590" s="6">
        <v>1.2851135760049101E-3</v>
      </c>
      <c r="F590" s="6">
        <v>8.4184711304459105E-5</v>
      </c>
      <c r="H590" s="7">
        <v>-2.6096952864306999</v>
      </c>
      <c r="I590" s="7">
        <v>-2.2813076391056799</v>
      </c>
      <c r="J590" s="7">
        <v>-2.7046042871021201</v>
      </c>
      <c r="K590" s="7">
        <f>AVERAGE(H590:J590)</f>
        <v>-2.5318690708795</v>
      </c>
    </row>
    <row r="591" spans="1:11" thickBot="1" x14ac:dyDescent="0.35">
      <c r="A591" s="4" t="s">
        <v>2252</v>
      </c>
      <c r="B591" s="4" t="s">
        <v>2253</v>
      </c>
      <c r="C591" s="4" t="s">
        <v>2254</v>
      </c>
      <c r="D591" s="6">
        <v>9.3105163377401706E-5</v>
      </c>
      <c r="E591" s="6">
        <v>1.6737599554329501E-4</v>
      </c>
      <c r="F591" s="6">
        <v>2.4457071975718801E-5</v>
      </c>
      <c r="H591" s="7">
        <v>-2.5171755364629198</v>
      </c>
      <c r="I591" s="7">
        <v>-2.41623565549944</v>
      </c>
      <c r="J591" s="7">
        <v>-2.6610144948227901</v>
      </c>
      <c r="K591" s="7">
        <f>AVERAGE(H591:J591)</f>
        <v>-2.5314752289283837</v>
      </c>
    </row>
    <row r="592" spans="1:11" thickBot="1" x14ac:dyDescent="0.35">
      <c r="A592" s="4" t="s">
        <v>3592</v>
      </c>
      <c r="B592" s="4" t="s">
        <v>3593</v>
      </c>
      <c r="C592" s="4" t="s">
        <v>3594</v>
      </c>
      <c r="D592" s="6">
        <v>1.3162684484428601E-2</v>
      </c>
      <c r="E592" s="6">
        <v>7.22040724662594E-4</v>
      </c>
      <c r="F592" s="6">
        <v>6.3515600194726798E-4</v>
      </c>
      <c r="H592" s="7">
        <v>-2.12605865696165</v>
      </c>
      <c r="I592" s="7">
        <v>-2.7180209596194902</v>
      </c>
      <c r="J592" s="7">
        <v>-2.7295088170300499</v>
      </c>
      <c r="K592" s="7">
        <f>AVERAGE(H592:J592)</f>
        <v>-2.5245294778703968</v>
      </c>
    </row>
    <row r="593" spans="1:11" thickBot="1" x14ac:dyDescent="0.35">
      <c r="A593" s="4" t="s">
        <v>3461</v>
      </c>
      <c r="B593" s="4" t="s">
        <v>3462</v>
      </c>
      <c r="C593" s="4" t="s">
        <v>3463</v>
      </c>
      <c r="D593" s="6">
        <v>3.0768883473008998E-5</v>
      </c>
      <c r="E593" s="6">
        <v>2.4858764237400998E-4</v>
      </c>
      <c r="F593" s="6">
        <v>2.69111868874918E-5</v>
      </c>
      <c r="H593" s="7">
        <v>-2.6208038224985302</v>
      </c>
      <c r="I593" s="7">
        <v>-2.3323868533374998</v>
      </c>
      <c r="J593" s="7">
        <v>-2.6169401193375399</v>
      </c>
      <c r="K593" s="7">
        <f>AVERAGE(H593:J593)</f>
        <v>-2.5233769317245236</v>
      </c>
    </row>
    <row r="594" spans="1:11" thickBot="1" x14ac:dyDescent="0.35">
      <c r="A594" s="4" t="s">
        <v>258</v>
      </c>
      <c r="B594" s="4" t="s">
        <v>259</v>
      </c>
      <c r="C594" s="4" t="s">
        <v>260</v>
      </c>
      <c r="D594" s="6">
        <v>2.23815961463672E-5</v>
      </c>
      <c r="E594" s="6">
        <v>6.61489737165035E-3</v>
      </c>
      <c r="F594" s="6">
        <v>3.8956272937607202E-3</v>
      </c>
      <c r="H594" s="7">
        <v>-3.17865330847017</v>
      </c>
      <c r="I594" s="7">
        <v>-2.1465012580082901</v>
      </c>
      <c r="J594" s="7">
        <v>-2.2449051548338099</v>
      </c>
      <c r="K594" s="7">
        <f>AVERAGE(H594:J594)</f>
        <v>-2.5233532404374235</v>
      </c>
    </row>
    <row r="595" spans="1:11" thickBot="1" x14ac:dyDescent="0.35">
      <c r="A595" s="4" t="s">
        <v>150</v>
      </c>
      <c r="B595" s="4" t="s">
        <v>151</v>
      </c>
      <c r="C595" s="4" t="s">
        <v>152</v>
      </c>
      <c r="D595" s="6">
        <v>6.4030840790449796E-4</v>
      </c>
      <c r="E595" s="6">
        <v>2.2861322839061001E-2</v>
      </c>
      <c r="F595" s="6">
        <v>1.3034549716790999E-2</v>
      </c>
      <c r="H595" s="7">
        <v>-3.0964704281823701</v>
      </c>
      <c r="I595" s="7">
        <v>-2.1614594429678999</v>
      </c>
      <c r="J595" s="7">
        <v>-2.3064493145629901</v>
      </c>
      <c r="K595" s="7">
        <f>AVERAGE(H595:J595)</f>
        <v>-2.5214597285710867</v>
      </c>
    </row>
    <row r="596" spans="1:11" thickBot="1" x14ac:dyDescent="0.35">
      <c r="A596" s="4" t="s">
        <v>2880</v>
      </c>
      <c r="B596" s="4" t="s">
        <v>2881</v>
      </c>
      <c r="C596" s="4" t="s">
        <v>2882</v>
      </c>
      <c r="D596" s="6">
        <v>1.5311205660022101E-2</v>
      </c>
      <c r="E596" s="6">
        <v>2.35535854140492E-2</v>
      </c>
      <c r="F596" s="6">
        <v>1.63172293135448E-3</v>
      </c>
      <c r="H596" s="7">
        <v>-2.40698382088374</v>
      </c>
      <c r="I596" s="7">
        <v>-2.2337606006081598</v>
      </c>
      <c r="J596" s="7">
        <v>-2.91950894321239</v>
      </c>
      <c r="K596" s="7">
        <f>AVERAGE(H596:J596)</f>
        <v>-2.5200844549014296</v>
      </c>
    </row>
    <row r="597" spans="1:11" thickBot="1" x14ac:dyDescent="0.35">
      <c r="A597" s="4" t="s">
        <v>90</v>
      </c>
      <c r="B597" s="4" t="s">
        <v>91</v>
      </c>
      <c r="C597" s="4" t="s">
        <v>92</v>
      </c>
      <c r="D597" s="6">
        <v>1.12154155395905E-11</v>
      </c>
      <c r="E597" s="6">
        <v>2.1705005487362E-9</v>
      </c>
      <c r="F597" s="6">
        <v>2.55721227238783E-11</v>
      </c>
      <c r="H597" s="7">
        <v>-2.61423758558802</v>
      </c>
      <c r="I597" s="7">
        <v>-2.3552393138260999</v>
      </c>
      <c r="J597" s="7">
        <v>-2.5827364377514099</v>
      </c>
      <c r="K597" s="7">
        <f>AVERAGE(H597:J597)</f>
        <v>-2.5174044457218434</v>
      </c>
    </row>
    <row r="598" spans="1:11" thickBot="1" x14ac:dyDescent="0.35">
      <c r="A598" s="4" t="s">
        <v>3258</v>
      </c>
      <c r="B598" s="4" t="s">
        <v>3259</v>
      </c>
      <c r="C598" s="4" t="s">
        <v>3260</v>
      </c>
      <c r="D598" s="6">
        <v>2.5397943944431901E-3</v>
      </c>
      <c r="E598" s="6">
        <v>9.6899195256488508E-3</v>
      </c>
      <c r="F598" s="6">
        <v>5.4964622998076099E-4</v>
      </c>
      <c r="H598" s="7">
        <v>-2.5494379422510201</v>
      </c>
      <c r="I598" s="7">
        <v>-2.18819598254411</v>
      </c>
      <c r="J598" s="7">
        <v>-2.8078599240683899</v>
      </c>
      <c r="K598" s="7">
        <f>AVERAGE(H598:J598)</f>
        <v>-2.5151646162878403</v>
      </c>
    </row>
    <row r="599" spans="1:11" thickBot="1" x14ac:dyDescent="0.35">
      <c r="A599" s="4" t="s">
        <v>3279</v>
      </c>
      <c r="B599" s="4" t="s">
        <v>3280</v>
      </c>
      <c r="C599" s="4" t="s">
        <v>3281</v>
      </c>
      <c r="D599" s="6">
        <v>9.8337669373665098E-3</v>
      </c>
      <c r="E599" s="6">
        <v>8.60161651302178E-2</v>
      </c>
      <c r="F599" s="6">
        <v>2.3035947651411402E-2</v>
      </c>
      <c r="H599" s="7">
        <v>-2.9299488438167698</v>
      </c>
      <c r="I599" s="7">
        <v>-2.0478430643363899</v>
      </c>
      <c r="J599" s="7">
        <v>-2.5601146814177</v>
      </c>
      <c r="K599" s="7">
        <f>AVERAGE(H599:J599)</f>
        <v>-2.5126355298569529</v>
      </c>
    </row>
    <row r="600" spans="1:11" thickBot="1" x14ac:dyDescent="0.35">
      <c r="A600" s="4" t="s">
        <v>1650</v>
      </c>
      <c r="B600" s="4" t="s">
        <v>1651</v>
      </c>
      <c r="C600" s="4" t="s">
        <v>1652</v>
      </c>
      <c r="D600" s="6">
        <v>1.4582568850577201E-6</v>
      </c>
      <c r="E600" s="6">
        <v>3.8476712918769701E-3</v>
      </c>
      <c r="F600" s="6">
        <v>6.85300144371299E-5</v>
      </c>
      <c r="H600" s="7">
        <v>-3.0211117001503198</v>
      </c>
      <c r="I600" s="7">
        <v>-1.9537057717997901</v>
      </c>
      <c r="J600" s="7">
        <v>-2.5566521669060598</v>
      </c>
      <c r="K600" s="7">
        <f>AVERAGE(H600:J600)</f>
        <v>-2.5104898796187229</v>
      </c>
    </row>
    <row r="601" spans="1:11" thickBot="1" x14ac:dyDescent="0.35">
      <c r="A601" s="4" t="s">
        <v>1314</v>
      </c>
      <c r="B601" s="4" t="s">
        <v>1315</v>
      </c>
      <c r="C601" s="4" t="s">
        <v>1316</v>
      </c>
      <c r="D601" s="6">
        <v>2.2054943803798302E-3</v>
      </c>
      <c r="E601" s="6">
        <v>3.4284199586572299E-2</v>
      </c>
      <c r="F601" s="6">
        <v>1.3362844041906101E-2</v>
      </c>
      <c r="H601" s="7">
        <v>-2.9830036906159001</v>
      </c>
      <c r="I601" s="7">
        <v>-2.1319878305253601</v>
      </c>
      <c r="J601" s="7">
        <v>-2.4132398109495199</v>
      </c>
      <c r="K601" s="7">
        <f>AVERAGE(H601:J601)</f>
        <v>-2.50941044403026</v>
      </c>
    </row>
    <row r="602" spans="1:11" thickBot="1" x14ac:dyDescent="0.35">
      <c r="A602" s="4" t="s">
        <v>2420</v>
      </c>
      <c r="B602" s="4" t="s">
        <v>2421</v>
      </c>
      <c r="D602" s="6">
        <v>6.6441905189720596E-2</v>
      </c>
      <c r="E602" s="6">
        <v>1.2139590486594401E-2</v>
      </c>
      <c r="F602" s="6">
        <v>1.06896588017662E-3</v>
      </c>
      <c r="H602" s="7">
        <v>-1.9797861005200299</v>
      </c>
      <c r="I602" s="7">
        <v>-2.4786068802876899</v>
      </c>
      <c r="J602" s="7">
        <v>-3.0641125538974299</v>
      </c>
      <c r="K602" s="7">
        <f>AVERAGE(H602:J602)</f>
        <v>-2.5075018449017166</v>
      </c>
    </row>
    <row r="603" spans="1:11" thickBot="1" x14ac:dyDescent="0.35">
      <c r="A603" s="4" t="s">
        <v>3333</v>
      </c>
      <c r="B603" s="4" t="s">
        <v>3334</v>
      </c>
      <c r="C603" s="4" t="s">
        <v>3335</v>
      </c>
      <c r="D603" s="6">
        <v>1.2934624494543899E-3</v>
      </c>
      <c r="E603" s="6">
        <v>3.7448201888223002E-4</v>
      </c>
      <c r="F603" s="6">
        <v>1.35973032097607E-4</v>
      </c>
      <c r="H603" s="7">
        <v>-2.3315646362737898</v>
      </c>
      <c r="I603" s="7">
        <v>-2.50530752338467</v>
      </c>
      <c r="J603" s="7">
        <v>-2.6498598739997599</v>
      </c>
      <c r="K603" s="7">
        <f>AVERAGE(H603:J603)</f>
        <v>-2.4955773445527401</v>
      </c>
    </row>
    <row r="604" spans="1:11" thickBot="1" x14ac:dyDescent="0.35">
      <c r="A604" s="4" t="s">
        <v>138</v>
      </c>
      <c r="B604" s="4" t="s">
        <v>139</v>
      </c>
      <c r="C604" s="4" t="s">
        <v>140</v>
      </c>
      <c r="D604" s="6">
        <v>2.4423260190117998E-3</v>
      </c>
      <c r="E604" s="6">
        <v>3.6779174459307699E-3</v>
      </c>
      <c r="F604" s="6">
        <v>4.2409955722537998E-7</v>
      </c>
      <c r="H604" s="7">
        <v>-2.14657320153457</v>
      </c>
      <c r="I604" s="7">
        <v>-2.0338327246009702</v>
      </c>
      <c r="J604" s="7">
        <v>-3.2992476045541599</v>
      </c>
      <c r="K604" s="7">
        <f>AVERAGE(H604:J604)</f>
        <v>-2.4932178435632335</v>
      </c>
    </row>
    <row r="605" spans="1:11" thickBot="1" x14ac:dyDescent="0.35">
      <c r="A605" s="4" t="s">
        <v>2503</v>
      </c>
      <c r="B605" s="4" t="s">
        <v>2504</v>
      </c>
      <c r="C605" s="4" t="s">
        <v>2505</v>
      </c>
      <c r="D605" s="6">
        <v>7.3031947133128897E-5</v>
      </c>
      <c r="E605" s="6">
        <v>1.6471025713498502E-5</v>
      </c>
      <c r="F605" s="6">
        <v>2.8573213289234999E-11</v>
      </c>
      <c r="H605" s="7">
        <v>-2.0584132384509699</v>
      </c>
      <c r="I605" s="7">
        <v>-2.2050042719800702</v>
      </c>
      <c r="J605" s="7">
        <v>-3.2068815910110602</v>
      </c>
      <c r="K605" s="7">
        <f>AVERAGE(H605:J605)</f>
        <v>-2.4900997004807</v>
      </c>
    </row>
    <row r="606" spans="1:11" thickBot="1" x14ac:dyDescent="0.35">
      <c r="A606" s="4" t="s">
        <v>2992</v>
      </c>
      <c r="B606" s="4" t="s">
        <v>2993</v>
      </c>
      <c r="C606" s="4" t="s">
        <v>2994</v>
      </c>
      <c r="D606" s="6">
        <v>5.3959283199269903E-2</v>
      </c>
      <c r="E606" s="6">
        <v>7.0721669159227799E-2</v>
      </c>
      <c r="F606" s="6">
        <v>6.2018680064480601E-2</v>
      </c>
      <c r="H606" s="7">
        <v>-2.6041498001733698</v>
      </c>
      <c r="I606" s="7">
        <v>-2.4097970172585201</v>
      </c>
      <c r="J606" s="7">
        <v>-2.4518243753957298</v>
      </c>
      <c r="K606" s="7">
        <f>AVERAGE(H606:J606)</f>
        <v>-2.4885903976092068</v>
      </c>
    </row>
    <row r="607" spans="1:11" thickBot="1" x14ac:dyDescent="0.35">
      <c r="A607" s="4" t="s">
        <v>1521</v>
      </c>
      <c r="B607" s="4" t="s">
        <v>1522</v>
      </c>
      <c r="C607" s="4" t="s">
        <v>1523</v>
      </c>
      <c r="D607" s="6">
        <v>2.1057324147133799E-9</v>
      </c>
      <c r="E607" s="6">
        <v>9.1611028960919602E-9</v>
      </c>
      <c r="F607" s="6">
        <v>5.4841578661976098E-7</v>
      </c>
      <c r="H607" s="7">
        <v>-2.6424124219823102</v>
      </c>
      <c r="I607" s="7">
        <v>-2.5584497862728002</v>
      </c>
      <c r="J607" s="7">
        <v>-2.2632552945213198</v>
      </c>
      <c r="K607" s="7">
        <f>AVERAGE(H607:J607)</f>
        <v>-2.4880391675921434</v>
      </c>
    </row>
    <row r="608" spans="1:11" thickBot="1" x14ac:dyDescent="0.35">
      <c r="A608" s="4" t="s">
        <v>1063</v>
      </c>
      <c r="B608" s="4" t="s">
        <v>1064</v>
      </c>
      <c r="C608" s="4" t="s">
        <v>1065</v>
      </c>
      <c r="D608" s="6">
        <v>6.0303262870513402E-6</v>
      </c>
      <c r="E608" s="6">
        <v>9.893771952600701E-4</v>
      </c>
      <c r="F608" s="6">
        <v>1.40310004716561E-2</v>
      </c>
      <c r="H608" s="7">
        <v>-3.19392221200023</v>
      </c>
      <c r="I608" s="7">
        <v>-2.41086078652802</v>
      </c>
      <c r="J608" s="7">
        <v>-1.8453546202506099</v>
      </c>
      <c r="K608" s="7">
        <f>AVERAGE(H608:J608)</f>
        <v>-2.4833792062596203</v>
      </c>
    </row>
    <row r="609" spans="1:11" thickBot="1" x14ac:dyDescent="0.35">
      <c r="A609" s="4" t="s">
        <v>3638</v>
      </c>
      <c r="B609" s="4" t="s">
        <v>3639</v>
      </c>
      <c r="D609" s="6">
        <v>4.9808625203005698E-2</v>
      </c>
      <c r="E609" s="6">
        <v>1.04137174070148E-2</v>
      </c>
      <c r="F609" s="6">
        <v>7.2690291119223401E-3</v>
      </c>
      <c r="H609" s="7">
        <v>-2.1588840615139002</v>
      </c>
      <c r="I609" s="7">
        <v>-2.60274659205571</v>
      </c>
      <c r="J609" s="7">
        <v>-2.6853379552776602</v>
      </c>
      <c r="K609" s="7">
        <f>AVERAGE(H609:J609)</f>
        <v>-2.4823228696157567</v>
      </c>
    </row>
    <row r="610" spans="1:11" thickBot="1" x14ac:dyDescent="0.35">
      <c r="A610" s="4" t="s">
        <v>363</v>
      </c>
      <c r="B610" s="4" t="s">
        <v>364</v>
      </c>
      <c r="C610" s="4" t="s">
        <v>365</v>
      </c>
      <c r="D610" s="6">
        <v>3.03870184769362E-7</v>
      </c>
      <c r="E610" s="6">
        <v>1.68012114349814E-4</v>
      </c>
      <c r="F610" s="6">
        <v>3.3510373945043899E-3</v>
      </c>
      <c r="H610" s="7">
        <v>-3.12133568980946</v>
      </c>
      <c r="I610" s="7">
        <v>-2.3963421772648501</v>
      </c>
      <c r="J610" s="7">
        <v>-1.9223447309266699</v>
      </c>
      <c r="K610" s="7">
        <f>AVERAGE(H610:J610)</f>
        <v>-2.4800075326669933</v>
      </c>
    </row>
    <row r="611" spans="1:11" thickBot="1" x14ac:dyDescent="0.35">
      <c r="A611" s="4" t="s">
        <v>3894</v>
      </c>
      <c r="B611" s="4" t="s">
        <v>3895</v>
      </c>
      <c r="C611" s="4" t="s">
        <v>3896</v>
      </c>
      <c r="D611" s="6">
        <v>6.74017446028383E-3</v>
      </c>
      <c r="E611" s="6">
        <v>1.42728250224169E-4</v>
      </c>
      <c r="F611" s="6">
        <v>3.4229430069530301E-4</v>
      </c>
      <c r="H611" s="7">
        <v>-2.0906787702373899</v>
      </c>
      <c r="I611" s="7">
        <v>-2.7480049733277401</v>
      </c>
      <c r="J611" s="7">
        <v>-2.5956599700798</v>
      </c>
      <c r="K611" s="7">
        <f>AVERAGE(H611:J611)</f>
        <v>-2.4781145712149768</v>
      </c>
    </row>
    <row r="612" spans="1:11" thickBot="1" x14ac:dyDescent="0.35">
      <c r="A612" s="4" t="s">
        <v>2772</v>
      </c>
      <c r="B612" s="4" t="s">
        <v>2773</v>
      </c>
      <c r="C612" s="4" t="s">
        <v>2774</v>
      </c>
      <c r="D612" s="6">
        <v>2.15518516564166E-4</v>
      </c>
      <c r="E612" s="6">
        <v>4.8371560914900504E-3</v>
      </c>
      <c r="F612" s="6">
        <v>1.82456665266167E-4</v>
      </c>
      <c r="H612" s="7">
        <v>-2.6781153036885801</v>
      </c>
      <c r="I612" s="7">
        <v>-2.0899893382338801</v>
      </c>
      <c r="J612" s="7">
        <v>-2.6661759679782699</v>
      </c>
      <c r="K612" s="7">
        <f>AVERAGE(H612:J612)</f>
        <v>-2.4780935366335766</v>
      </c>
    </row>
    <row r="613" spans="1:11" thickBot="1" x14ac:dyDescent="0.35">
      <c r="A613" s="4" t="s">
        <v>3371</v>
      </c>
      <c r="B613" s="4" t="s">
        <v>3372</v>
      </c>
      <c r="C613" s="4" t="s">
        <v>3373</v>
      </c>
      <c r="D613" s="6">
        <v>1.28150486488468E-2</v>
      </c>
      <c r="E613" s="6">
        <v>7.9976255044731603E-2</v>
      </c>
      <c r="F613" s="6">
        <v>2.6966401530951801E-2</v>
      </c>
      <c r="H613" s="7">
        <v>-2.8551460932050299</v>
      </c>
      <c r="I613" s="7">
        <v>-2.0716460552610498</v>
      </c>
      <c r="J613" s="7">
        <v>-2.5071694670623899</v>
      </c>
      <c r="K613" s="7">
        <f>AVERAGE(H613:J613)</f>
        <v>-2.4779872051761562</v>
      </c>
    </row>
    <row r="614" spans="1:11" thickBot="1" x14ac:dyDescent="0.35">
      <c r="A614" s="4" t="s">
        <v>324</v>
      </c>
      <c r="B614" s="4" t="s">
        <v>325</v>
      </c>
      <c r="C614" s="4" t="s">
        <v>326</v>
      </c>
      <c r="D614" s="6">
        <v>3.1159276661544998E-7</v>
      </c>
      <c r="E614" s="6">
        <v>4.8838322812114498E-5</v>
      </c>
      <c r="F614" s="6">
        <v>1.4373182540673799E-4</v>
      </c>
      <c r="H614" s="7">
        <v>-2.8727798955743702</v>
      </c>
      <c r="I614" s="7">
        <v>-2.3517155605911602</v>
      </c>
      <c r="J614" s="7">
        <v>-2.2060452322318702</v>
      </c>
      <c r="K614" s="7">
        <f>AVERAGE(H614:J614)</f>
        <v>-2.4768468961324666</v>
      </c>
    </row>
    <row r="615" spans="1:11" thickBot="1" x14ac:dyDescent="0.35">
      <c r="A615" s="4" t="s">
        <v>1575</v>
      </c>
      <c r="B615" s="4" t="s">
        <v>1576</v>
      </c>
      <c r="C615" s="4" t="s">
        <v>1577</v>
      </c>
      <c r="D615" s="6">
        <v>8.5724961343518202E-3</v>
      </c>
      <c r="E615" s="6">
        <v>2.6573151008723699E-6</v>
      </c>
      <c r="F615" s="6">
        <v>1.48547083589754E-3</v>
      </c>
      <c r="H615" s="7">
        <v>-1.9599487692569699</v>
      </c>
      <c r="I615" s="7">
        <v>-3.2046035836576299</v>
      </c>
      <c r="J615" s="7">
        <v>-2.2558768041796502</v>
      </c>
      <c r="K615" s="7">
        <f>AVERAGE(H615:J615)</f>
        <v>-2.473476385698083</v>
      </c>
    </row>
    <row r="616" spans="1:11" thickBot="1" x14ac:dyDescent="0.35">
      <c r="A616" s="4" t="s">
        <v>2255</v>
      </c>
      <c r="B616" s="4" t="s">
        <v>2256</v>
      </c>
      <c r="C616" s="4" t="s">
        <v>2257</v>
      </c>
      <c r="D616" s="6">
        <v>1.3260457976190399E-4</v>
      </c>
      <c r="E616" s="6">
        <v>6.9216572521156206E-2</v>
      </c>
      <c r="F616" s="6">
        <v>2.2915379625516898E-2</v>
      </c>
      <c r="H616" s="7">
        <v>-3.45213160059558</v>
      </c>
      <c r="I616" s="7">
        <v>-1.79687196783285</v>
      </c>
      <c r="J616" s="7">
        <v>-2.1549535265239199</v>
      </c>
      <c r="K616" s="7">
        <f>AVERAGE(H616:J616)</f>
        <v>-2.4679856983174502</v>
      </c>
    </row>
    <row r="617" spans="1:11" thickBot="1" x14ac:dyDescent="0.35">
      <c r="A617" s="4" t="s">
        <v>647</v>
      </c>
      <c r="B617" s="4" t="s">
        <v>648</v>
      </c>
      <c r="C617" s="4" t="s">
        <v>649</v>
      </c>
      <c r="D617" s="6">
        <v>9.7144707928992003E-7</v>
      </c>
      <c r="E617" s="6">
        <v>6.6891325708959097E-4</v>
      </c>
      <c r="F617" s="6">
        <v>4.36607376633027E-7</v>
      </c>
      <c r="H617" s="7">
        <v>-2.6897355632554598</v>
      </c>
      <c r="I617" s="7">
        <v>-1.95228314442884</v>
      </c>
      <c r="J617" s="7">
        <v>-2.7590139719914299</v>
      </c>
      <c r="K617" s="7">
        <f>AVERAGE(H617:J617)</f>
        <v>-2.4670108932252433</v>
      </c>
    </row>
    <row r="618" spans="1:11" thickBot="1" x14ac:dyDescent="0.35">
      <c r="A618" s="4" t="s">
        <v>3055</v>
      </c>
      <c r="B618" s="4" t="s">
        <v>3056</v>
      </c>
      <c r="C618" s="4" t="s">
        <v>3057</v>
      </c>
      <c r="D618" s="6">
        <v>8.7883196399188893E-9</v>
      </c>
      <c r="E618" s="6">
        <v>1.04648761708384E-5</v>
      </c>
      <c r="F618" s="6">
        <v>1.10713542160569E-6</v>
      </c>
      <c r="H618" s="7">
        <v>-2.7758889151674402</v>
      </c>
      <c r="I618" s="7">
        <v>-2.2148349630191402</v>
      </c>
      <c r="J618" s="7">
        <v>-2.4018833847474399</v>
      </c>
      <c r="K618" s="7">
        <f>AVERAGE(H618:J618)</f>
        <v>-2.4642024209780069</v>
      </c>
    </row>
    <row r="619" spans="1:11" thickBot="1" x14ac:dyDescent="0.35">
      <c r="A619" s="4" t="s">
        <v>225</v>
      </c>
      <c r="B619" s="4" t="s">
        <v>226</v>
      </c>
      <c r="C619" s="4" t="s">
        <v>227</v>
      </c>
      <c r="D619" s="6">
        <v>9.1111470393782901E-4</v>
      </c>
      <c r="E619" s="6">
        <v>3.3040163413759101E-2</v>
      </c>
      <c r="F619" s="6">
        <v>3.8462422628053302E-4</v>
      </c>
      <c r="H619" s="7">
        <v>-2.7190582311539302</v>
      </c>
      <c r="I619" s="7">
        <v>-1.84331858422437</v>
      </c>
      <c r="J619" s="7">
        <v>-2.8289562011659699</v>
      </c>
      <c r="K619" s="7">
        <f>AVERAGE(H619:J619)</f>
        <v>-2.4637776721814233</v>
      </c>
    </row>
    <row r="620" spans="1:11" thickBot="1" x14ac:dyDescent="0.35">
      <c r="A620" s="4" t="s">
        <v>1431</v>
      </c>
      <c r="B620" s="4" t="s">
        <v>1432</v>
      </c>
      <c r="C620" s="4" t="s">
        <v>1433</v>
      </c>
      <c r="D620" s="6">
        <v>4.4883223908500199E-2</v>
      </c>
      <c r="E620" s="6">
        <v>1.7099456093881998E-2</v>
      </c>
      <c r="F620" s="6">
        <v>5.1140495292346596E-4</v>
      </c>
      <c r="H620" s="7">
        <v>-1.9982744549920699</v>
      </c>
      <c r="I620" s="7">
        <v>-2.2641560988496998</v>
      </c>
      <c r="J620" s="7">
        <v>-3.12887600560313</v>
      </c>
      <c r="K620" s="7">
        <f>AVERAGE(H620:J620)</f>
        <v>-2.4637688531483</v>
      </c>
    </row>
    <row r="621" spans="1:11" thickBot="1" x14ac:dyDescent="0.35">
      <c r="A621" s="4" t="s">
        <v>60</v>
      </c>
      <c r="B621" s="4" t="s">
        <v>61</v>
      </c>
      <c r="C621" s="4" t="s">
        <v>62</v>
      </c>
      <c r="D621" s="6">
        <v>1.2133123048454399E-3</v>
      </c>
      <c r="E621" s="6">
        <v>2.5000325246207902E-2</v>
      </c>
      <c r="F621" s="6">
        <v>8.4910658403331094E-3</v>
      </c>
      <c r="H621" s="7">
        <v>-2.91446550956536</v>
      </c>
      <c r="I621" s="7">
        <v>-2.0781040999345999</v>
      </c>
      <c r="J621" s="7">
        <v>-2.3727431703075998</v>
      </c>
      <c r="K621" s="7">
        <f>AVERAGE(H621:J621)</f>
        <v>-2.4551042599358532</v>
      </c>
    </row>
    <row r="622" spans="1:11" thickBot="1" x14ac:dyDescent="0.35">
      <c r="A622" s="4" t="s">
        <v>2147</v>
      </c>
      <c r="B622" s="4" t="s">
        <v>2148</v>
      </c>
      <c r="C622" s="4" t="s">
        <v>2149</v>
      </c>
      <c r="D622" s="6">
        <v>2.3400982685727699E-5</v>
      </c>
      <c r="E622" s="6">
        <v>1.8429492411322999E-2</v>
      </c>
      <c r="F622" s="6">
        <v>2.5932160952432202E-3</v>
      </c>
      <c r="H622" s="7">
        <v>-3.1571757626621002</v>
      </c>
      <c r="I622" s="7">
        <v>-1.8857521986344099</v>
      </c>
      <c r="J622" s="7">
        <v>-2.32216763046033</v>
      </c>
      <c r="K622" s="7">
        <f>AVERAGE(H622:J622)</f>
        <v>-2.4550318639189466</v>
      </c>
    </row>
    <row r="623" spans="1:11" thickBot="1" x14ac:dyDescent="0.35">
      <c r="A623" s="4" t="s">
        <v>2443</v>
      </c>
      <c r="B623" s="4" t="s">
        <v>2444</v>
      </c>
      <c r="C623" s="4" t="s">
        <v>2445</v>
      </c>
      <c r="D623" s="6">
        <v>6.7683218863352698E-3</v>
      </c>
      <c r="E623" s="6">
        <v>6.0560694684307003E-6</v>
      </c>
      <c r="F623" s="6">
        <v>3.9301833668060402E-5</v>
      </c>
      <c r="H623" s="7">
        <v>-1.86689779723037</v>
      </c>
      <c r="I623" s="7">
        <v>-2.8698833027766701</v>
      </c>
      <c r="J623" s="7">
        <v>-2.6215534830011999</v>
      </c>
      <c r="K623" s="7">
        <f>AVERAGE(H623:J623)</f>
        <v>-2.45277819433608</v>
      </c>
    </row>
    <row r="624" spans="1:11" thickBot="1" x14ac:dyDescent="0.35">
      <c r="A624" s="4" t="s">
        <v>2039</v>
      </c>
      <c r="B624" s="4" t="s">
        <v>2040</v>
      </c>
      <c r="C624" s="4" t="s">
        <v>2041</v>
      </c>
      <c r="D624" s="6">
        <v>6.26257182665561E-3</v>
      </c>
      <c r="E624" s="6">
        <v>5.7306672757380402E-6</v>
      </c>
      <c r="F624" s="6">
        <v>1.08346817544751E-3</v>
      </c>
      <c r="H624" s="7">
        <v>-2.0032130640296302</v>
      </c>
      <c r="I624" s="7">
        <v>-3.0688222916479799</v>
      </c>
      <c r="J624" s="7">
        <v>-2.2827349625595801</v>
      </c>
      <c r="K624" s="7">
        <f>AVERAGE(H624:J624)</f>
        <v>-2.4515901060790632</v>
      </c>
    </row>
    <row r="625" spans="1:11" thickBot="1" x14ac:dyDescent="0.35">
      <c r="A625" s="4" t="s">
        <v>2533</v>
      </c>
      <c r="B625" s="4" t="s">
        <v>2534</v>
      </c>
      <c r="C625" s="4" t="s">
        <v>2535</v>
      </c>
      <c r="D625" s="6">
        <v>1.31705000208734E-2</v>
      </c>
      <c r="E625" s="6">
        <v>2.49947309727599E-2</v>
      </c>
      <c r="F625" s="6">
        <v>1.39139281730118E-2</v>
      </c>
      <c r="H625" s="7">
        <v>-2.5649128131128598</v>
      </c>
      <c r="I625" s="7">
        <v>-2.3089213789198699</v>
      </c>
      <c r="J625" s="7">
        <v>-2.47630147750287</v>
      </c>
      <c r="K625" s="7">
        <f>AVERAGE(H625:J625)</f>
        <v>-2.4500452231785332</v>
      </c>
    </row>
    <row r="626" spans="1:11" thickBot="1" x14ac:dyDescent="0.35">
      <c r="A626" s="4" t="s">
        <v>3547</v>
      </c>
      <c r="B626" s="4" t="s">
        <v>3548</v>
      </c>
      <c r="C626" s="4" t="s">
        <v>3549</v>
      </c>
      <c r="D626" s="6">
        <v>3.18616062541847E-3</v>
      </c>
      <c r="E626" s="6">
        <v>1.4235485609979099E-2</v>
      </c>
      <c r="F626" s="6">
        <v>9.1088849061881604E-3</v>
      </c>
      <c r="H626" s="7">
        <v>-2.7123188340951798</v>
      </c>
      <c r="I626" s="7">
        <v>-2.2672515639383102</v>
      </c>
      <c r="J626" s="7">
        <v>-2.37042204719913</v>
      </c>
      <c r="K626" s="7">
        <f>AVERAGE(H626:J626)</f>
        <v>-2.4499974817442065</v>
      </c>
    </row>
    <row r="627" spans="1:11" thickBot="1" x14ac:dyDescent="0.35">
      <c r="A627" s="4" t="s">
        <v>913</v>
      </c>
      <c r="B627" s="4" t="s">
        <v>914</v>
      </c>
      <c r="C627" s="4" t="s">
        <v>915</v>
      </c>
      <c r="D627" s="6">
        <v>1.46092118880739E-5</v>
      </c>
      <c r="E627" s="6">
        <v>9.4579309195023898E-4</v>
      </c>
      <c r="F627" s="6">
        <v>7.1163938308477502E-5</v>
      </c>
      <c r="H627" s="7">
        <v>-2.7139651445870099</v>
      </c>
      <c r="I627" s="7">
        <v>-2.1360018362996298</v>
      </c>
      <c r="J627" s="7">
        <v>-2.49822550144814</v>
      </c>
      <c r="K627" s="7">
        <f>AVERAGE(H627:J627)</f>
        <v>-2.4493974941115932</v>
      </c>
    </row>
    <row r="628" spans="1:11" thickBot="1" x14ac:dyDescent="0.35">
      <c r="A628" s="4" t="s">
        <v>2297</v>
      </c>
      <c r="B628" s="4" t="s">
        <v>2298</v>
      </c>
      <c r="C628" s="4" t="s">
        <v>2299</v>
      </c>
      <c r="D628" s="6">
        <v>3.6934041256332398E-6</v>
      </c>
      <c r="E628" s="6">
        <v>5.1453775003689503E-5</v>
      </c>
      <c r="F628" s="6">
        <v>1.7220588166595699E-4</v>
      </c>
      <c r="H628" s="7">
        <v>-2.7016453522481201</v>
      </c>
      <c r="I628" s="7">
        <v>-2.4045512510760401</v>
      </c>
      <c r="J628" s="7">
        <v>-2.23852724639654</v>
      </c>
      <c r="K628" s="7">
        <f>AVERAGE(H628:J628)</f>
        <v>-2.4482412832402334</v>
      </c>
    </row>
    <row r="629" spans="1:11" thickBot="1" x14ac:dyDescent="0.35">
      <c r="A629" s="4" t="s">
        <v>587</v>
      </c>
      <c r="B629" s="4" t="s">
        <v>588</v>
      </c>
      <c r="C629" s="4" t="s">
        <v>589</v>
      </c>
      <c r="D629" s="6">
        <v>9.2579685436803404E-3</v>
      </c>
      <c r="E629" s="6">
        <v>2.7074919957783502E-3</v>
      </c>
      <c r="F629" s="6">
        <v>7.0969729954310903E-2</v>
      </c>
      <c r="H629" s="7">
        <v>-2.6018806936299899</v>
      </c>
      <c r="I629" s="7">
        <v>-2.8881831280549402</v>
      </c>
      <c r="J629" s="7">
        <v>-1.8445710730214699</v>
      </c>
      <c r="K629" s="7">
        <f>AVERAGE(H629:J629)</f>
        <v>-2.4448782982354667</v>
      </c>
    </row>
    <row r="630" spans="1:11" thickBot="1" x14ac:dyDescent="0.35">
      <c r="A630" s="4" t="s">
        <v>871</v>
      </c>
      <c r="B630" s="4" t="s">
        <v>872</v>
      </c>
      <c r="C630" s="4" t="s">
        <v>873</v>
      </c>
      <c r="D630" s="6">
        <v>6.6903699620733999E-3</v>
      </c>
      <c r="E630" s="6">
        <v>1.6581335817779499E-4</v>
      </c>
      <c r="F630" s="6">
        <v>2.3604556496310201E-6</v>
      </c>
      <c r="H630" s="7">
        <v>-1.8916867029203599</v>
      </c>
      <c r="I630" s="7">
        <v>-2.4615555963090099</v>
      </c>
      <c r="J630" s="7">
        <v>-2.9776424306101199</v>
      </c>
      <c r="K630" s="7">
        <f>AVERAGE(H630:J630)</f>
        <v>-2.44362824327983</v>
      </c>
    </row>
    <row r="631" spans="1:11" thickBot="1" x14ac:dyDescent="0.35">
      <c r="A631" s="4" t="s">
        <v>2583</v>
      </c>
      <c r="B631" s="4" t="s">
        <v>2584</v>
      </c>
      <c r="C631" s="4" t="s">
        <v>2585</v>
      </c>
      <c r="D631" s="6">
        <v>4.0156485975958599E-6</v>
      </c>
      <c r="E631" s="6">
        <v>2.1920289381353299E-5</v>
      </c>
      <c r="F631" s="6">
        <v>2.9843261180277999E-4</v>
      </c>
      <c r="H631" s="7">
        <v>-2.6779354309793599</v>
      </c>
      <c r="I631" s="7">
        <v>-2.4945302951984001</v>
      </c>
      <c r="J631" s="7">
        <v>-2.1515350632746602</v>
      </c>
      <c r="K631" s="7">
        <f>AVERAGE(H631:J631)</f>
        <v>-2.4413335964841401</v>
      </c>
    </row>
    <row r="632" spans="1:11" thickBot="1" x14ac:dyDescent="0.35">
      <c r="A632" s="4" t="s">
        <v>177</v>
      </c>
      <c r="B632" s="4" t="s">
        <v>178</v>
      </c>
      <c r="C632" s="4" t="s">
        <v>179</v>
      </c>
      <c r="D632" s="6">
        <v>2.7661058779115499E-4</v>
      </c>
      <c r="E632" s="6">
        <v>4.2128408351488302E-7</v>
      </c>
      <c r="F632" s="6">
        <v>1.37712508066852E-8</v>
      </c>
      <c r="H632" s="7">
        <v>-1.9364064188849399</v>
      </c>
      <c r="I632" s="7">
        <v>-2.5596372400154599</v>
      </c>
      <c r="J632" s="7">
        <v>-2.81966752838825</v>
      </c>
      <c r="K632" s="7">
        <f>AVERAGE(H632:J632)</f>
        <v>-2.4385703957628828</v>
      </c>
    </row>
    <row r="633" spans="1:11" thickBot="1" x14ac:dyDescent="0.35">
      <c r="A633" s="4" t="s">
        <v>2141</v>
      </c>
      <c r="B633" s="4" t="s">
        <v>2142</v>
      </c>
      <c r="C633" s="4" t="s">
        <v>2143</v>
      </c>
      <c r="D633" s="6">
        <v>7.8224145622947496E-6</v>
      </c>
      <c r="E633" s="6">
        <v>1.5719964594968199E-4</v>
      </c>
      <c r="F633" s="6">
        <v>7.5033291120948501E-7</v>
      </c>
      <c r="H633" s="7">
        <v>-2.4779580382988202</v>
      </c>
      <c r="I633" s="7">
        <v>-2.1374366658472801</v>
      </c>
      <c r="J633" s="7">
        <v>-2.6979231057323001</v>
      </c>
      <c r="K633" s="7">
        <f>AVERAGE(H633:J633)</f>
        <v>-2.4377726032928</v>
      </c>
    </row>
    <row r="634" spans="1:11" thickBot="1" x14ac:dyDescent="0.35">
      <c r="A634" s="4" t="s">
        <v>1123</v>
      </c>
      <c r="B634" s="4" t="s">
        <v>1124</v>
      </c>
      <c r="C634" s="4" t="s">
        <v>1125</v>
      </c>
      <c r="D634" s="6">
        <v>3.26410762728451E-3</v>
      </c>
      <c r="E634" s="6">
        <v>3.3515504036095399E-3</v>
      </c>
      <c r="F634" s="6">
        <v>2.8949150007143501E-4</v>
      </c>
      <c r="H634" s="7">
        <v>-2.32078463178228</v>
      </c>
      <c r="I634" s="7">
        <v>-2.2756384621580401</v>
      </c>
      <c r="J634" s="7">
        <v>-2.7161405937490501</v>
      </c>
      <c r="K634" s="7">
        <f>AVERAGE(H634:J634)</f>
        <v>-2.4375212292297901</v>
      </c>
    </row>
    <row r="635" spans="1:11" thickBot="1" x14ac:dyDescent="0.35">
      <c r="A635" s="4" t="s">
        <v>2805</v>
      </c>
      <c r="B635" s="4" t="s">
        <v>2806</v>
      </c>
      <c r="C635" s="4" t="s">
        <v>2807</v>
      </c>
      <c r="D635" s="6">
        <v>9.1831530882234697E-3</v>
      </c>
      <c r="E635" s="6">
        <v>2.1785244402695398E-3</v>
      </c>
      <c r="F635" s="6">
        <v>1.1212341261166801E-3</v>
      </c>
      <c r="H635" s="7">
        <v>-2.2074019110836098</v>
      </c>
      <c r="I635" s="7">
        <v>-2.4883917178335899</v>
      </c>
      <c r="J635" s="7">
        <v>-2.6091496590172301</v>
      </c>
      <c r="K635" s="7">
        <f>AVERAGE(H635:J635)</f>
        <v>-2.4349810959781433</v>
      </c>
    </row>
    <row r="636" spans="1:11" thickBot="1" x14ac:dyDescent="0.35">
      <c r="A636" s="4" t="s">
        <v>2883</v>
      </c>
      <c r="B636" s="4" t="s">
        <v>2884</v>
      </c>
      <c r="C636" s="4" t="s">
        <v>2885</v>
      </c>
      <c r="D636" s="6">
        <v>2.11923289085789E-3</v>
      </c>
      <c r="E636" s="6">
        <v>5.5482151011664099E-3</v>
      </c>
      <c r="F636" s="6">
        <v>4.20985565194142E-5</v>
      </c>
      <c r="H636" s="7">
        <v>-2.3074555226437199</v>
      </c>
      <c r="I636" s="7">
        <v>-2.0759681653511901</v>
      </c>
      <c r="J636" s="7">
        <v>-2.9047799936827601</v>
      </c>
      <c r="K636" s="7">
        <f>AVERAGE(H636:J636)</f>
        <v>-2.42940122722589</v>
      </c>
    </row>
    <row r="637" spans="1:11" thickBot="1" x14ac:dyDescent="0.35">
      <c r="A637" s="4" t="s">
        <v>2527</v>
      </c>
      <c r="B637" s="4" t="s">
        <v>2528</v>
      </c>
      <c r="C637" s="4" t="s">
        <v>2529</v>
      </c>
      <c r="D637" s="6">
        <v>3.3093818262281603E-2</v>
      </c>
      <c r="E637" s="6">
        <v>5.6041516859649098E-3</v>
      </c>
      <c r="F637" s="6">
        <v>2.5642073020245501E-2</v>
      </c>
      <c r="H637" s="7">
        <v>-2.25429937826167</v>
      </c>
      <c r="I637" s="7">
        <v>-2.7595867226471702</v>
      </c>
      <c r="J637" s="7">
        <v>-2.2732075568927299</v>
      </c>
      <c r="K637" s="7">
        <f>AVERAGE(H637:J637)</f>
        <v>-2.4290312192671899</v>
      </c>
    </row>
    <row r="638" spans="1:11" thickBot="1" x14ac:dyDescent="0.35">
      <c r="A638" s="4" t="s">
        <v>2363</v>
      </c>
      <c r="B638" s="4" t="s">
        <v>2364</v>
      </c>
      <c r="C638" s="4" t="s">
        <v>2365</v>
      </c>
      <c r="D638" s="6">
        <v>3.4894500787574299E-2</v>
      </c>
      <c r="E638" s="6">
        <v>1.8253901705293399E-5</v>
      </c>
      <c r="F638" s="6">
        <v>4.0814636944654298E-4</v>
      </c>
      <c r="H638" s="7">
        <v>-1.6831025767136001</v>
      </c>
      <c r="I638" s="7">
        <v>-3.04396847355149</v>
      </c>
      <c r="J638" s="7">
        <v>-2.5553866901657298</v>
      </c>
      <c r="K638" s="7">
        <f>AVERAGE(H638:J638)</f>
        <v>-2.4274859134769398</v>
      </c>
    </row>
    <row r="639" spans="1:11" thickBot="1" x14ac:dyDescent="0.35">
      <c r="A639" s="4" t="s">
        <v>3822</v>
      </c>
      <c r="B639" s="4" t="s">
        <v>3823</v>
      </c>
      <c r="C639" s="4" t="s">
        <v>3824</v>
      </c>
      <c r="D639" s="6">
        <v>5.8770097027002997E-5</v>
      </c>
      <c r="E639" s="6">
        <v>2.3471541319524801E-7</v>
      </c>
      <c r="F639" s="6">
        <v>3.0166061913560398E-7</v>
      </c>
      <c r="H639" s="7">
        <v>-2.1033698529288198</v>
      </c>
      <c r="I639" s="7">
        <v>-2.5989807777737299</v>
      </c>
      <c r="J639" s="7">
        <v>-2.5713328300226399</v>
      </c>
      <c r="K639" s="7">
        <f>AVERAGE(H639:J639)</f>
        <v>-2.4245611535750631</v>
      </c>
    </row>
    <row r="640" spans="1:11" thickBot="1" x14ac:dyDescent="0.35">
      <c r="A640" s="4" t="s">
        <v>2586</v>
      </c>
      <c r="B640" s="4" t="s">
        <v>2587</v>
      </c>
      <c r="C640" s="4" t="s">
        <v>2588</v>
      </c>
      <c r="D640" s="6">
        <v>1.3402143244872601E-7</v>
      </c>
      <c r="E640" s="6">
        <v>1.9457708844476199E-5</v>
      </c>
      <c r="F640" s="6">
        <v>2.07263603243496E-6</v>
      </c>
      <c r="H640" s="7">
        <v>-2.6451000033216099</v>
      </c>
      <c r="I640" s="7">
        <v>-2.2082389736660102</v>
      </c>
      <c r="J640" s="7">
        <v>-2.4065399885743699</v>
      </c>
      <c r="K640" s="7">
        <f>AVERAGE(H640:J640)</f>
        <v>-2.4199596551873301</v>
      </c>
    </row>
    <row r="641" spans="1:11" thickBot="1" x14ac:dyDescent="0.35">
      <c r="A641" s="4" t="s">
        <v>1719</v>
      </c>
      <c r="B641" s="4" t="s">
        <v>1720</v>
      </c>
      <c r="C641" s="4" t="s">
        <v>1721</v>
      </c>
      <c r="D641" s="6">
        <v>1.5033343295662101E-3</v>
      </c>
      <c r="E641" s="6">
        <v>2.33737028596133E-2</v>
      </c>
      <c r="F641" s="6">
        <v>4.3914090809821303E-2</v>
      </c>
      <c r="H641" s="7">
        <v>-3.0276359892487199</v>
      </c>
      <c r="I641" s="7">
        <v>-2.2300923097033598</v>
      </c>
      <c r="J641" s="7">
        <v>-2.0007354870741398</v>
      </c>
      <c r="K641" s="7">
        <f>AVERAGE(H641:J641)</f>
        <v>-2.4194879286754065</v>
      </c>
    </row>
    <row r="642" spans="1:11" thickBot="1" x14ac:dyDescent="0.35">
      <c r="A642" s="4" t="s">
        <v>3609</v>
      </c>
      <c r="B642" s="4" t="s">
        <v>3610</v>
      </c>
      <c r="C642" s="4" t="s">
        <v>3611</v>
      </c>
      <c r="D642" s="6">
        <v>4.8765141492121801E-3</v>
      </c>
      <c r="E642" s="6">
        <v>4.9605657968270503E-2</v>
      </c>
      <c r="F642" s="6">
        <v>6.2062275285311597E-3</v>
      </c>
      <c r="H642" s="7">
        <v>-2.7177570533486</v>
      </c>
      <c r="I642" s="7">
        <v>-1.9578323134561799</v>
      </c>
      <c r="J642" s="7">
        <v>-2.5828490713408598</v>
      </c>
      <c r="K642" s="7">
        <f>AVERAGE(H642:J642)</f>
        <v>-2.4194794793818799</v>
      </c>
    </row>
    <row r="643" spans="1:11" thickBot="1" x14ac:dyDescent="0.35">
      <c r="A643" s="4" t="s">
        <v>3366</v>
      </c>
      <c r="B643" s="4" t="s">
        <v>3367</v>
      </c>
      <c r="D643" s="6">
        <v>1.52256138566869E-4</v>
      </c>
      <c r="E643" s="6">
        <v>1.0952784998685401E-3</v>
      </c>
      <c r="F643" s="6">
        <v>5.2473996323957103E-3</v>
      </c>
      <c r="H643" s="7">
        <v>-2.7627985834628301</v>
      </c>
      <c r="I643" s="7">
        <v>-2.4072001362780102</v>
      </c>
      <c r="J643" s="7">
        <v>-2.08772188291268</v>
      </c>
      <c r="K643" s="7">
        <f>AVERAGE(H643:J643)</f>
        <v>-2.4192402008845071</v>
      </c>
    </row>
    <row r="644" spans="1:11" thickBot="1" x14ac:dyDescent="0.35">
      <c r="A644" s="4" t="s">
        <v>1230</v>
      </c>
      <c r="B644" s="4" t="s">
        <v>1231</v>
      </c>
      <c r="C644" s="4" t="s">
        <v>1232</v>
      </c>
      <c r="D644" s="6">
        <v>1.7070482069114202E-5</v>
      </c>
      <c r="E644" s="6">
        <v>4.9946796724223697E-3</v>
      </c>
      <c r="F644" s="6">
        <v>9.7542677135875808E-7</v>
      </c>
      <c r="H644" s="7">
        <v>-2.5876695884035201</v>
      </c>
      <c r="I644" s="7">
        <v>-1.77532903542499</v>
      </c>
      <c r="J644" s="7">
        <v>-2.8824770802234299</v>
      </c>
      <c r="K644" s="7">
        <f>AVERAGE(H644:J644)</f>
        <v>-2.4151585680173131</v>
      </c>
    </row>
    <row r="645" spans="1:11" thickBot="1" x14ac:dyDescent="0.35">
      <c r="A645" s="4" t="s">
        <v>2983</v>
      </c>
      <c r="B645" s="4" t="s">
        <v>2984</v>
      </c>
      <c r="C645" s="4" t="s">
        <v>2985</v>
      </c>
      <c r="D645" s="6">
        <v>5.06179633740746E-3</v>
      </c>
      <c r="E645" s="6">
        <v>1.5838933441038199E-3</v>
      </c>
      <c r="F645" s="6">
        <v>1.42182405655289E-2</v>
      </c>
      <c r="H645" s="7">
        <v>-2.4484945277083598</v>
      </c>
      <c r="I645" s="7">
        <v>-2.6676698805983698</v>
      </c>
      <c r="J645" s="7">
        <v>-2.11743778801153</v>
      </c>
      <c r="K645" s="7">
        <f>AVERAGE(H645:J645)</f>
        <v>-2.4112007321060869</v>
      </c>
    </row>
    <row r="646" spans="1:11" thickBot="1" x14ac:dyDescent="0.35">
      <c r="A646" s="4" t="s">
        <v>3049</v>
      </c>
      <c r="B646" s="4" t="s">
        <v>3050</v>
      </c>
      <c r="C646" s="4" t="s">
        <v>3051</v>
      </c>
      <c r="D646" s="6">
        <v>4.9578787042612602E-3</v>
      </c>
      <c r="E646" s="6">
        <v>2.6666457032325602E-5</v>
      </c>
      <c r="F646" s="6">
        <v>8.1166447402040097E-4</v>
      </c>
      <c r="H646" s="7">
        <v>-2.0601852070812701</v>
      </c>
      <c r="I646" s="7">
        <v>-2.8327690998920501</v>
      </c>
      <c r="J646" s="7">
        <v>-2.3320154788048</v>
      </c>
      <c r="K646" s="7">
        <f>AVERAGE(H646:J646)</f>
        <v>-2.4083232619260397</v>
      </c>
    </row>
    <row r="647" spans="1:11" thickBot="1" x14ac:dyDescent="0.35">
      <c r="A647" s="4" t="s">
        <v>1221</v>
      </c>
      <c r="B647" s="4" t="s">
        <v>1222</v>
      </c>
      <c r="C647" s="4" t="s">
        <v>1223</v>
      </c>
      <c r="D647" s="6">
        <v>6.0369317469236697E-2</v>
      </c>
      <c r="E647" s="6">
        <v>2.58086743644368E-2</v>
      </c>
      <c r="F647" s="6">
        <v>7.1099796575586197E-2</v>
      </c>
      <c r="H647" s="7">
        <v>-2.3539328081139401</v>
      </c>
      <c r="I647" s="7">
        <v>-2.6590305923013999</v>
      </c>
      <c r="J647" s="7">
        <v>-2.2019183097703201</v>
      </c>
      <c r="K647" s="7">
        <f>AVERAGE(H647:J647)</f>
        <v>-2.4049605700618866</v>
      </c>
    </row>
    <row r="648" spans="1:11" thickBot="1" x14ac:dyDescent="0.35">
      <c r="A648" s="4" t="s">
        <v>1997</v>
      </c>
      <c r="B648" s="4" t="s">
        <v>1998</v>
      </c>
      <c r="C648" s="4" t="s">
        <v>1999</v>
      </c>
      <c r="D648" s="6">
        <v>1.0902327271987099E-2</v>
      </c>
      <c r="E648" s="6">
        <v>1.06423583578352E-2</v>
      </c>
      <c r="F648" s="6">
        <v>4.0544849820370998E-3</v>
      </c>
      <c r="H648" s="7">
        <v>-2.34993332589795</v>
      </c>
      <c r="I648" s="7">
        <v>-2.3149004162284998</v>
      </c>
      <c r="J648" s="7">
        <v>-2.5474944447501402</v>
      </c>
      <c r="K648" s="7">
        <f>AVERAGE(H648:J648)</f>
        <v>-2.4041093956255302</v>
      </c>
    </row>
    <row r="649" spans="1:11" thickBot="1" x14ac:dyDescent="0.35">
      <c r="A649" s="4" t="s">
        <v>3157</v>
      </c>
      <c r="B649" s="4" t="s">
        <v>3158</v>
      </c>
      <c r="D649" s="6">
        <v>2.2397207046734099E-4</v>
      </c>
      <c r="E649" s="6">
        <v>5.1979796546489302E-5</v>
      </c>
      <c r="F649" s="6">
        <v>1.76533129083178E-7</v>
      </c>
      <c r="H649" s="7">
        <v>-2.1229714844702499</v>
      </c>
      <c r="I649" s="7">
        <v>-2.27406338051685</v>
      </c>
      <c r="J649" s="7">
        <v>-2.8128543702043101</v>
      </c>
      <c r="K649" s="7">
        <f>AVERAGE(H649:J649)</f>
        <v>-2.4032964117304698</v>
      </c>
    </row>
    <row r="650" spans="1:11" thickBot="1" x14ac:dyDescent="0.35">
      <c r="A650" s="4" t="s">
        <v>951</v>
      </c>
      <c r="B650" s="4" t="s">
        <v>952</v>
      </c>
      <c r="C650" s="4" t="s">
        <v>953</v>
      </c>
      <c r="D650" s="6">
        <v>5.5671077793082599E-2</v>
      </c>
      <c r="E650" s="6">
        <v>1.06423583578352E-2</v>
      </c>
      <c r="F650" s="6">
        <v>1.39279947465676E-2</v>
      </c>
      <c r="H650" s="7">
        <v>-2.0954465386373902</v>
      </c>
      <c r="I650" s="7">
        <v>-2.6041187828912702</v>
      </c>
      <c r="J650" s="7">
        <v>-2.49728409174039</v>
      </c>
      <c r="K650" s="7">
        <f>AVERAGE(H650:J650)</f>
        <v>-2.3989498044230166</v>
      </c>
    </row>
    <row r="651" spans="1:11" thickBot="1" x14ac:dyDescent="0.35">
      <c r="A651" s="4" t="s">
        <v>2192</v>
      </c>
      <c r="B651" s="4" t="s">
        <v>2193</v>
      </c>
      <c r="C651" s="4" t="s">
        <v>2194</v>
      </c>
      <c r="D651" s="6">
        <v>1.3493824601947899E-3</v>
      </c>
      <c r="E651" s="6">
        <v>4.6147316769696804E-3</v>
      </c>
      <c r="F651" s="6">
        <v>2.4333673054783899E-5</v>
      </c>
      <c r="H651" s="7">
        <v>-2.2977807634363101</v>
      </c>
      <c r="I651" s="7">
        <v>-2.0357293024538801</v>
      </c>
      <c r="J651" s="7">
        <v>-2.8624774625512899</v>
      </c>
      <c r="K651" s="7">
        <f>AVERAGE(H651:J651)</f>
        <v>-2.3986625094804932</v>
      </c>
    </row>
    <row r="652" spans="1:11" thickBot="1" x14ac:dyDescent="0.35">
      <c r="A652" s="4" t="s">
        <v>3690</v>
      </c>
      <c r="B652" s="4" t="s">
        <v>3691</v>
      </c>
      <c r="C652" s="4" t="s">
        <v>3692</v>
      </c>
      <c r="D652" s="6">
        <v>2.9899605278144999E-6</v>
      </c>
      <c r="E652" s="6">
        <v>1.0893488316536701E-5</v>
      </c>
      <c r="F652" s="6">
        <v>4.6342514024949599E-4</v>
      </c>
      <c r="H652" s="7">
        <v>-2.63753974393933</v>
      </c>
      <c r="I652" s="7">
        <v>-2.5097574017907398</v>
      </c>
      <c r="J652" s="7">
        <v>-2.04318495892965</v>
      </c>
      <c r="K652" s="7">
        <f>AVERAGE(H652:J652)</f>
        <v>-2.3968273682199066</v>
      </c>
    </row>
    <row r="653" spans="1:11" thickBot="1" x14ac:dyDescent="0.35">
      <c r="A653" s="4" t="s">
        <v>1539</v>
      </c>
      <c r="B653" s="4" t="s">
        <v>1540</v>
      </c>
      <c r="C653" s="4" t="s">
        <v>1541</v>
      </c>
      <c r="D653" s="6">
        <v>1.6916878903441401E-2</v>
      </c>
      <c r="E653" s="6">
        <v>7.1446502739547502E-3</v>
      </c>
      <c r="F653" s="6">
        <v>4.5490452138981403E-3</v>
      </c>
      <c r="H653" s="7">
        <v>-2.2340887612024001</v>
      </c>
      <c r="I653" s="7">
        <v>-2.4246522658165999</v>
      </c>
      <c r="J653" s="7">
        <v>-2.5168075223312001</v>
      </c>
      <c r="K653" s="7">
        <f>AVERAGE(H653:J653)</f>
        <v>-2.3918495164500668</v>
      </c>
    </row>
    <row r="654" spans="1:11" thickBot="1" x14ac:dyDescent="0.35">
      <c r="A654" s="4" t="s">
        <v>3297</v>
      </c>
      <c r="B654" s="4" t="s">
        <v>3298</v>
      </c>
      <c r="C654" s="4" t="s">
        <v>3299</v>
      </c>
      <c r="D654" s="6">
        <v>8.9260145394955501E-3</v>
      </c>
      <c r="E654" s="6">
        <v>3.2682582262244298E-3</v>
      </c>
      <c r="F654" s="6">
        <v>1.7914030657921699E-3</v>
      </c>
      <c r="H654" s="7">
        <v>-2.2236238091189899</v>
      </c>
      <c r="I654" s="7">
        <v>-2.4167149491913702</v>
      </c>
      <c r="J654" s="7">
        <v>-2.5290240952191998</v>
      </c>
      <c r="K654" s="7">
        <f>AVERAGE(H654:J654)</f>
        <v>-2.3897876178431865</v>
      </c>
    </row>
    <row r="655" spans="1:11" thickBot="1" x14ac:dyDescent="0.35">
      <c r="A655" s="4" t="s">
        <v>901</v>
      </c>
      <c r="B655" s="4" t="s">
        <v>902</v>
      </c>
      <c r="C655" s="4" t="s">
        <v>903</v>
      </c>
      <c r="D655" s="6">
        <v>8.7521859326924703E-2</v>
      </c>
      <c r="E655" s="6">
        <v>2.32786985492855E-3</v>
      </c>
      <c r="F655" s="6">
        <v>3.3294582769959802E-5</v>
      </c>
      <c r="H655" s="7">
        <v>-1.5218841502254401</v>
      </c>
      <c r="I655" s="7">
        <v>-2.4428346699950398</v>
      </c>
      <c r="J655" s="7">
        <v>-3.1959468649703302</v>
      </c>
      <c r="K655" s="7">
        <f>AVERAGE(H655:J655)</f>
        <v>-2.3868885617302702</v>
      </c>
    </row>
    <row r="656" spans="1:11" thickBot="1" x14ac:dyDescent="0.35">
      <c r="A656" s="4" t="s">
        <v>3232</v>
      </c>
      <c r="B656" s="4" t="s">
        <v>3233</v>
      </c>
      <c r="C656" s="4" t="s">
        <v>3234</v>
      </c>
      <c r="D656" s="6">
        <v>1.4656504718371401E-5</v>
      </c>
      <c r="E656" s="6">
        <v>5.0286694228769297E-7</v>
      </c>
      <c r="F656" s="6">
        <v>8.0914614705831794E-6</v>
      </c>
      <c r="H656" s="7">
        <v>-2.2673801922804699</v>
      </c>
      <c r="I656" s="7">
        <v>-2.5763783033693901</v>
      </c>
      <c r="J656" s="7">
        <v>-2.3132508884804599</v>
      </c>
      <c r="K656" s="7">
        <f>AVERAGE(H656:J656)</f>
        <v>-2.3856697947101067</v>
      </c>
    </row>
    <row r="657" spans="1:11" thickBot="1" x14ac:dyDescent="0.35">
      <c r="A657" s="4" t="s">
        <v>1344</v>
      </c>
      <c r="B657" s="4" t="s">
        <v>1345</v>
      </c>
      <c r="C657" s="4" t="s">
        <v>1346</v>
      </c>
      <c r="D657" s="6">
        <v>4.7931042571219403E-5</v>
      </c>
      <c r="E657" s="6">
        <v>2.3413057463667601E-4</v>
      </c>
      <c r="F657" s="6">
        <v>1.74850762092266E-4</v>
      </c>
      <c r="H657" s="7">
        <v>-2.5165474358842501</v>
      </c>
      <c r="I657" s="7">
        <v>-2.2932479760431699</v>
      </c>
      <c r="J657" s="7">
        <v>-2.3215334348854899</v>
      </c>
      <c r="K657" s="7">
        <f>AVERAGE(H657:J657)</f>
        <v>-2.377109615604303</v>
      </c>
    </row>
    <row r="658" spans="1:11" thickBot="1" x14ac:dyDescent="0.35">
      <c r="A658" s="4" t="s">
        <v>3881</v>
      </c>
      <c r="B658" s="4" t="s">
        <v>3882</v>
      </c>
      <c r="C658" s="4" t="s">
        <v>3883</v>
      </c>
      <c r="D658" s="6">
        <v>6.79398709171814E-2</v>
      </c>
      <c r="E658" s="6">
        <v>5.2280659936106803E-2</v>
      </c>
      <c r="F658" s="6">
        <v>9.0641085460386794E-2</v>
      </c>
      <c r="H658" s="7">
        <v>-2.4256595911428498</v>
      </c>
      <c r="I658" s="7">
        <v>-2.49118826999229</v>
      </c>
      <c r="J658" s="7">
        <v>-2.20530683735719</v>
      </c>
      <c r="K658" s="7">
        <f>AVERAGE(H658:J658)</f>
        <v>-2.3740515661641099</v>
      </c>
    </row>
    <row r="659" spans="1:11" thickBot="1" x14ac:dyDescent="0.35">
      <c r="A659" s="4" t="s">
        <v>1054</v>
      </c>
      <c r="B659" s="4" t="s">
        <v>1055</v>
      </c>
      <c r="C659" s="4" t="s">
        <v>1056</v>
      </c>
      <c r="D659" s="6">
        <v>4.1154042403439502E-8</v>
      </c>
      <c r="E659" s="6">
        <v>1.9531059378176101E-7</v>
      </c>
      <c r="F659" s="6">
        <v>9.1254402573811095E-7</v>
      </c>
      <c r="H659" s="7">
        <v>-2.4830826789653599</v>
      </c>
      <c r="I659" s="7">
        <v>-2.38096718922103</v>
      </c>
      <c r="J659" s="7">
        <v>-2.2553481142118601</v>
      </c>
      <c r="K659" s="7">
        <f>AVERAGE(H659:J659)</f>
        <v>-2.3731326607994165</v>
      </c>
    </row>
    <row r="660" spans="1:11" thickBot="1" x14ac:dyDescent="0.35">
      <c r="A660" s="4" t="s">
        <v>3183</v>
      </c>
      <c r="B660" s="4" t="s">
        <v>3184</v>
      </c>
      <c r="C660" s="4" t="s">
        <v>3185</v>
      </c>
      <c r="D660" s="6">
        <v>2.0550061232643101E-2</v>
      </c>
      <c r="E660" s="6">
        <v>6.1735847451169598E-2</v>
      </c>
      <c r="F660" s="6">
        <v>3.2238549373252601E-2</v>
      </c>
      <c r="H660" s="7">
        <v>-2.6136344377783098</v>
      </c>
      <c r="I660" s="7">
        <v>-2.1329464772078901</v>
      </c>
      <c r="J660" s="7">
        <v>-2.3726854775636199</v>
      </c>
      <c r="K660" s="7">
        <f>AVERAGE(H660:J660)</f>
        <v>-2.3730887975166066</v>
      </c>
    </row>
    <row r="661" spans="1:11" thickBot="1" x14ac:dyDescent="0.35">
      <c r="A661" s="4" t="s">
        <v>3503</v>
      </c>
      <c r="B661" s="4" t="s">
        <v>3504</v>
      </c>
      <c r="C661" s="4" t="s">
        <v>3505</v>
      </c>
      <c r="D661" s="6">
        <v>3.90350676644401E-10</v>
      </c>
      <c r="E661" s="6">
        <v>1.5154615928235101E-12</v>
      </c>
      <c r="F661" s="6">
        <v>3.79611390708387E-14</v>
      </c>
      <c r="H661" s="7">
        <v>-2.1573523755317199</v>
      </c>
      <c r="I661" s="7">
        <v>-2.4087895167820799</v>
      </c>
      <c r="J661" s="7">
        <v>-2.5512803301715601</v>
      </c>
      <c r="K661" s="7">
        <f>AVERAGE(H661:J661)</f>
        <v>-2.3724740741617865</v>
      </c>
    </row>
    <row r="662" spans="1:11" thickBot="1" x14ac:dyDescent="0.35">
      <c r="A662" s="4" t="s">
        <v>1093</v>
      </c>
      <c r="B662" s="4" t="s">
        <v>1094</v>
      </c>
      <c r="C662" s="4" t="s">
        <v>1095</v>
      </c>
      <c r="D662" s="6">
        <v>4.8836508087334403E-3</v>
      </c>
      <c r="E662" s="6">
        <v>5.3395965287473396E-3</v>
      </c>
      <c r="F662" s="6">
        <v>1.2351076350889801E-2</v>
      </c>
      <c r="H662" s="7">
        <v>-2.4960049099806398</v>
      </c>
      <c r="I662" s="7">
        <v>-2.4320296494852802</v>
      </c>
      <c r="J662" s="7">
        <v>-2.1875100181181999</v>
      </c>
      <c r="K662" s="7">
        <f>AVERAGE(H662:J662)</f>
        <v>-2.3718481925280401</v>
      </c>
    </row>
    <row r="663" spans="1:11" thickBot="1" x14ac:dyDescent="0.35">
      <c r="A663" s="4" t="s">
        <v>2823</v>
      </c>
      <c r="B663" s="4" t="s">
        <v>2824</v>
      </c>
      <c r="C663" s="4" t="s">
        <v>2825</v>
      </c>
      <c r="D663" s="6">
        <v>3.9100046527554597E-2</v>
      </c>
      <c r="E663" s="6">
        <v>3.1054790041598002E-2</v>
      </c>
      <c r="F663" s="6">
        <v>2.04228726816956E-4</v>
      </c>
      <c r="H663" s="7">
        <v>-1.96660500626083</v>
      </c>
      <c r="I663" s="7">
        <v>-1.9951389820530201</v>
      </c>
      <c r="J663" s="7">
        <v>-3.14497989888749</v>
      </c>
      <c r="K663" s="7">
        <f>AVERAGE(H663:J663)</f>
        <v>-2.368907962400447</v>
      </c>
    </row>
    <row r="664" spans="1:11" thickBot="1" x14ac:dyDescent="0.35">
      <c r="A664" s="4" t="s">
        <v>821</v>
      </c>
      <c r="B664" s="4" t="s">
        <v>822</v>
      </c>
      <c r="C664" s="4" t="s">
        <v>823</v>
      </c>
      <c r="D664" s="6">
        <v>2.2194507971561501E-3</v>
      </c>
      <c r="E664" s="6">
        <v>2.1427368570563102E-3</v>
      </c>
      <c r="F664" s="6">
        <v>6.36813166569086E-3</v>
      </c>
      <c r="H664" s="7">
        <v>-2.47777305088362</v>
      </c>
      <c r="I664" s="7">
        <v>-2.4416656843329099</v>
      </c>
      <c r="J664" s="7">
        <v>-2.18414230806609</v>
      </c>
      <c r="K664" s="7">
        <f>AVERAGE(H664:J664)</f>
        <v>-2.3678603477608733</v>
      </c>
    </row>
    <row r="665" spans="1:11" thickBot="1" x14ac:dyDescent="0.35">
      <c r="A665" s="4" t="s">
        <v>84</v>
      </c>
      <c r="B665" s="4" t="s">
        <v>85</v>
      </c>
      <c r="C665" s="4" t="s">
        <v>86</v>
      </c>
      <c r="D665" s="6">
        <v>3.2679976048204002E-6</v>
      </c>
      <c r="E665" s="6">
        <v>1.5354731819833601E-4</v>
      </c>
      <c r="F665" s="6">
        <v>6.5236276714814702E-10</v>
      </c>
      <c r="H665" s="7">
        <v>-2.2793176144394498</v>
      </c>
      <c r="I665" s="7">
        <v>-1.90068125171473</v>
      </c>
      <c r="J665" s="7">
        <v>-2.9142559117172202</v>
      </c>
      <c r="K665" s="7">
        <f>AVERAGE(H665:J665)</f>
        <v>-2.3647515926238003</v>
      </c>
    </row>
    <row r="666" spans="1:11" thickBot="1" x14ac:dyDescent="0.35">
      <c r="A666" s="4" t="s">
        <v>2787</v>
      </c>
      <c r="B666" s="4" t="s">
        <v>2788</v>
      </c>
      <c r="C666" s="4" t="s">
        <v>2789</v>
      </c>
      <c r="D666" s="6">
        <v>2.7601341377739101E-4</v>
      </c>
      <c r="E666" s="6">
        <v>3.0071584022504402E-3</v>
      </c>
      <c r="F666" s="6">
        <v>1.42232585887181E-5</v>
      </c>
      <c r="H666" s="7">
        <v>-2.3793358730276299</v>
      </c>
      <c r="I666" s="7">
        <v>-1.9920036140847699</v>
      </c>
      <c r="J666" s="7">
        <v>-2.7197938064928899</v>
      </c>
      <c r="K666" s="7">
        <f>AVERAGE(H666:J666)</f>
        <v>-2.3637110978684301</v>
      </c>
    </row>
    <row r="667" spans="1:11" thickBot="1" x14ac:dyDescent="0.35">
      <c r="A667" s="4" t="s">
        <v>1057</v>
      </c>
      <c r="B667" s="4" t="s">
        <v>1058</v>
      </c>
      <c r="C667" s="4" t="s">
        <v>1059</v>
      </c>
      <c r="D667" s="6">
        <v>1.35461803144242E-4</v>
      </c>
      <c r="E667" s="6">
        <v>2.0038800611470599E-2</v>
      </c>
      <c r="F667" s="6">
        <v>2.9967252366220401E-3</v>
      </c>
      <c r="H667" s="7">
        <v>-2.8923909220564998</v>
      </c>
      <c r="I667" s="7">
        <v>-1.88467625599268</v>
      </c>
      <c r="J667" s="7">
        <v>-2.3022475007844099</v>
      </c>
      <c r="K667" s="7">
        <f>AVERAGE(H667:J667)</f>
        <v>-2.3597715596111963</v>
      </c>
    </row>
    <row r="668" spans="1:11" thickBot="1" x14ac:dyDescent="0.35">
      <c r="A668" s="4" t="s">
        <v>2425</v>
      </c>
      <c r="B668" s="4" t="s">
        <v>2426</v>
      </c>
      <c r="C668" s="4" t="s">
        <v>2427</v>
      </c>
      <c r="D668" s="6">
        <v>1.7031137671394101E-6</v>
      </c>
      <c r="E668" s="6">
        <v>1.707236641121E-3</v>
      </c>
      <c r="F668" s="6">
        <v>9.5420359431556808E-7</v>
      </c>
      <c r="H668" s="7">
        <v>-2.6109994906485401</v>
      </c>
      <c r="I668" s="7">
        <v>-1.80184566876307</v>
      </c>
      <c r="J668" s="7">
        <v>-2.6601656630889599</v>
      </c>
      <c r="K668" s="7">
        <f>AVERAGE(H668:J668)</f>
        <v>-2.3576702741668565</v>
      </c>
    </row>
    <row r="669" spans="1:11" thickBot="1" x14ac:dyDescent="0.35">
      <c r="A669" s="4" t="s">
        <v>2968</v>
      </c>
      <c r="B669" s="4" t="s">
        <v>2969</v>
      </c>
      <c r="C669" s="4" t="s">
        <v>2970</v>
      </c>
      <c r="D669" s="6">
        <v>6.9440923210754995E-5</v>
      </c>
      <c r="E669" s="6">
        <v>1.0365835951652899E-2</v>
      </c>
      <c r="F669" s="6">
        <v>7.6269989306820504E-4</v>
      </c>
      <c r="H669" s="7">
        <v>-2.78656222575801</v>
      </c>
      <c r="I669" s="7">
        <v>-1.8992763293400701</v>
      </c>
      <c r="J669" s="7">
        <v>-2.38659255551083</v>
      </c>
      <c r="K669" s="7">
        <f>AVERAGE(H669:J669)</f>
        <v>-2.3574770368696369</v>
      </c>
    </row>
    <row r="670" spans="1:11" thickBot="1" x14ac:dyDescent="0.35">
      <c r="A670" s="4" t="s">
        <v>300</v>
      </c>
      <c r="B670" s="4" t="s">
        <v>301</v>
      </c>
      <c r="C670" s="4" t="s">
        <v>302</v>
      </c>
      <c r="D670" s="6">
        <v>1.2232779347483001E-3</v>
      </c>
      <c r="E670" s="6">
        <v>3.3337486624823303E-4</v>
      </c>
      <c r="F670" s="6">
        <v>1.5719010351339101E-4</v>
      </c>
      <c r="H670" s="7">
        <v>-2.20725355950032</v>
      </c>
      <c r="I670" s="7">
        <v>-2.3807572186057402</v>
      </c>
      <c r="J670" s="7">
        <v>-2.4819300620223301</v>
      </c>
      <c r="K670" s="7">
        <f>AVERAGE(H670:J670)</f>
        <v>-2.3566469467094637</v>
      </c>
    </row>
    <row r="671" spans="1:11" thickBot="1" x14ac:dyDescent="0.35">
      <c r="A671" s="4" t="s">
        <v>378</v>
      </c>
      <c r="B671" s="4" t="s">
        <v>379</v>
      </c>
      <c r="C671" s="4" t="s">
        <v>380</v>
      </c>
      <c r="D671" s="6">
        <v>3.0350698026286799E-5</v>
      </c>
      <c r="E671" s="6">
        <v>2.03593827691646E-3</v>
      </c>
      <c r="F671" s="6">
        <v>1.77754794604584E-4</v>
      </c>
      <c r="H671" s="7">
        <v>-2.6467685920143</v>
      </c>
      <c r="I671" s="7">
        <v>-2.0238032591874702</v>
      </c>
      <c r="J671" s="7">
        <v>-2.3892973984100601</v>
      </c>
      <c r="K671" s="7">
        <f>AVERAGE(H671:J671)</f>
        <v>-2.3532897498706102</v>
      </c>
    </row>
    <row r="672" spans="1:11" thickBot="1" x14ac:dyDescent="0.35">
      <c r="A672" s="4" t="s">
        <v>1554</v>
      </c>
      <c r="B672" s="4" t="s">
        <v>1555</v>
      </c>
      <c r="C672" s="4" t="s">
        <v>1556</v>
      </c>
      <c r="D672" s="6">
        <v>5.1370695550576198E-3</v>
      </c>
      <c r="E672" s="6">
        <v>9.2561098838370402E-3</v>
      </c>
      <c r="F672" s="6">
        <v>3.17108776812249E-3</v>
      </c>
      <c r="H672" s="7">
        <v>-2.39753145206992</v>
      </c>
      <c r="I672" s="7">
        <v>-2.2125291100340201</v>
      </c>
      <c r="J672" s="7">
        <v>-2.44769154020458</v>
      </c>
      <c r="K672" s="7">
        <f>AVERAGE(H672:J672)</f>
        <v>-2.3525840341028399</v>
      </c>
    </row>
    <row r="673" spans="1:11" thickBot="1" x14ac:dyDescent="0.35">
      <c r="A673" s="4" t="s">
        <v>3354</v>
      </c>
      <c r="B673" s="4" t="s">
        <v>3355</v>
      </c>
      <c r="C673" s="4" t="s">
        <v>3356</v>
      </c>
      <c r="D673" s="6">
        <v>1.61335293320064E-3</v>
      </c>
      <c r="E673" s="6">
        <v>9.2577740595947602E-4</v>
      </c>
      <c r="F673" s="6">
        <v>3.0743448897768098E-4</v>
      </c>
      <c r="H673" s="7">
        <v>-2.25457201766381</v>
      </c>
      <c r="I673" s="7">
        <v>-2.3146790738045202</v>
      </c>
      <c r="J673" s="7">
        <v>-2.4846298882725999</v>
      </c>
      <c r="K673" s="7">
        <f>AVERAGE(H673:J673)</f>
        <v>-2.3512936599136434</v>
      </c>
    </row>
    <row r="674" spans="1:11" thickBot="1" x14ac:dyDescent="0.35">
      <c r="A674" s="4" t="s">
        <v>201</v>
      </c>
      <c r="B674" s="4" t="s">
        <v>202</v>
      </c>
      <c r="C674" s="4" t="s">
        <v>203</v>
      </c>
      <c r="D674" s="6">
        <v>6.0244402613711397E-2</v>
      </c>
      <c r="E674" s="6">
        <v>7.9831228784024103E-4</v>
      </c>
      <c r="F674" s="6">
        <v>4.3327970610998997E-3</v>
      </c>
      <c r="H674" s="7">
        <v>-1.7691249746503701</v>
      </c>
      <c r="I674" s="7">
        <v>-2.8350735227905099</v>
      </c>
      <c r="J674" s="7">
        <v>-2.4483233993621498</v>
      </c>
      <c r="K674" s="7">
        <f>AVERAGE(H674:J674)</f>
        <v>-2.3508406322676767</v>
      </c>
    </row>
    <row r="675" spans="1:11" thickBot="1" x14ac:dyDescent="0.35">
      <c r="A675" s="4" t="s">
        <v>3869</v>
      </c>
      <c r="B675" s="4" t="s">
        <v>3870</v>
      </c>
      <c r="C675" s="4" t="s">
        <v>3871</v>
      </c>
      <c r="D675" s="6">
        <v>9.9776497384224099E-3</v>
      </c>
      <c r="E675" s="6">
        <v>4.2092469693455203E-2</v>
      </c>
      <c r="F675" s="6">
        <v>9.5741472187986093E-6</v>
      </c>
      <c r="H675" s="7">
        <v>-2.0976679377180898</v>
      </c>
      <c r="I675" s="7">
        <v>-1.6922122909216399</v>
      </c>
      <c r="J675" s="7">
        <v>-3.2509626353587699</v>
      </c>
      <c r="K675" s="7">
        <f>AVERAGE(H675:J675)</f>
        <v>-2.3469476213328329</v>
      </c>
    </row>
    <row r="676" spans="1:11" thickBot="1" x14ac:dyDescent="0.35">
      <c r="A676" s="4" t="s">
        <v>1809</v>
      </c>
      <c r="B676" s="4" t="s">
        <v>1810</v>
      </c>
      <c r="C676" s="4" t="s">
        <v>1811</v>
      </c>
      <c r="D676" s="6">
        <v>2.8177300727599999E-3</v>
      </c>
      <c r="E676" s="6">
        <v>3.24477581549619E-4</v>
      </c>
      <c r="F676" s="6">
        <v>1.5046447331103101E-6</v>
      </c>
      <c r="H676" s="7">
        <v>-1.93552412286523</v>
      </c>
      <c r="I676" s="7">
        <v>-2.2320388436911802</v>
      </c>
      <c r="J676" s="7">
        <v>-2.8636575334450201</v>
      </c>
      <c r="K676" s="7">
        <f>AVERAGE(H676:J676)</f>
        <v>-2.3437401666671431</v>
      </c>
    </row>
    <row r="677" spans="1:11" thickBot="1" x14ac:dyDescent="0.35">
      <c r="A677" s="4" t="s">
        <v>2357</v>
      </c>
      <c r="B677" s="4" t="s">
        <v>2358</v>
      </c>
      <c r="C677" s="4" t="s">
        <v>2359</v>
      </c>
      <c r="D677" s="6">
        <v>2.3647546409504899E-3</v>
      </c>
      <c r="E677" s="6">
        <v>3.1189194541185001E-3</v>
      </c>
      <c r="F677" s="6">
        <v>6.7905740847853903E-3</v>
      </c>
      <c r="H677" s="7">
        <v>-2.4746553146306902</v>
      </c>
      <c r="I677" s="7">
        <v>-2.37245731585696</v>
      </c>
      <c r="J677" s="7">
        <v>-2.17858909340482</v>
      </c>
      <c r="K677" s="7">
        <f>AVERAGE(H677:J677)</f>
        <v>-2.3419005746308237</v>
      </c>
    </row>
    <row r="678" spans="1:11" thickBot="1" x14ac:dyDescent="0.35">
      <c r="A678" s="4" t="s">
        <v>3324</v>
      </c>
      <c r="B678" s="4" t="s">
        <v>3325</v>
      </c>
      <c r="C678" s="4" t="s">
        <v>3326</v>
      </c>
      <c r="D678" s="6">
        <v>1.44837658794396E-2</v>
      </c>
      <c r="E678" s="6">
        <v>4.5267114233240098E-2</v>
      </c>
      <c r="F678" s="6">
        <v>3.7476598071694101E-6</v>
      </c>
      <c r="H678" s="7">
        <v>-1.9879519709201401</v>
      </c>
      <c r="I678" s="7">
        <v>-1.6468765818155799</v>
      </c>
      <c r="J678" s="7">
        <v>-3.3865811888612001</v>
      </c>
      <c r="K678" s="7">
        <f>AVERAGE(H678:J678)</f>
        <v>-2.3404699138656402</v>
      </c>
    </row>
    <row r="679" spans="1:11" thickBot="1" x14ac:dyDescent="0.35">
      <c r="A679" s="4" t="s">
        <v>42</v>
      </c>
      <c r="B679" s="4" t="s">
        <v>43</v>
      </c>
      <c r="C679" s="4" t="s">
        <v>44</v>
      </c>
      <c r="D679" s="6">
        <v>4.0797995380472497E-2</v>
      </c>
      <c r="E679" s="6">
        <v>2.41480513862119E-2</v>
      </c>
      <c r="F679" s="6">
        <v>9.1798573087146403E-3</v>
      </c>
      <c r="H679" s="7">
        <v>-2.1550468507571598</v>
      </c>
      <c r="I679" s="7">
        <v>-2.2899056153440198</v>
      </c>
      <c r="J679" s="7">
        <v>-2.5739484782386399</v>
      </c>
      <c r="K679" s="7">
        <f>AVERAGE(H679:J679)</f>
        <v>-2.3396336481132729</v>
      </c>
    </row>
    <row r="680" spans="1:11" thickBot="1" x14ac:dyDescent="0.35">
      <c r="A680" s="4" t="s">
        <v>1320</v>
      </c>
      <c r="B680" s="4" t="s">
        <v>1321</v>
      </c>
      <c r="C680" s="4" t="s">
        <v>1322</v>
      </c>
      <c r="D680" s="6">
        <v>5.8721618198432496E-3</v>
      </c>
      <c r="E680" s="6">
        <v>2.7548361100274501E-2</v>
      </c>
      <c r="F680" s="6">
        <v>8.18866399277767E-2</v>
      </c>
      <c r="H680" s="7">
        <v>-2.8316748586443699</v>
      </c>
      <c r="I680" s="7">
        <v>-2.2995073000209101</v>
      </c>
      <c r="J680" s="7">
        <v>-1.8779252249801199</v>
      </c>
      <c r="K680" s="7">
        <f>AVERAGE(H680:J680)</f>
        <v>-2.3363691278818002</v>
      </c>
    </row>
    <row r="681" spans="1:11" thickBot="1" x14ac:dyDescent="0.35">
      <c r="A681" s="4" t="s">
        <v>1949</v>
      </c>
      <c r="B681" s="4" t="s">
        <v>1950</v>
      </c>
      <c r="C681" s="4" t="s">
        <v>1951</v>
      </c>
      <c r="D681" s="6">
        <v>4.5498310571314201E-3</v>
      </c>
      <c r="E681" s="6">
        <v>6.9953640264702402E-6</v>
      </c>
      <c r="F681" s="6">
        <v>3.6896373644408398E-4</v>
      </c>
      <c r="H681" s="7">
        <v>-1.9249160345323399</v>
      </c>
      <c r="I681" s="7">
        <v>-2.8001783371969799</v>
      </c>
      <c r="J681" s="7">
        <v>-2.2809288547979598</v>
      </c>
      <c r="K681" s="7">
        <f>AVERAGE(H681:J681)</f>
        <v>-2.3353410755090933</v>
      </c>
    </row>
    <row r="682" spans="1:11" thickBot="1" x14ac:dyDescent="0.35">
      <c r="A682" s="4" t="s">
        <v>1527</v>
      </c>
      <c r="B682" s="4" t="s">
        <v>1528</v>
      </c>
      <c r="C682" s="4" t="s">
        <v>1529</v>
      </c>
      <c r="D682" s="6">
        <v>3.22751685374051E-2</v>
      </c>
      <c r="E682" s="6">
        <v>2.20340206574931E-2</v>
      </c>
      <c r="F682" s="6">
        <v>9.1840908742154594E-5</v>
      </c>
      <c r="H682" s="7">
        <v>-1.89526956462361</v>
      </c>
      <c r="I682" s="7">
        <v>-1.9638553639807601</v>
      </c>
      <c r="J682" s="7">
        <v>-3.1313899748582301</v>
      </c>
      <c r="K682" s="7">
        <f>AVERAGE(H682:J682)</f>
        <v>-2.3301716344875332</v>
      </c>
    </row>
    <row r="683" spans="1:11" thickBot="1" x14ac:dyDescent="0.35">
      <c r="A683" s="4" t="s">
        <v>2399</v>
      </c>
      <c r="B683" s="4" t="s">
        <v>2400</v>
      </c>
      <c r="C683" s="4" t="s">
        <v>2401</v>
      </c>
      <c r="D683" s="6">
        <v>7.5880614291463297E-2</v>
      </c>
      <c r="E683" s="6">
        <v>5.9784043822324898E-2</v>
      </c>
      <c r="F683" s="6">
        <v>9.643881230820229E-7</v>
      </c>
      <c r="H683" s="7">
        <v>-1.60081157408907</v>
      </c>
      <c r="I683" s="7">
        <v>-1.64051728728497</v>
      </c>
      <c r="J683" s="7">
        <v>-3.74259099100794</v>
      </c>
      <c r="K683" s="7">
        <f>AVERAGE(H683:J683)</f>
        <v>-2.3279732841273266</v>
      </c>
    </row>
    <row r="684" spans="1:11" thickBot="1" x14ac:dyDescent="0.35">
      <c r="A684" s="4" t="s">
        <v>3696</v>
      </c>
      <c r="B684" s="4" t="s">
        <v>3697</v>
      </c>
      <c r="C684" s="4" t="s">
        <v>3698</v>
      </c>
      <c r="D684" s="6">
        <v>1.69010259050087E-2</v>
      </c>
      <c r="E684" s="6">
        <v>1.4518296569151401E-3</v>
      </c>
      <c r="F684" s="6">
        <v>3.64531549793695E-6</v>
      </c>
      <c r="H684" s="7">
        <v>-1.75731883598533</v>
      </c>
      <c r="I684" s="7">
        <v>-2.2004423181616799</v>
      </c>
      <c r="J684" s="7">
        <v>-3.02094271145811</v>
      </c>
      <c r="K684" s="7">
        <f>AVERAGE(H684:J684)</f>
        <v>-2.3262346218683732</v>
      </c>
    </row>
    <row r="685" spans="1:11" thickBot="1" x14ac:dyDescent="0.35">
      <c r="A685" s="4" t="s">
        <v>1500</v>
      </c>
      <c r="B685" s="4" t="s">
        <v>1501</v>
      </c>
      <c r="C685" s="4" t="s">
        <v>1502</v>
      </c>
      <c r="D685" s="6">
        <v>1.9155613886232201E-4</v>
      </c>
      <c r="E685" s="6">
        <v>7.3313586437431105E-4</v>
      </c>
      <c r="F685" s="6">
        <v>2.8054409240273897E-4</v>
      </c>
      <c r="H685" s="7">
        <v>-2.42956460968515</v>
      </c>
      <c r="I685" s="7">
        <v>-2.2060190649729599</v>
      </c>
      <c r="J685" s="7">
        <v>-2.3410775302528499</v>
      </c>
      <c r="K685" s="7">
        <f>AVERAGE(H685:J685)</f>
        <v>-2.3255537349703199</v>
      </c>
    </row>
    <row r="686" spans="1:11" thickBot="1" x14ac:dyDescent="0.35">
      <c r="A686" s="4" t="s">
        <v>93</v>
      </c>
      <c r="B686" s="4" t="s">
        <v>94</v>
      </c>
      <c r="C686" s="4" t="s">
        <v>95</v>
      </c>
      <c r="D686" s="6">
        <v>5.0448609301428104E-10</v>
      </c>
      <c r="E686" s="6">
        <v>8.5584966759246893E-8</v>
      </c>
      <c r="F686" s="6">
        <v>4.7755750872497604E-7</v>
      </c>
      <c r="H686" s="7">
        <v>-2.5689633370323102</v>
      </c>
      <c r="I686" s="7">
        <v>-2.26515678834539</v>
      </c>
      <c r="J686" s="7">
        <v>-2.1397242676470598</v>
      </c>
      <c r="K686" s="7">
        <f>AVERAGE(H686:J686)</f>
        <v>-2.3246147976749199</v>
      </c>
    </row>
    <row r="687" spans="1:11" thickBot="1" x14ac:dyDescent="0.35">
      <c r="A687" s="4" t="s">
        <v>3526</v>
      </c>
      <c r="B687" s="4" t="s">
        <v>3527</v>
      </c>
      <c r="C687" s="4" t="s">
        <v>3528</v>
      </c>
      <c r="D687" s="6">
        <v>8.5893015782139807E-3</v>
      </c>
      <c r="E687" s="6">
        <v>2.2831556631802901E-7</v>
      </c>
      <c r="F687" s="6">
        <v>3.3614368450385098E-5</v>
      </c>
      <c r="H687" s="7">
        <v>-1.6483267446091601</v>
      </c>
      <c r="I687" s="7">
        <v>-2.9178058470249999</v>
      </c>
      <c r="J687" s="7">
        <v>-2.3934967129290601</v>
      </c>
      <c r="K687" s="7">
        <f>AVERAGE(H687:J687)</f>
        <v>-2.319876434854407</v>
      </c>
    </row>
    <row r="688" spans="1:11" thickBot="1" x14ac:dyDescent="0.35">
      <c r="A688" s="4" t="s">
        <v>2138</v>
      </c>
      <c r="B688" s="4" t="s">
        <v>2139</v>
      </c>
      <c r="C688" s="4" t="s">
        <v>2140</v>
      </c>
      <c r="D688" s="6">
        <v>1.43073492410532E-3</v>
      </c>
      <c r="E688" s="6">
        <v>9.0189686803375697E-4</v>
      </c>
      <c r="F688" s="6">
        <v>6.1342566740908299E-4</v>
      </c>
      <c r="H688" s="7">
        <v>-2.27085722957314</v>
      </c>
      <c r="I688" s="7">
        <v>-2.3150008956063002</v>
      </c>
      <c r="J688" s="7">
        <v>-2.3698368636204301</v>
      </c>
      <c r="K688" s="7">
        <f>AVERAGE(H688:J688)</f>
        <v>-2.3185649962666233</v>
      </c>
    </row>
    <row r="689" spans="1:11" thickBot="1" x14ac:dyDescent="0.35">
      <c r="A689" s="4" t="s">
        <v>1970</v>
      </c>
      <c r="B689" s="4" t="s">
        <v>1971</v>
      </c>
      <c r="C689" s="4" t="s">
        <v>1972</v>
      </c>
      <c r="D689" s="6">
        <v>3.1580724275323E-3</v>
      </c>
      <c r="E689" s="6">
        <v>2.52403298621777E-2</v>
      </c>
      <c r="F689" s="6">
        <v>2.0276795794642402E-3</v>
      </c>
      <c r="H689" s="7">
        <v>-2.4936561054931499</v>
      </c>
      <c r="I689" s="7">
        <v>-1.92148086155236</v>
      </c>
      <c r="J689" s="7">
        <v>-2.5287220230940002</v>
      </c>
      <c r="K689" s="7">
        <f>AVERAGE(H689:J689)</f>
        <v>-2.3146196633798368</v>
      </c>
    </row>
    <row r="690" spans="1:11" thickBot="1" x14ac:dyDescent="0.35">
      <c r="A690" s="4" t="s">
        <v>456</v>
      </c>
      <c r="B690" s="4" t="s">
        <v>457</v>
      </c>
      <c r="C690" s="4" t="s">
        <v>458</v>
      </c>
      <c r="D690" s="6">
        <v>8.8601276906105403E-4</v>
      </c>
      <c r="E690" s="6">
        <v>1.05507460472213E-7</v>
      </c>
      <c r="F690" s="6">
        <v>3.3433394351018098E-4</v>
      </c>
      <c r="H690" s="7">
        <v>-1.9617842153526699</v>
      </c>
      <c r="I690" s="7">
        <v>-2.9228578236659799</v>
      </c>
      <c r="J690" s="7">
        <v>-2.05817742604036</v>
      </c>
      <c r="K690" s="7">
        <f>AVERAGE(H690:J690)</f>
        <v>-2.31427315501967</v>
      </c>
    </row>
    <row r="691" spans="1:11" thickBot="1" x14ac:dyDescent="0.35">
      <c r="A691" s="4" t="s">
        <v>1979</v>
      </c>
      <c r="B691" s="4" t="s">
        <v>1980</v>
      </c>
      <c r="C691" s="4" t="s">
        <v>1981</v>
      </c>
      <c r="D691" s="6">
        <v>2.9298628144242E-4</v>
      </c>
      <c r="E691" s="6">
        <v>1.0365835951652899E-2</v>
      </c>
      <c r="F691" s="6">
        <v>1.6468663245011401E-5</v>
      </c>
      <c r="H691" s="7">
        <v>-2.4059150663741899</v>
      </c>
      <c r="I691" s="7">
        <v>-1.7584188382424499</v>
      </c>
      <c r="J691" s="7">
        <v>-2.7637769320967198</v>
      </c>
      <c r="K691" s="7">
        <f>AVERAGE(H691:J691)</f>
        <v>-2.3093702789044532</v>
      </c>
    </row>
    <row r="692" spans="1:11" thickBot="1" x14ac:dyDescent="0.35">
      <c r="A692" s="4" t="s">
        <v>480</v>
      </c>
      <c r="B692" s="4" t="s">
        <v>481</v>
      </c>
      <c r="C692" s="4" t="s">
        <v>482</v>
      </c>
      <c r="D692" s="6">
        <v>4.43588062572438E-3</v>
      </c>
      <c r="E692" s="6">
        <v>5.8103443508636603E-2</v>
      </c>
      <c r="F692" s="6">
        <v>2.4373001773505699E-2</v>
      </c>
      <c r="H692" s="7">
        <v>-2.7780392710152402</v>
      </c>
      <c r="I692" s="7">
        <v>-1.93271972414834</v>
      </c>
      <c r="J692" s="7">
        <v>-2.2109199288355201</v>
      </c>
      <c r="K692" s="7">
        <f>AVERAGE(H692:J692)</f>
        <v>-2.3072263079997</v>
      </c>
    </row>
    <row r="693" spans="1:11" thickBot="1" x14ac:dyDescent="0.35">
      <c r="A693" s="4" t="s">
        <v>1638</v>
      </c>
      <c r="B693" s="4" t="s">
        <v>1639</v>
      </c>
      <c r="C693" s="4" t="s">
        <v>1640</v>
      </c>
      <c r="D693" s="6">
        <v>1.54244448347033E-6</v>
      </c>
      <c r="E693" s="6">
        <v>2.4188345957028102E-6</v>
      </c>
      <c r="F693" s="6">
        <v>1.8855216153574401E-10</v>
      </c>
      <c r="H693" s="7">
        <v>-2.1132214826786999</v>
      </c>
      <c r="I693" s="7">
        <v>-2.0838861435892899</v>
      </c>
      <c r="J693" s="7">
        <v>-2.69986841547626</v>
      </c>
      <c r="K693" s="7">
        <f>AVERAGE(H693:J693)</f>
        <v>-2.2989920139147499</v>
      </c>
    </row>
    <row r="694" spans="1:11" thickBot="1" x14ac:dyDescent="0.35">
      <c r="A694" s="4" t="s">
        <v>713</v>
      </c>
      <c r="B694" s="4" t="s">
        <v>714</v>
      </c>
      <c r="C694" s="4" t="s">
        <v>715</v>
      </c>
      <c r="D694" s="6">
        <v>1.3334908593860601E-2</v>
      </c>
      <c r="E694" s="6">
        <v>1.9912282517126601E-3</v>
      </c>
      <c r="F694" s="6">
        <v>2.5656223768680401E-6</v>
      </c>
      <c r="H694" s="7">
        <v>-1.7755037917361101</v>
      </c>
      <c r="I694" s="7">
        <v>-2.1089634270567998</v>
      </c>
      <c r="J694" s="7">
        <v>-3.01234854125161</v>
      </c>
      <c r="K694" s="7">
        <f>AVERAGE(H694:J694)</f>
        <v>-2.2989385866815066</v>
      </c>
    </row>
    <row r="695" spans="1:11" thickBot="1" x14ac:dyDescent="0.35">
      <c r="A695" s="4" t="s">
        <v>969</v>
      </c>
      <c r="B695" s="4" t="s">
        <v>970</v>
      </c>
      <c r="C695" s="4" t="s">
        <v>971</v>
      </c>
      <c r="D695" s="6">
        <v>7.3585667851164299E-2</v>
      </c>
      <c r="E695" s="6">
        <v>3.02339139405133E-3</v>
      </c>
      <c r="F695" s="6">
        <v>4.9632031922903802E-4</v>
      </c>
      <c r="H695" s="7">
        <v>-1.6477600925034701</v>
      </c>
      <c r="I695" s="7">
        <v>-2.4426500435717098</v>
      </c>
      <c r="J695" s="7">
        <v>-2.78527151269512</v>
      </c>
      <c r="K695" s="7">
        <f>AVERAGE(H695:J695)</f>
        <v>-2.2918938829234334</v>
      </c>
    </row>
    <row r="696" spans="1:11" thickBot="1" x14ac:dyDescent="0.35">
      <c r="A696" s="4" t="s">
        <v>2431</v>
      </c>
      <c r="B696" s="4" t="s">
        <v>2432</v>
      </c>
      <c r="C696" s="4" t="s">
        <v>2433</v>
      </c>
      <c r="D696" s="6">
        <v>2.52721305472455E-5</v>
      </c>
      <c r="E696" s="6">
        <v>1.4003052097982501E-3</v>
      </c>
      <c r="F696" s="6">
        <v>2.5149364980729199E-3</v>
      </c>
      <c r="H696" s="7">
        <v>-2.7287035629904501</v>
      </c>
      <c r="I696" s="7">
        <v>-2.1305946951077201</v>
      </c>
      <c r="J696" s="7">
        <v>-2.0156954242814402</v>
      </c>
      <c r="K696" s="7">
        <f>AVERAGE(H696:J696)</f>
        <v>-2.2916645607932034</v>
      </c>
    </row>
    <row r="697" spans="1:11" thickBot="1" x14ac:dyDescent="0.35">
      <c r="A697" s="4" t="s">
        <v>1428</v>
      </c>
      <c r="B697" s="4" t="s">
        <v>1429</v>
      </c>
      <c r="C697" s="4" t="s">
        <v>1430</v>
      </c>
      <c r="D697" s="6">
        <v>3.7541059386637201E-5</v>
      </c>
      <c r="E697" s="6">
        <v>1.8876042161435699E-7</v>
      </c>
      <c r="F697" s="6">
        <v>3.8690872639360802E-8</v>
      </c>
      <c r="H697" s="7">
        <v>-1.9663079782281501</v>
      </c>
      <c r="I697" s="7">
        <v>-2.3937400900916299</v>
      </c>
      <c r="J697" s="7">
        <v>-2.49949755053875</v>
      </c>
      <c r="K697" s="7">
        <f>AVERAGE(H697:J697)</f>
        <v>-2.2865152062861767</v>
      </c>
    </row>
    <row r="698" spans="1:11" thickBot="1" x14ac:dyDescent="0.35">
      <c r="A698" s="4" t="s">
        <v>345</v>
      </c>
      <c r="B698" s="4" t="s">
        <v>346</v>
      </c>
      <c r="C698" s="4" t="s">
        <v>347</v>
      </c>
      <c r="D698" s="6">
        <v>2.2756950250036401E-3</v>
      </c>
      <c r="E698" s="6">
        <v>4.4934746330861697E-2</v>
      </c>
      <c r="F698" s="6">
        <v>6.0135890057039197E-3</v>
      </c>
      <c r="H698" s="7">
        <v>-2.6577088153388502</v>
      </c>
      <c r="I698" s="7">
        <v>-1.83006209080339</v>
      </c>
      <c r="J698" s="7">
        <v>-2.3692680881439498</v>
      </c>
      <c r="K698" s="7">
        <f>AVERAGE(H698:J698)</f>
        <v>-2.2856796647620632</v>
      </c>
    </row>
    <row r="699" spans="1:11" thickBot="1" x14ac:dyDescent="0.35">
      <c r="A699" s="4" t="s">
        <v>1203</v>
      </c>
      <c r="B699" s="4" t="s">
        <v>1204</v>
      </c>
      <c r="C699" s="4" t="s">
        <v>1205</v>
      </c>
      <c r="D699" s="6">
        <v>2.056359171197E-4</v>
      </c>
      <c r="E699" s="6">
        <v>1.8251633791658799E-4</v>
      </c>
      <c r="F699" s="6">
        <v>3.8887612514591301E-6</v>
      </c>
      <c r="H699" s="7">
        <v>-2.1494010772927901</v>
      </c>
      <c r="I699" s="7">
        <v>-2.1440124730107302</v>
      </c>
      <c r="J699" s="7">
        <v>-2.5620541797804499</v>
      </c>
      <c r="K699" s="7">
        <f>AVERAGE(H699:J699)</f>
        <v>-2.2851559100279899</v>
      </c>
    </row>
    <row r="700" spans="1:11" thickBot="1" x14ac:dyDescent="0.35">
      <c r="A700" s="4" t="s">
        <v>2820</v>
      </c>
      <c r="B700" s="4" t="s">
        <v>2821</v>
      </c>
      <c r="C700" s="4" t="s">
        <v>2822</v>
      </c>
      <c r="D700" s="6">
        <v>2.9281885644180002E-3</v>
      </c>
      <c r="E700" s="6">
        <v>1.9922856961595899E-2</v>
      </c>
      <c r="F700" s="6">
        <v>2.0735807592431399E-3</v>
      </c>
      <c r="H700" s="7">
        <v>-2.4465942972004102</v>
      </c>
      <c r="I700" s="7">
        <v>-1.9443030505474399</v>
      </c>
      <c r="J700" s="7">
        <v>-2.4608029633138302</v>
      </c>
      <c r="K700" s="7">
        <f>AVERAGE(H700:J700)</f>
        <v>-2.2839001036872268</v>
      </c>
    </row>
    <row r="701" spans="1:11" thickBot="1" x14ac:dyDescent="0.35">
      <c r="A701" s="4" t="s">
        <v>3392</v>
      </c>
      <c r="B701" s="4" t="s">
        <v>3393</v>
      </c>
      <c r="C701" s="4" t="s">
        <v>3394</v>
      </c>
      <c r="D701" s="6">
        <v>8.5403003200075697E-3</v>
      </c>
      <c r="E701" s="6">
        <v>5.42517771310138E-4</v>
      </c>
      <c r="F701" s="6">
        <v>1.3868584023366199E-5</v>
      </c>
      <c r="H701" s="7">
        <v>-1.8213525644761299</v>
      </c>
      <c r="I701" s="7">
        <v>-2.2680523925105902</v>
      </c>
      <c r="J701" s="7">
        <v>-2.7567296882069199</v>
      </c>
      <c r="K701" s="7">
        <f>AVERAGE(H701:J701)</f>
        <v>-2.2820448817312133</v>
      </c>
    </row>
    <row r="702" spans="1:11" thickBot="1" x14ac:dyDescent="0.35">
      <c r="A702" s="4" t="s">
        <v>2458</v>
      </c>
      <c r="B702" s="4" t="s">
        <v>2459</v>
      </c>
      <c r="C702" s="4" t="s">
        <v>2460</v>
      </c>
      <c r="D702" s="6">
        <v>4.0917723382335403E-2</v>
      </c>
      <c r="E702" s="6">
        <v>1.25235858308378E-2</v>
      </c>
      <c r="F702" s="6">
        <v>4.0301465387941604E-3</v>
      </c>
      <c r="H702" s="7">
        <v>-1.97828621316012</v>
      </c>
      <c r="I702" s="7">
        <v>-2.2933355219572298</v>
      </c>
      <c r="J702" s="7">
        <v>-2.5699489374497699</v>
      </c>
      <c r="K702" s="7">
        <f>AVERAGE(H702:J702)</f>
        <v>-2.2805235575223732</v>
      </c>
    </row>
    <row r="703" spans="1:11" thickBot="1" x14ac:dyDescent="0.35">
      <c r="A703" s="4" t="s">
        <v>1161</v>
      </c>
      <c r="B703" s="4" t="s">
        <v>1162</v>
      </c>
      <c r="C703" s="4" t="s">
        <v>1163</v>
      </c>
      <c r="D703" s="6">
        <v>3.6657963014392799E-4</v>
      </c>
      <c r="E703" s="6">
        <v>8.4164177473699305E-3</v>
      </c>
      <c r="F703" s="6">
        <v>4.3970789440964E-4</v>
      </c>
      <c r="H703" s="7">
        <v>-2.5022818260148698</v>
      </c>
      <c r="I703" s="7">
        <v>-1.90093556733463</v>
      </c>
      <c r="J703" s="7">
        <v>-2.4352899913011599</v>
      </c>
      <c r="K703" s="7">
        <f>AVERAGE(H703:J703)</f>
        <v>-2.2795024615502197</v>
      </c>
    </row>
    <row r="704" spans="1:11" thickBot="1" x14ac:dyDescent="0.35">
      <c r="A704" s="4" t="s">
        <v>656</v>
      </c>
      <c r="B704" s="4" t="s">
        <v>657</v>
      </c>
      <c r="C704" s="4" t="s">
        <v>658</v>
      </c>
      <c r="D704" s="6">
        <v>3.1556623074612802E-4</v>
      </c>
      <c r="E704" s="6">
        <v>3.9748748475822403E-2</v>
      </c>
      <c r="F704" s="6">
        <v>1.41321061196098E-2</v>
      </c>
      <c r="H704" s="7">
        <v>-2.9375313446389502</v>
      </c>
      <c r="I704" s="7">
        <v>-1.8173850609200599</v>
      </c>
      <c r="J704" s="7">
        <v>-2.0831699518338902</v>
      </c>
      <c r="K704" s="7">
        <f>AVERAGE(H704:J704)</f>
        <v>-2.2793621191309668</v>
      </c>
    </row>
    <row r="705" spans="1:11" thickBot="1" x14ac:dyDescent="0.35">
      <c r="A705" s="4" t="s">
        <v>1833</v>
      </c>
      <c r="B705" s="4" t="s">
        <v>1834</v>
      </c>
      <c r="C705" s="4" t="s">
        <v>1835</v>
      </c>
      <c r="D705" s="6">
        <v>1.38738468961888E-5</v>
      </c>
      <c r="E705" s="6">
        <v>5.0430328614656499E-5</v>
      </c>
      <c r="F705" s="6">
        <v>3.7267461254080301E-5</v>
      </c>
      <c r="H705" s="7">
        <v>-2.3661203531399102</v>
      </c>
      <c r="I705" s="7">
        <v>-2.2241321928384998</v>
      </c>
      <c r="J705" s="7">
        <v>-2.2452682944191902</v>
      </c>
      <c r="K705" s="7">
        <f>AVERAGE(H705:J705)</f>
        <v>-2.2785069467992005</v>
      </c>
    </row>
    <row r="706" spans="1:11" thickBot="1" x14ac:dyDescent="0.35">
      <c r="A706" s="4" t="s">
        <v>2195</v>
      </c>
      <c r="B706" s="4" t="s">
        <v>2196</v>
      </c>
      <c r="C706" s="4" t="s">
        <v>2197</v>
      </c>
      <c r="D706" s="6">
        <v>4.0312321497893001E-6</v>
      </c>
      <c r="E706" s="6">
        <v>2.5571430223950398E-3</v>
      </c>
      <c r="F706" s="6">
        <v>4.18015462133165E-7</v>
      </c>
      <c r="H706" s="7">
        <v>-2.4643737967382502</v>
      </c>
      <c r="I706" s="7">
        <v>-1.70287278901405</v>
      </c>
      <c r="J706" s="7">
        <v>-2.6677773292781599</v>
      </c>
      <c r="K706" s="7">
        <f>AVERAGE(H706:J706)</f>
        <v>-2.2783413050101533</v>
      </c>
    </row>
    <row r="707" spans="1:11" thickBot="1" x14ac:dyDescent="0.35">
      <c r="A707" s="4" t="s">
        <v>1518</v>
      </c>
      <c r="B707" s="4" t="s">
        <v>1519</v>
      </c>
      <c r="C707" s="4" t="s">
        <v>1520</v>
      </c>
      <c r="D707" s="6">
        <v>4.9539785262443195E-4</v>
      </c>
      <c r="E707" s="6">
        <v>1.6771420829029798E-2</v>
      </c>
      <c r="F707" s="6">
        <v>3.9713897662519902E-5</v>
      </c>
      <c r="H707" s="7">
        <v>-2.39716773552819</v>
      </c>
      <c r="I707" s="7">
        <v>-1.71257086451497</v>
      </c>
      <c r="J707" s="7">
        <v>-2.72449629392929</v>
      </c>
      <c r="K707" s="7">
        <f>AVERAGE(H707:J707)</f>
        <v>-2.2780782979908167</v>
      </c>
    </row>
    <row r="708" spans="1:11" thickBot="1" x14ac:dyDescent="0.35">
      <c r="A708" s="4" t="s">
        <v>2589</v>
      </c>
      <c r="B708" s="4" t="s">
        <v>2590</v>
      </c>
      <c r="C708" s="4" t="s">
        <v>2591</v>
      </c>
      <c r="D708" s="6">
        <v>1.97235544527308E-3</v>
      </c>
      <c r="E708" s="6">
        <v>5.8289054002031897E-3</v>
      </c>
      <c r="F708" s="6">
        <v>3.3220161373094998E-3</v>
      </c>
      <c r="H708" s="7">
        <v>-2.4195792041008701</v>
      </c>
      <c r="I708" s="7">
        <v>-2.1533631743983701</v>
      </c>
      <c r="J708" s="7">
        <v>-2.2555852138103099</v>
      </c>
      <c r="K708" s="7">
        <f>AVERAGE(H708:J708)</f>
        <v>-2.2761758641031835</v>
      </c>
    </row>
    <row r="709" spans="1:11" thickBot="1" x14ac:dyDescent="0.35">
      <c r="A709" s="4" t="s">
        <v>3728</v>
      </c>
      <c r="B709" s="4" t="s">
        <v>3729</v>
      </c>
      <c r="C709" s="4" t="s">
        <v>3730</v>
      </c>
      <c r="D709" s="6">
        <v>1.0670504633400901E-4</v>
      </c>
      <c r="E709" s="6">
        <v>6.2929131195354898E-3</v>
      </c>
      <c r="F709" s="6">
        <v>1.02530315061084E-5</v>
      </c>
      <c r="H709" s="7">
        <v>-2.4020243948762801</v>
      </c>
      <c r="I709" s="7">
        <v>-1.75627483927201</v>
      </c>
      <c r="J709" s="7">
        <v>-2.66014108878097</v>
      </c>
      <c r="K709" s="7">
        <f>AVERAGE(H709:J709)</f>
        <v>-2.2728134409764196</v>
      </c>
    </row>
    <row r="710" spans="1:11" thickBot="1" x14ac:dyDescent="0.35">
      <c r="A710" s="4" t="s">
        <v>2405</v>
      </c>
      <c r="B710" s="4" t="s">
        <v>2406</v>
      </c>
      <c r="C710" s="4" t="s">
        <v>2407</v>
      </c>
      <c r="D710" s="6">
        <v>1.32084609653006E-2</v>
      </c>
      <c r="E710" s="6">
        <v>2.2675558529394499E-4</v>
      </c>
      <c r="F710" s="6">
        <v>1.10665428089048E-4</v>
      </c>
      <c r="H710" s="7">
        <v>-1.77680886013419</v>
      </c>
      <c r="I710" s="7">
        <v>-2.4738227442782401</v>
      </c>
      <c r="J710" s="7">
        <v>-2.5675694553886301</v>
      </c>
      <c r="K710" s="7">
        <f>AVERAGE(H710:J710)</f>
        <v>-2.2727336866003536</v>
      </c>
    </row>
    <row r="711" spans="1:11" thickBot="1" x14ac:dyDescent="0.35">
      <c r="A711" s="4" t="s">
        <v>978</v>
      </c>
      <c r="B711" s="4" t="s">
        <v>979</v>
      </c>
      <c r="C711" s="4" t="s">
        <v>980</v>
      </c>
      <c r="D711" s="6">
        <v>5.0886215394459803E-5</v>
      </c>
      <c r="E711" s="6">
        <v>4.2788302481844998E-7</v>
      </c>
      <c r="F711" s="6">
        <v>7.2798312593791499E-6</v>
      </c>
      <c r="H711" s="7">
        <v>-2.0673890688813201</v>
      </c>
      <c r="I711" s="7">
        <v>-2.5006299960880698</v>
      </c>
      <c r="J711" s="7">
        <v>-2.2404537656315799</v>
      </c>
      <c r="K711" s="7">
        <f>AVERAGE(H711:J711)</f>
        <v>-2.2694909435336563</v>
      </c>
    </row>
    <row r="712" spans="1:11" thickBot="1" x14ac:dyDescent="0.35">
      <c r="A712" s="4" t="s">
        <v>3395</v>
      </c>
      <c r="B712" s="4" t="s">
        <v>3396</v>
      </c>
      <c r="C712" s="4" t="s">
        <v>3397</v>
      </c>
      <c r="D712" s="6">
        <v>6.3548940813064905E-2</v>
      </c>
      <c r="E712" s="6">
        <v>4.2403582968466302E-2</v>
      </c>
      <c r="F712" s="6">
        <v>6.3661201067987403E-3</v>
      </c>
      <c r="H712" s="7">
        <v>-2.0179782958079899</v>
      </c>
      <c r="I712" s="7">
        <v>-2.1183147758982201</v>
      </c>
      <c r="J712" s="7">
        <v>-2.6680661248002</v>
      </c>
      <c r="K712" s="7">
        <f>AVERAGE(H712:J712)</f>
        <v>-2.2681197321688034</v>
      </c>
    </row>
    <row r="713" spans="1:11" thickBot="1" x14ac:dyDescent="0.35">
      <c r="A713" s="4" t="s">
        <v>3793</v>
      </c>
      <c r="B713" s="4" t="s">
        <v>3794</v>
      </c>
      <c r="C713" s="4" t="s">
        <v>3795</v>
      </c>
      <c r="D713" s="6">
        <v>7.21749628860469E-3</v>
      </c>
      <c r="E713" s="6">
        <v>5.0347142225556502E-2</v>
      </c>
      <c r="F713" s="6">
        <v>3.2364744975360099E-2</v>
      </c>
      <c r="H713" s="7">
        <v>-2.6620106006748201</v>
      </c>
      <c r="I713" s="7">
        <v>-1.98626641517613</v>
      </c>
      <c r="J713" s="7">
        <v>-2.1212745674726099</v>
      </c>
      <c r="K713" s="7">
        <f>AVERAGE(H713:J713)</f>
        <v>-2.2565171944411868</v>
      </c>
    </row>
    <row r="714" spans="1:11" thickBot="1" x14ac:dyDescent="0.35">
      <c r="A714" s="4" t="s">
        <v>1515</v>
      </c>
      <c r="B714" s="4" t="s">
        <v>1516</v>
      </c>
      <c r="C714" s="4" t="s">
        <v>1517</v>
      </c>
      <c r="D714" s="6">
        <v>8.2661298778065005E-17</v>
      </c>
      <c r="E714" s="6">
        <v>4.6592393752384301E-11</v>
      </c>
      <c r="F714" s="6">
        <v>2.2624029429575199E-14</v>
      </c>
      <c r="H714" s="7">
        <v>-2.4644155712843601</v>
      </c>
      <c r="I714" s="7">
        <v>-2.0135437813552599</v>
      </c>
      <c r="J714" s="7">
        <v>-2.2883368165454798</v>
      </c>
      <c r="K714" s="7">
        <f>AVERAGE(H714:J714)</f>
        <v>-2.2554320563950334</v>
      </c>
    </row>
    <row r="715" spans="1:11" thickBot="1" x14ac:dyDescent="0.35">
      <c r="A715" s="4" t="s">
        <v>1587</v>
      </c>
      <c r="B715" s="4" t="s">
        <v>1588</v>
      </c>
      <c r="C715" s="4" t="s">
        <v>1589</v>
      </c>
      <c r="D715" s="6">
        <v>2.53152202069221E-2</v>
      </c>
      <c r="E715" s="6">
        <v>1.5188103173027199E-3</v>
      </c>
      <c r="F715" s="6">
        <v>7.1631152166596497E-3</v>
      </c>
      <c r="H715" s="7">
        <v>-1.9495697125611</v>
      </c>
      <c r="I715" s="7">
        <v>-2.5893055741894102</v>
      </c>
      <c r="J715" s="7">
        <v>-2.2239086498154501</v>
      </c>
      <c r="K715" s="7">
        <f>AVERAGE(H715:J715)</f>
        <v>-2.2542613121886537</v>
      </c>
    </row>
    <row r="716" spans="1:11" thickBot="1" x14ac:dyDescent="0.35">
      <c r="A716" s="4" t="s">
        <v>1176</v>
      </c>
      <c r="B716" s="4" t="s">
        <v>1177</v>
      </c>
      <c r="C716" s="4" t="s">
        <v>1178</v>
      </c>
      <c r="D716" s="6">
        <v>5.7448318201702498E-5</v>
      </c>
      <c r="E716" s="6">
        <v>3.1030080660951801E-4</v>
      </c>
      <c r="F716" s="6">
        <v>2.4848972400619402E-3</v>
      </c>
      <c r="H716" s="7">
        <v>-2.5298109377555602</v>
      </c>
      <c r="I716" s="7">
        <v>-2.2844004370873798</v>
      </c>
      <c r="J716" s="7">
        <v>-1.94429411254104</v>
      </c>
      <c r="K716" s="7">
        <f>AVERAGE(H716:J716)</f>
        <v>-2.2528351624613268</v>
      </c>
    </row>
    <row r="717" spans="1:11" thickBot="1" x14ac:dyDescent="0.35">
      <c r="A717" s="4" t="s">
        <v>39</v>
      </c>
      <c r="B717" s="4" t="s">
        <v>40</v>
      </c>
      <c r="C717" s="4" t="s">
        <v>41</v>
      </c>
      <c r="D717" s="6">
        <v>2.5228930007669698E-2</v>
      </c>
      <c r="E717" s="6">
        <v>1.16409198886403E-2</v>
      </c>
      <c r="F717" s="6">
        <v>2.8793462998702802E-3</v>
      </c>
      <c r="H717" s="7">
        <v>-2.0252524380305301</v>
      </c>
      <c r="I717" s="7">
        <v>-2.1987883395553101</v>
      </c>
      <c r="J717" s="7">
        <v>-2.5237837287986302</v>
      </c>
      <c r="K717" s="7">
        <f>AVERAGE(H717:J717)</f>
        <v>-2.24927483546149</v>
      </c>
    </row>
    <row r="718" spans="1:11" thickBot="1" x14ac:dyDescent="0.35">
      <c r="A718" s="4" t="s">
        <v>770</v>
      </c>
      <c r="B718" s="4" t="s">
        <v>771</v>
      </c>
      <c r="C718" s="4" t="s">
        <v>772</v>
      </c>
      <c r="D718" s="6">
        <v>7.6569784377320496E-7</v>
      </c>
      <c r="E718" s="6">
        <v>4.2940033133785997E-5</v>
      </c>
      <c r="F718" s="6">
        <v>3.0166061913560398E-7</v>
      </c>
      <c r="H718" s="7">
        <v>-2.34477205359142</v>
      </c>
      <c r="I718" s="7">
        <v>-1.98865584612492</v>
      </c>
      <c r="J718" s="7">
        <v>-2.4131022633913299</v>
      </c>
      <c r="K718" s="7">
        <f>AVERAGE(H718:J718)</f>
        <v>-2.2488433877025567</v>
      </c>
    </row>
    <row r="719" spans="1:11" thickBot="1" x14ac:dyDescent="0.35">
      <c r="A719" s="4" t="s">
        <v>3422</v>
      </c>
      <c r="B719" s="4" t="s">
        <v>3423</v>
      </c>
      <c r="C719" s="4" t="s">
        <v>3424</v>
      </c>
      <c r="D719" s="6">
        <v>6.5788279547701499E-3</v>
      </c>
      <c r="E719" s="6">
        <v>8.5236037345771606E-2</v>
      </c>
      <c r="F719" s="6">
        <v>6.6356046883754495E-4</v>
      </c>
      <c r="H719" s="7">
        <v>-2.3652734833978402</v>
      </c>
      <c r="I719" s="7">
        <v>-1.5692507158797699</v>
      </c>
      <c r="J719" s="7">
        <v>-2.8101350926295199</v>
      </c>
      <c r="K719" s="7">
        <f>AVERAGE(H719:J719)</f>
        <v>-2.2482197639690433</v>
      </c>
    </row>
    <row r="720" spans="1:11" thickBot="1" x14ac:dyDescent="0.35">
      <c r="A720" s="4" t="s">
        <v>904</v>
      </c>
      <c r="B720" s="4" t="s">
        <v>905</v>
      </c>
      <c r="C720" s="4" t="s">
        <v>906</v>
      </c>
      <c r="D720" s="6">
        <v>2.3731287397361399E-3</v>
      </c>
      <c r="E720" s="6">
        <v>3.9240464828004602E-4</v>
      </c>
      <c r="F720" s="6">
        <v>5.1106034735325403E-5</v>
      </c>
      <c r="H720" s="7">
        <v>-1.99601140520083</v>
      </c>
      <c r="I720" s="7">
        <v>-2.23865919178898</v>
      </c>
      <c r="J720" s="7">
        <v>-2.5000584482921502</v>
      </c>
      <c r="K720" s="7">
        <f>AVERAGE(H720:J720)</f>
        <v>-2.2449096817606535</v>
      </c>
    </row>
    <row r="721" spans="1:11" thickBot="1" x14ac:dyDescent="0.35">
      <c r="A721" s="4" t="s">
        <v>2156</v>
      </c>
      <c r="B721" s="4" t="s">
        <v>2157</v>
      </c>
      <c r="C721" s="4" t="s">
        <v>2158</v>
      </c>
      <c r="D721" s="6">
        <v>6.2582956487757802E-3</v>
      </c>
      <c r="E721" s="6">
        <v>3.7958342824812702E-4</v>
      </c>
      <c r="F721" s="6">
        <v>2.1760797408169798E-6</v>
      </c>
      <c r="H721" s="7">
        <v>-1.76780574965217</v>
      </c>
      <c r="I721" s="7">
        <v>-2.1772536667493401</v>
      </c>
      <c r="J721" s="7">
        <v>-2.7843486379420801</v>
      </c>
      <c r="K721" s="7">
        <f>AVERAGE(H721:J721)</f>
        <v>-2.2431360181145301</v>
      </c>
    </row>
    <row r="722" spans="1:11" thickBot="1" x14ac:dyDescent="0.35">
      <c r="A722" s="4" t="s">
        <v>3467</v>
      </c>
      <c r="B722" s="4" t="s">
        <v>3468</v>
      </c>
      <c r="C722" s="4" t="s">
        <v>3469</v>
      </c>
      <c r="D722" s="6">
        <v>1.2035588939387E-4</v>
      </c>
      <c r="E722" s="6">
        <v>2.2637761666850599E-6</v>
      </c>
      <c r="F722" s="6">
        <v>3.7476598071694101E-6</v>
      </c>
      <c r="H722" s="7">
        <v>-2.0095366261566099</v>
      </c>
      <c r="I722" s="7">
        <v>-2.3882277722018799</v>
      </c>
      <c r="J722" s="7">
        <v>-2.3293062677322101</v>
      </c>
      <c r="K722" s="7">
        <f>AVERAGE(H722:J722)</f>
        <v>-2.2423568886969001</v>
      </c>
    </row>
    <row r="723" spans="1:11" thickBot="1" x14ac:dyDescent="0.35">
      <c r="A723" s="4" t="s">
        <v>2802</v>
      </c>
      <c r="B723" s="4" t="s">
        <v>2803</v>
      </c>
      <c r="C723" s="4" t="s">
        <v>2804</v>
      </c>
      <c r="D723" s="6">
        <v>8.8684058115664801E-6</v>
      </c>
      <c r="E723" s="6">
        <v>1.2504050400805001E-4</v>
      </c>
      <c r="F723" s="6">
        <v>2.0728932360421801E-4</v>
      </c>
      <c r="H723" s="7">
        <v>-2.4680456666350201</v>
      </c>
      <c r="I723" s="7">
        <v>-2.1665830979456802</v>
      </c>
      <c r="J723" s="7">
        <v>-2.0924400128497802</v>
      </c>
      <c r="K723" s="7">
        <f>AVERAGE(H723:J723)</f>
        <v>-2.2423562591434933</v>
      </c>
    </row>
    <row r="724" spans="1:11" thickBot="1" x14ac:dyDescent="0.35">
      <c r="A724" s="4" t="s">
        <v>1824</v>
      </c>
      <c r="B724" s="4" t="s">
        <v>1825</v>
      </c>
      <c r="C724" s="4" t="s">
        <v>1826</v>
      </c>
      <c r="D724" s="6">
        <v>9.9730983995008807E-2</v>
      </c>
      <c r="E724" s="6">
        <v>4.8694746966312E-2</v>
      </c>
      <c r="F724" s="6">
        <v>6.4212670154839297E-5</v>
      </c>
      <c r="H724" s="7">
        <v>-1.58931886101641</v>
      </c>
      <c r="I724" s="7">
        <v>-1.8060039724504999</v>
      </c>
      <c r="J724" s="7">
        <v>-3.33085489325221</v>
      </c>
      <c r="K724" s="7">
        <f>AVERAGE(H724:J724)</f>
        <v>-2.2420592422397068</v>
      </c>
    </row>
    <row r="725" spans="1:11" thickBot="1" x14ac:dyDescent="0.35">
      <c r="A725" s="4" t="s">
        <v>318</v>
      </c>
      <c r="B725" s="4" t="s">
        <v>319</v>
      </c>
      <c r="C725" s="4" t="s">
        <v>320</v>
      </c>
      <c r="D725" s="6">
        <v>1.9833081143277899E-4</v>
      </c>
      <c r="E725" s="6">
        <v>2.1519447339496999E-3</v>
      </c>
      <c r="F725" s="6">
        <v>1.01503491306811E-3</v>
      </c>
      <c r="H725" s="7">
        <v>-2.4710452001101202</v>
      </c>
      <c r="I725" s="7">
        <v>-2.0660365260934599</v>
      </c>
      <c r="J725" s="7">
        <v>-2.1829010513591598</v>
      </c>
      <c r="K725" s="7">
        <f>AVERAGE(H725:J725)</f>
        <v>-2.2399942591875797</v>
      </c>
    </row>
    <row r="726" spans="1:11" thickBot="1" x14ac:dyDescent="0.35">
      <c r="A726" s="4" t="s">
        <v>1973</v>
      </c>
      <c r="B726" s="4" t="s">
        <v>1974</v>
      </c>
      <c r="C726" s="4" t="s">
        <v>1975</v>
      </c>
      <c r="D726" s="6">
        <v>1.0805858822837199E-2</v>
      </c>
      <c r="E726" s="6">
        <v>6.8437590580393302E-6</v>
      </c>
      <c r="F726" s="6">
        <v>4.0471061937120897E-2</v>
      </c>
      <c r="H726" s="7">
        <v>-1.96026094572776</v>
      </c>
      <c r="I726" s="7">
        <v>-3.1824530690860899</v>
      </c>
      <c r="J726" s="7">
        <v>-1.5762526071471199</v>
      </c>
      <c r="K726" s="7">
        <f>AVERAGE(H726:J726)</f>
        <v>-2.2396555406536565</v>
      </c>
    </row>
    <row r="727" spans="1:11" thickBot="1" x14ac:dyDescent="0.35">
      <c r="A727" s="4" t="s">
        <v>2554</v>
      </c>
      <c r="B727" s="4" t="s">
        <v>2555</v>
      </c>
      <c r="C727" s="4" t="s">
        <v>2556</v>
      </c>
      <c r="D727" s="6">
        <v>3.26410762728451E-3</v>
      </c>
      <c r="E727" s="6">
        <v>2.40962222218627E-3</v>
      </c>
      <c r="F727" s="6">
        <v>1.8125961462250402E-5</v>
      </c>
      <c r="H727" s="7">
        <v>-1.9937711279113499</v>
      </c>
      <c r="I727" s="7">
        <v>-2.01074752785135</v>
      </c>
      <c r="J727" s="7">
        <v>-2.7142893107954098</v>
      </c>
      <c r="K727" s="7">
        <f>AVERAGE(H727:J727)</f>
        <v>-2.23960265551937</v>
      </c>
    </row>
    <row r="728" spans="1:11" thickBot="1" x14ac:dyDescent="0.35">
      <c r="A728" s="4" t="s">
        <v>3102</v>
      </c>
      <c r="B728" s="4" t="s">
        <v>3103</v>
      </c>
      <c r="C728" s="4" t="s">
        <v>3104</v>
      </c>
      <c r="D728" s="6">
        <v>1.16670449915528E-4</v>
      </c>
      <c r="E728" s="6">
        <v>4.5385413255888098E-10</v>
      </c>
      <c r="F728" s="6">
        <v>5.3301320030673801E-11</v>
      </c>
      <c r="H728" s="7">
        <v>-1.6461474145917001</v>
      </c>
      <c r="I728" s="7">
        <v>-2.4763243895222198</v>
      </c>
      <c r="J728" s="7">
        <v>-2.5806287499498302</v>
      </c>
      <c r="K728" s="7">
        <f>AVERAGE(H728:J728)</f>
        <v>-2.2343668513545833</v>
      </c>
    </row>
    <row r="729" spans="1:11" thickBot="1" x14ac:dyDescent="0.35">
      <c r="A729" s="4" t="s">
        <v>3889</v>
      </c>
      <c r="B729" s="4" t="s">
        <v>3890</v>
      </c>
      <c r="C729" s="4" t="s">
        <v>3782</v>
      </c>
      <c r="D729" s="6">
        <v>1.11523853218666E-2</v>
      </c>
      <c r="E729" s="6">
        <v>3.1970140562262101E-3</v>
      </c>
      <c r="F729" s="6">
        <v>1.4229236672344799E-4</v>
      </c>
      <c r="H729" s="7">
        <v>-1.9154291743507299</v>
      </c>
      <c r="I729" s="7">
        <v>-2.1351809729660798</v>
      </c>
      <c r="J729" s="7">
        <v>-2.6373779814834899</v>
      </c>
      <c r="K729" s="7">
        <f>AVERAGE(H729:J729)</f>
        <v>-2.2293293762667665</v>
      </c>
    </row>
    <row r="730" spans="1:11" thickBot="1" x14ac:dyDescent="0.35">
      <c r="A730" s="4" t="s">
        <v>3389</v>
      </c>
      <c r="B730" s="4" t="s">
        <v>3390</v>
      </c>
      <c r="C730" s="4" t="s">
        <v>3391</v>
      </c>
      <c r="D730" s="6">
        <v>7.3154202408382398E-5</v>
      </c>
      <c r="E730" s="6">
        <v>8.7605848780440205E-5</v>
      </c>
      <c r="F730" s="6">
        <v>2.32642832825307E-7</v>
      </c>
      <c r="H730" s="7">
        <v>-2.0676186486569099</v>
      </c>
      <c r="I730" s="7">
        <v>-2.0345456688099901</v>
      </c>
      <c r="J730" s="7">
        <v>-2.5826705857372598</v>
      </c>
      <c r="K730" s="7">
        <f>AVERAGE(H730:J730)</f>
        <v>-2.2282783010680531</v>
      </c>
    </row>
    <row r="731" spans="1:11" thickBot="1" x14ac:dyDescent="0.35">
      <c r="A731" s="4" t="s">
        <v>2826</v>
      </c>
      <c r="B731" s="4" t="s">
        <v>2827</v>
      </c>
      <c r="D731" s="6">
        <v>9.7091506337522605E-3</v>
      </c>
      <c r="E731" s="6">
        <v>1.0049824360687401E-2</v>
      </c>
      <c r="F731" s="6">
        <v>9.4061695672418698E-5</v>
      </c>
      <c r="H731" s="7">
        <v>-1.99343196332802</v>
      </c>
      <c r="I731" s="7">
        <v>-1.94894426691569</v>
      </c>
      <c r="J731" s="7">
        <v>-2.7406386436249699</v>
      </c>
      <c r="K731" s="7">
        <f>AVERAGE(H731:J731)</f>
        <v>-2.2276716246228934</v>
      </c>
    </row>
    <row r="732" spans="1:11" thickBot="1" x14ac:dyDescent="0.35">
      <c r="A732" s="4" t="s">
        <v>3828</v>
      </c>
      <c r="B732" s="4" t="s">
        <v>3829</v>
      </c>
      <c r="D732" s="6">
        <v>6.8615285633902096E-2</v>
      </c>
      <c r="E732" s="6">
        <v>1.5573675488332901E-2</v>
      </c>
      <c r="F732" s="6">
        <v>7.3720898178375599E-3</v>
      </c>
      <c r="H732" s="7">
        <v>-1.8797595259586299</v>
      </c>
      <c r="I732" s="7">
        <v>-2.3057529531552898</v>
      </c>
      <c r="J732" s="7">
        <v>-2.49136573287681</v>
      </c>
      <c r="K732" s="7">
        <f>AVERAGE(H732:J732)</f>
        <v>-2.2256260706635764</v>
      </c>
    </row>
    <row r="733" spans="1:11" thickBot="1" x14ac:dyDescent="0.35">
      <c r="A733" s="4" t="s">
        <v>2706</v>
      </c>
      <c r="B733" s="4" t="s">
        <v>2707</v>
      </c>
      <c r="C733" s="4" t="s">
        <v>2708</v>
      </c>
      <c r="D733" s="6">
        <v>7.6193650257278304E-4</v>
      </c>
      <c r="E733" s="6">
        <v>3.6397006912141198E-2</v>
      </c>
      <c r="F733" s="6">
        <v>1.12461888540354E-2</v>
      </c>
      <c r="H733" s="7">
        <v>-2.7647685146400001</v>
      </c>
      <c r="I733" s="7">
        <v>-1.80185851154595</v>
      </c>
      <c r="J733" s="7">
        <v>-2.10646390606429</v>
      </c>
      <c r="K733" s="7">
        <f>AVERAGE(H733:J733)</f>
        <v>-2.2243636440834131</v>
      </c>
    </row>
    <row r="734" spans="1:11" thickBot="1" x14ac:dyDescent="0.35">
      <c r="A734" s="4" t="s">
        <v>963</v>
      </c>
      <c r="B734" s="4" t="s">
        <v>964</v>
      </c>
      <c r="C734" s="4" t="s">
        <v>965</v>
      </c>
      <c r="D734" s="6">
        <v>1.7004850401035901E-2</v>
      </c>
      <c r="E734" s="6">
        <v>1.95065617247844E-3</v>
      </c>
      <c r="F734" s="6">
        <v>5.0670285052345299E-3</v>
      </c>
      <c r="H734" s="7">
        <v>-1.98939239299963</v>
      </c>
      <c r="I734" s="7">
        <v>-2.4536222413933699</v>
      </c>
      <c r="J734" s="7">
        <v>-2.2282627490499798</v>
      </c>
      <c r="K734" s="7">
        <f>AVERAGE(H734:J734)</f>
        <v>-2.2237591278143269</v>
      </c>
    </row>
    <row r="735" spans="1:11" thickBot="1" x14ac:dyDescent="0.35">
      <c r="A735" s="4" t="s">
        <v>3595</v>
      </c>
      <c r="B735" s="4" t="s">
        <v>3596</v>
      </c>
      <c r="C735" s="4" t="s">
        <v>3597</v>
      </c>
      <c r="D735" s="6">
        <v>7.9496649356893503E-2</v>
      </c>
      <c r="E735" s="6">
        <v>8.5396984504197797E-3</v>
      </c>
      <c r="F735" s="6">
        <v>5.0802505035876097E-3</v>
      </c>
      <c r="H735" s="7">
        <v>-1.7421803340290001</v>
      </c>
      <c r="I735" s="7">
        <v>-2.40648512825994</v>
      </c>
      <c r="J735" s="7">
        <v>-2.52242288066611</v>
      </c>
      <c r="K735" s="7">
        <f>AVERAGE(H735:J735)</f>
        <v>-2.2236961143183502</v>
      </c>
    </row>
    <row r="736" spans="1:11" thickBot="1" x14ac:dyDescent="0.35">
      <c r="A736" s="4" t="s">
        <v>2482</v>
      </c>
      <c r="B736" s="4" t="s">
        <v>2483</v>
      </c>
      <c r="C736" s="4" t="s">
        <v>2484</v>
      </c>
      <c r="D736" s="6">
        <v>4.6368565946875898E-5</v>
      </c>
      <c r="E736" s="6">
        <v>1.6602708018336001E-3</v>
      </c>
      <c r="F736" s="6">
        <v>5.3465463703605603E-4</v>
      </c>
      <c r="H736" s="7">
        <v>-2.51060421556569</v>
      </c>
      <c r="I736" s="7">
        <v>-1.9890302633479</v>
      </c>
      <c r="J736" s="7">
        <v>-2.1545177177618098</v>
      </c>
      <c r="K736" s="7">
        <f>AVERAGE(H736:J736)</f>
        <v>-2.2180507322251333</v>
      </c>
    </row>
    <row r="737" spans="1:11" thickBot="1" x14ac:dyDescent="0.35">
      <c r="A737" s="4" t="s">
        <v>3383</v>
      </c>
      <c r="B737" s="4" t="s">
        <v>3384</v>
      </c>
      <c r="C737" s="4" t="s">
        <v>3385</v>
      </c>
      <c r="D737" s="6">
        <v>4.8308536872374502E-4</v>
      </c>
      <c r="E737" s="6">
        <v>8.1054868894316796E-3</v>
      </c>
      <c r="F737" s="6">
        <v>2.65211611689865E-3</v>
      </c>
      <c r="H737" s="7">
        <v>-2.5234631898277202</v>
      </c>
      <c r="I737" s="7">
        <v>-1.95782063240538</v>
      </c>
      <c r="J737" s="7">
        <v>-2.1726019208790102</v>
      </c>
      <c r="K737" s="7">
        <f>AVERAGE(H737:J737)</f>
        <v>-2.2179619143707039</v>
      </c>
    </row>
    <row r="738" spans="1:11" thickBot="1" x14ac:dyDescent="0.35">
      <c r="A738" s="4" t="s">
        <v>537</v>
      </c>
      <c r="B738" s="4" t="s">
        <v>538</v>
      </c>
      <c r="C738" s="4" t="s">
        <v>539</v>
      </c>
      <c r="D738" s="6">
        <v>2.83677338394869E-3</v>
      </c>
      <c r="E738" s="6">
        <v>2.3894807824142601E-4</v>
      </c>
      <c r="F738" s="6">
        <v>4.25684699232929E-4</v>
      </c>
      <c r="H738" s="7">
        <v>-2.0076350210485701</v>
      </c>
      <c r="I738" s="7">
        <v>-2.3674679755271</v>
      </c>
      <c r="J738" s="7">
        <v>-2.2698911733117502</v>
      </c>
      <c r="K738" s="7">
        <f>AVERAGE(H738:J738)</f>
        <v>-2.2149980566291401</v>
      </c>
    </row>
    <row r="739" spans="1:11" thickBot="1" x14ac:dyDescent="0.35">
      <c r="A739" s="4" t="s">
        <v>1578</v>
      </c>
      <c r="B739" s="4" t="s">
        <v>1579</v>
      </c>
      <c r="C739" s="4" t="s">
        <v>1580</v>
      </c>
      <c r="D739" s="6">
        <v>6.0347674960269999E-2</v>
      </c>
      <c r="E739" s="6">
        <v>5.35055941036282E-2</v>
      </c>
      <c r="F739" s="6">
        <v>5.0650503630038403E-2</v>
      </c>
      <c r="H739" s="7">
        <v>-2.2129449708556499</v>
      </c>
      <c r="I739" s="7">
        <v>-2.2138854108429</v>
      </c>
      <c r="J739" s="7">
        <v>-2.21564839252347</v>
      </c>
      <c r="K739" s="7">
        <f>AVERAGE(H739:J739)</f>
        <v>-2.21415959140734</v>
      </c>
    </row>
    <row r="740" spans="1:11" thickBot="1" x14ac:dyDescent="0.35">
      <c r="A740" s="4" t="s">
        <v>3805</v>
      </c>
      <c r="B740" s="4" t="s">
        <v>3806</v>
      </c>
      <c r="C740" s="4" t="s">
        <v>3807</v>
      </c>
      <c r="D740" s="6">
        <v>1.4897776373896301E-6</v>
      </c>
      <c r="E740" s="6">
        <v>1.8789109850073302E-5</v>
      </c>
      <c r="F740" s="6">
        <v>5.7011203389105803E-5</v>
      </c>
      <c r="H740" s="7">
        <v>-2.4093312590366902</v>
      </c>
      <c r="I740" s="7">
        <v>-2.18064702784929</v>
      </c>
      <c r="J740" s="7">
        <v>-2.0505213710878101</v>
      </c>
      <c r="K740" s="7">
        <f>AVERAGE(H740:J740)</f>
        <v>-2.2134998859912636</v>
      </c>
    </row>
    <row r="741" spans="1:11" thickBot="1" x14ac:dyDescent="0.35">
      <c r="A741" s="4" t="s">
        <v>1287</v>
      </c>
      <c r="B741" s="4" t="s">
        <v>1288</v>
      </c>
      <c r="C741" s="4" t="s">
        <v>1289</v>
      </c>
      <c r="D741" s="6">
        <v>2.9657896564564199E-5</v>
      </c>
      <c r="E741" s="6">
        <v>4.4264186319161403E-2</v>
      </c>
      <c r="F741" s="6">
        <v>4.8952446084407604E-3</v>
      </c>
      <c r="H741" s="7">
        <v>-2.9790896628389398</v>
      </c>
      <c r="I741" s="7">
        <v>-1.57294766061402</v>
      </c>
      <c r="J741" s="7">
        <v>-2.08251723143858</v>
      </c>
      <c r="K741" s="7">
        <f>AVERAGE(H741:J741)</f>
        <v>-2.2115181849638468</v>
      </c>
    </row>
    <row r="742" spans="1:11" thickBot="1" x14ac:dyDescent="0.35">
      <c r="A742" s="4" t="s">
        <v>862</v>
      </c>
      <c r="B742" s="4" t="s">
        <v>863</v>
      </c>
      <c r="C742" s="4" t="s">
        <v>864</v>
      </c>
      <c r="D742" s="6">
        <v>6.4832040248147503E-3</v>
      </c>
      <c r="E742" s="6">
        <v>2.3242905134334899E-2</v>
      </c>
      <c r="F742" s="6">
        <v>1.8393185712815101E-2</v>
      </c>
      <c r="H742" s="7">
        <v>-2.4576844899117201</v>
      </c>
      <c r="I742" s="7">
        <v>-2.0576424005979299</v>
      </c>
      <c r="J742" s="7">
        <v>-2.1065316215601002</v>
      </c>
      <c r="K742" s="7">
        <f>AVERAGE(H742:J742)</f>
        <v>-2.2072861706899167</v>
      </c>
    </row>
    <row r="743" spans="1:11" thickBot="1" x14ac:dyDescent="0.35">
      <c r="A743" s="4" t="s">
        <v>578</v>
      </c>
      <c r="B743" s="4" t="s">
        <v>579</v>
      </c>
      <c r="C743" s="4" t="s">
        <v>580</v>
      </c>
      <c r="D743" s="6">
        <v>7.6952678224865602E-3</v>
      </c>
      <c r="E743" s="6">
        <v>1.39100837600849E-4</v>
      </c>
      <c r="F743" s="6">
        <v>5.3207479730197698E-6</v>
      </c>
      <c r="H743" s="7">
        <v>-1.69814324234981</v>
      </c>
      <c r="I743" s="7">
        <v>-2.2692532446605802</v>
      </c>
      <c r="J743" s="7">
        <v>-2.6366784904706999</v>
      </c>
      <c r="K743" s="7">
        <f>AVERAGE(H743:J743)</f>
        <v>-2.2013583258270302</v>
      </c>
    </row>
    <row r="744" spans="1:11" thickBot="1" x14ac:dyDescent="0.35">
      <c r="A744" s="4" t="s">
        <v>174</v>
      </c>
      <c r="B744" s="4" t="s">
        <v>175</v>
      </c>
      <c r="C744" s="4" t="s">
        <v>176</v>
      </c>
      <c r="D744" s="6">
        <v>3.3351665857764201E-3</v>
      </c>
      <c r="E744" s="6">
        <v>7.8087036620035598E-4</v>
      </c>
      <c r="F744" s="6">
        <v>3.4298730083920099E-4</v>
      </c>
      <c r="H744" s="7">
        <v>-2.02093553670626</v>
      </c>
      <c r="I744" s="7">
        <v>-2.23344895882855</v>
      </c>
      <c r="J744" s="7">
        <v>-2.34889757263652</v>
      </c>
      <c r="K744" s="7">
        <f>AVERAGE(H744:J744)</f>
        <v>-2.2010940227237765</v>
      </c>
    </row>
    <row r="745" spans="1:11" thickBot="1" x14ac:dyDescent="0.35">
      <c r="A745" s="4" t="s">
        <v>2384</v>
      </c>
      <c r="B745" s="4" t="s">
        <v>2385</v>
      </c>
      <c r="C745" s="4" t="s">
        <v>2386</v>
      </c>
      <c r="D745" s="6">
        <v>1.7276123267038001E-5</v>
      </c>
      <c r="E745" s="6">
        <v>7.4191129811300601E-4</v>
      </c>
      <c r="F745" s="6">
        <v>2.9901673919478398E-4</v>
      </c>
      <c r="H745" s="7">
        <v>-2.4704204064067201</v>
      </c>
      <c r="I745" s="7">
        <v>-2.0079949117355702</v>
      </c>
      <c r="J745" s="7">
        <v>-2.1207592987463602</v>
      </c>
      <c r="K745" s="7">
        <f>AVERAGE(H745:J745)</f>
        <v>-2.1997248722962168</v>
      </c>
    </row>
    <row r="746" spans="1:11" thickBot="1" x14ac:dyDescent="0.35">
      <c r="A746" s="4" t="s">
        <v>69</v>
      </c>
      <c r="B746" s="4" t="s">
        <v>70</v>
      </c>
      <c r="C746" s="4" t="s">
        <v>71</v>
      </c>
      <c r="D746" s="6">
        <v>6.5640373070251194E-5</v>
      </c>
      <c r="E746" s="6">
        <v>2.8885079135101698E-6</v>
      </c>
      <c r="F746" s="6">
        <v>1.73384611147867E-8</v>
      </c>
      <c r="H746" s="7">
        <v>-1.8906760743564599</v>
      </c>
      <c r="I746" s="7">
        <v>-2.1625032331720102</v>
      </c>
      <c r="J746" s="7">
        <v>-2.5323250843704401</v>
      </c>
      <c r="K746" s="7">
        <f>AVERAGE(H746:J746)</f>
        <v>-2.19516813063297</v>
      </c>
    </row>
    <row r="747" spans="1:11" thickBot="1" x14ac:dyDescent="0.35">
      <c r="A747" s="4" t="s">
        <v>3140</v>
      </c>
      <c r="B747" s="4" t="s">
        <v>3141</v>
      </c>
      <c r="C747" s="4" t="s">
        <v>3142</v>
      </c>
      <c r="D747" s="6">
        <v>6.1359518012774797E-2</v>
      </c>
      <c r="E747" s="6">
        <v>1.41821169453185E-3</v>
      </c>
      <c r="F747" s="6">
        <v>2.4115772669461601E-2</v>
      </c>
      <c r="H747" s="7">
        <v>-1.7958019411202999</v>
      </c>
      <c r="I747" s="7">
        <v>-2.7477553195331099</v>
      </c>
      <c r="J747" s="7">
        <v>-2.0302737606042101</v>
      </c>
      <c r="K747" s="7">
        <f>AVERAGE(H747:J747)</f>
        <v>-2.1912770070858731</v>
      </c>
    </row>
    <row r="748" spans="1:11" thickBot="1" x14ac:dyDescent="0.35">
      <c r="A748" s="4" t="s">
        <v>3294</v>
      </c>
      <c r="B748" s="4" t="s">
        <v>3295</v>
      </c>
      <c r="C748" s="4" t="s">
        <v>3296</v>
      </c>
      <c r="D748" s="6">
        <v>9.2598663181913E-3</v>
      </c>
      <c r="E748" s="6">
        <v>5.0474308397894705E-4</v>
      </c>
      <c r="F748" s="6">
        <v>7.5049611469502602E-3</v>
      </c>
      <c r="H748" s="7">
        <v>-2.01131508130555</v>
      </c>
      <c r="I748" s="7">
        <v>-2.54405483128029</v>
      </c>
      <c r="J748" s="7">
        <v>-2.0022557732965001</v>
      </c>
      <c r="K748" s="7">
        <f>AVERAGE(H748:J748)</f>
        <v>-2.185875228627447</v>
      </c>
    </row>
    <row r="749" spans="1:11" thickBot="1" x14ac:dyDescent="0.35">
      <c r="A749" s="4" t="s">
        <v>3241</v>
      </c>
      <c r="B749" s="4" t="s">
        <v>3242</v>
      </c>
      <c r="C749" s="4" t="s">
        <v>3243</v>
      </c>
      <c r="D749" s="6">
        <v>7.0735657370077094E-5</v>
      </c>
      <c r="E749" s="6">
        <v>1.4417228813198201E-4</v>
      </c>
      <c r="F749" s="6">
        <v>4.48900070646955E-5</v>
      </c>
      <c r="H749" s="7">
        <v>-2.2092662439709398</v>
      </c>
      <c r="I749" s="7">
        <v>-2.1113452828412398</v>
      </c>
      <c r="J749" s="7">
        <v>-2.2363016288087101</v>
      </c>
      <c r="K749" s="7">
        <f>AVERAGE(H749:J749)</f>
        <v>-2.1856377185402964</v>
      </c>
    </row>
    <row r="750" spans="1:11" thickBot="1" x14ac:dyDescent="0.35">
      <c r="A750" s="4" t="s">
        <v>1536</v>
      </c>
      <c r="B750" s="4" t="s">
        <v>1537</v>
      </c>
      <c r="C750" s="4" t="s">
        <v>1538</v>
      </c>
      <c r="D750" s="6">
        <v>1.4017867133069E-6</v>
      </c>
      <c r="E750" s="6">
        <v>1.37734894227934E-5</v>
      </c>
      <c r="F750" s="6">
        <v>2.6830713203658501E-3</v>
      </c>
      <c r="H750" s="7">
        <v>-2.5449595304215702</v>
      </c>
      <c r="I750" s="7">
        <v>-2.3301788310668599</v>
      </c>
      <c r="J750" s="7">
        <v>-1.66642263142495</v>
      </c>
      <c r="K750" s="7">
        <f>AVERAGE(H750:J750)</f>
        <v>-2.180520330971127</v>
      </c>
    </row>
    <row r="751" spans="1:11" thickBot="1" x14ac:dyDescent="0.35">
      <c r="A751" s="4" t="s">
        <v>1530</v>
      </c>
      <c r="B751" s="4" t="s">
        <v>1531</v>
      </c>
      <c r="C751" s="4" t="s">
        <v>1532</v>
      </c>
      <c r="D751" s="6">
        <v>3.6968593471693598E-4</v>
      </c>
      <c r="E751" s="6">
        <v>8.7818570225169194E-3</v>
      </c>
      <c r="F751" s="6">
        <v>5.4303514648598597E-3</v>
      </c>
      <c r="H751" s="7">
        <v>-2.5644409165582198</v>
      </c>
      <c r="I751" s="7">
        <v>-1.94219223216425</v>
      </c>
      <c r="J751" s="7">
        <v>-2.02824359958568</v>
      </c>
      <c r="K751" s="7">
        <f>AVERAGE(H751:J751)</f>
        <v>-2.1782922494360499</v>
      </c>
    </row>
    <row r="752" spans="1:11" thickBot="1" x14ac:dyDescent="0.35">
      <c r="A752" s="4" t="s">
        <v>3833</v>
      </c>
      <c r="B752" s="4" t="s">
        <v>3834</v>
      </c>
      <c r="C752" s="4" t="s">
        <v>3835</v>
      </c>
      <c r="D752" s="6">
        <v>8.9013299717394398E-2</v>
      </c>
      <c r="E752" s="6">
        <v>9.2285136789224106E-2</v>
      </c>
      <c r="F752" s="6">
        <v>2.6615373690764698E-4</v>
      </c>
      <c r="H752" s="7">
        <v>-1.7055997579647999</v>
      </c>
      <c r="I752" s="7">
        <v>-1.6433471033317499</v>
      </c>
      <c r="J752" s="7">
        <v>-3.1851572343004801</v>
      </c>
      <c r="K752" s="7">
        <f>AVERAGE(H752:J752)</f>
        <v>-2.1780346985323433</v>
      </c>
    </row>
    <row r="753" spans="1:11" thickBot="1" x14ac:dyDescent="0.35">
      <c r="A753" s="4" t="s">
        <v>2126</v>
      </c>
      <c r="B753" s="4" t="s">
        <v>2127</v>
      </c>
      <c r="C753" s="4" t="s">
        <v>2128</v>
      </c>
      <c r="D753" s="6">
        <v>5.5102656406381496E-3</v>
      </c>
      <c r="E753" s="6">
        <v>2.4059147169868899E-3</v>
      </c>
      <c r="F753" s="6">
        <v>1.54856270177979E-3</v>
      </c>
      <c r="H753" s="7">
        <v>-2.06767973272893</v>
      </c>
      <c r="I753" s="7">
        <v>-2.1922257580008102</v>
      </c>
      <c r="J753" s="7">
        <v>-2.26324912664463</v>
      </c>
      <c r="K753" s="7">
        <f>AVERAGE(H753:J753)</f>
        <v>-2.1743848724581234</v>
      </c>
    </row>
    <row r="754" spans="1:11" thickBot="1" x14ac:dyDescent="0.35">
      <c r="A754" s="4" t="s">
        <v>1030</v>
      </c>
      <c r="B754" s="4" t="s">
        <v>1031</v>
      </c>
      <c r="C754" s="4" t="s">
        <v>1032</v>
      </c>
      <c r="D754" s="6">
        <v>2.4126204060791502E-3</v>
      </c>
      <c r="E754" s="6">
        <v>7.1082987196879003E-3</v>
      </c>
      <c r="F754" s="6">
        <v>2.1292984235385302E-3</v>
      </c>
      <c r="H754" s="7">
        <v>-2.2686704021633601</v>
      </c>
      <c r="I754" s="7">
        <v>-2.0077308367553299</v>
      </c>
      <c r="J754" s="7">
        <v>-2.2378646777738398</v>
      </c>
      <c r="K754" s="7">
        <f>AVERAGE(H754:J754)</f>
        <v>-2.1714219722308434</v>
      </c>
    </row>
    <row r="755" spans="1:11" thickBot="1" x14ac:dyDescent="0.35">
      <c r="A755" s="4" t="s">
        <v>960</v>
      </c>
      <c r="B755" s="4" t="s">
        <v>961</v>
      </c>
      <c r="C755" s="4" t="s">
        <v>962</v>
      </c>
      <c r="D755" s="6">
        <v>2.11073231967612E-5</v>
      </c>
      <c r="E755" s="6">
        <v>4.2855607073867003E-3</v>
      </c>
      <c r="F755" s="6">
        <v>7.1376557041394296E-4</v>
      </c>
      <c r="H755" s="7">
        <v>-2.5892262356781299</v>
      </c>
      <c r="I755" s="7">
        <v>-1.82249182957369</v>
      </c>
      <c r="J755" s="7">
        <v>-2.1022333129687998</v>
      </c>
      <c r="K755" s="7">
        <f>AVERAGE(H755:J755)</f>
        <v>-2.1713171260735398</v>
      </c>
    </row>
    <row r="756" spans="1:11" thickBot="1" x14ac:dyDescent="0.35">
      <c r="A756" s="4" t="s">
        <v>596</v>
      </c>
      <c r="B756" s="4" t="s">
        <v>597</v>
      </c>
      <c r="C756" s="4" t="s">
        <v>598</v>
      </c>
      <c r="D756" s="6">
        <v>3.0912504674505E-3</v>
      </c>
      <c r="E756" s="6">
        <v>4.61214528857042E-5</v>
      </c>
      <c r="F756" s="6">
        <v>7.2989944779423496E-4</v>
      </c>
      <c r="H756" s="7">
        <v>-1.91102950614995</v>
      </c>
      <c r="I756" s="7">
        <v>-2.49183090662302</v>
      </c>
      <c r="J756" s="7">
        <v>-2.0988184993615602</v>
      </c>
      <c r="K756" s="7">
        <f>AVERAGE(H756:J756)</f>
        <v>-2.1672263040448434</v>
      </c>
    </row>
    <row r="757" spans="1:11" thickBot="1" x14ac:dyDescent="0.35">
      <c r="A757" s="4" t="s">
        <v>3494</v>
      </c>
      <c r="B757" s="4" t="s">
        <v>3495</v>
      </c>
      <c r="C757" s="4" t="s">
        <v>3496</v>
      </c>
      <c r="D757" s="6">
        <v>2.38270225261926E-2</v>
      </c>
      <c r="E757" s="6">
        <v>1.3088918085286101E-2</v>
      </c>
      <c r="F757" s="6">
        <v>1.41735326571031E-7</v>
      </c>
      <c r="H757" s="7">
        <v>-1.5807061537957501</v>
      </c>
      <c r="I757" s="7">
        <v>-1.6799155555551699</v>
      </c>
      <c r="J757" s="7">
        <v>-3.2394217628443198</v>
      </c>
      <c r="K757" s="7">
        <f>AVERAGE(H757:J757)</f>
        <v>-2.166681157398413</v>
      </c>
    </row>
    <row r="758" spans="1:11" thickBot="1" x14ac:dyDescent="0.35">
      <c r="A758" s="4" t="s">
        <v>981</v>
      </c>
      <c r="B758" s="4" t="s">
        <v>982</v>
      </c>
      <c r="C758" s="4" t="s">
        <v>983</v>
      </c>
      <c r="D758" s="6">
        <v>4.0627010593528301E-2</v>
      </c>
      <c r="E758" s="6">
        <v>7.4402222019541E-3</v>
      </c>
      <c r="F758" s="6">
        <v>2.5858243111785702E-2</v>
      </c>
      <c r="H758" s="7">
        <v>-1.9831276233584401</v>
      </c>
      <c r="I758" s="7">
        <v>-2.4468770653894398</v>
      </c>
      <c r="J758" s="7">
        <v>-2.06654823928839</v>
      </c>
      <c r="K758" s="7">
        <f>AVERAGE(H758:J758)</f>
        <v>-2.1655176426787568</v>
      </c>
    </row>
    <row r="759" spans="1:11" thickBot="1" x14ac:dyDescent="0.35">
      <c r="A759" s="4" t="s">
        <v>3443</v>
      </c>
      <c r="B759" s="4" t="s">
        <v>3444</v>
      </c>
      <c r="C759" s="4" t="s">
        <v>3445</v>
      </c>
      <c r="D759" s="6">
        <v>2.84295470167432E-2</v>
      </c>
      <c r="E759" s="6">
        <v>1.6625613725899E-4</v>
      </c>
      <c r="F759" s="6">
        <v>7.35186768046283E-2</v>
      </c>
      <c r="H759" s="7">
        <v>-1.9149072551692301</v>
      </c>
      <c r="I759" s="7">
        <v>-3.0001862666210801</v>
      </c>
      <c r="J759" s="7">
        <v>-1.56399645614745</v>
      </c>
      <c r="K759" s="7">
        <f>AVERAGE(H759:J759)</f>
        <v>-2.1596966593125866</v>
      </c>
    </row>
    <row r="760" spans="1:11" thickBot="1" x14ac:dyDescent="0.35">
      <c r="A760" s="4" t="s">
        <v>2402</v>
      </c>
      <c r="B760" s="4" t="s">
        <v>2403</v>
      </c>
      <c r="C760" s="4" t="s">
        <v>2404</v>
      </c>
      <c r="D760" s="6">
        <v>3.2222458443684903E-7</v>
      </c>
      <c r="E760" s="6">
        <v>8.7019327129988694E-5</v>
      </c>
      <c r="F760" s="6">
        <v>1.2392585823355599E-4</v>
      </c>
      <c r="H760" s="7">
        <v>-2.51304950768797</v>
      </c>
      <c r="I760" s="7">
        <v>-1.9955937299953199</v>
      </c>
      <c r="J760" s="7">
        <v>-1.94769278456116</v>
      </c>
      <c r="K760" s="7">
        <f>AVERAGE(H760:J760)</f>
        <v>-2.1521120074148166</v>
      </c>
    </row>
    <row r="761" spans="1:11" thickBot="1" x14ac:dyDescent="0.35">
      <c r="A761" s="4" t="s">
        <v>2839</v>
      </c>
      <c r="B761" s="4" t="s">
        <v>2840</v>
      </c>
      <c r="C761" s="4" t="s">
        <v>2841</v>
      </c>
      <c r="D761" s="6">
        <v>2.53731789675442E-6</v>
      </c>
      <c r="E761" s="6">
        <v>6.5788277627768605E-4</v>
      </c>
      <c r="F761" s="6">
        <v>1.55644643877308E-4</v>
      </c>
      <c r="H761" s="7">
        <v>-2.5069728122902299</v>
      </c>
      <c r="I761" s="7">
        <v>-1.8879013744583399</v>
      </c>
      <c r="J761" s="7">
        <v>-2.0605067380211999</v>
      </c>
      <c r="K761" s="7">
        <f>AVERAGE(H761:J761)</f>
        <v>-2.1517936415899235</v>
      </c>
    </row>
    <row r="762" spans="1:11" thickBot="1" x14ac:dyDescent="0.35">
      <c r="A762" s="4" t="s">
        <v>2542</v>
      </c>
      <c r="B762" s="4" t="s">
        <v>2543</v>
      </c>
      <c r="C762" s="4" t="s">
        <v>2544</v>
      </c>
      <c r="D762" s="6">
        <v>6.5508002285185303E-3</v>
      </c>
      <c r="E762" s="6">
        <v>3.6800131053237602E-2</v>
      </c>
      <c r="F762" s="6">
        <v>1.68457924639757E-2</v>
      </c>
      <c r="H762" s="7">
        <v>-2.43854277373421</v>
      </c>
      <c r="I762" s="7">
        <v>-1.9013862289889401</v>
      </c>
      <c r="J762" s="7">
        <v>-2.11451452770156</v>
      </c>
      <c r="K762" s="7">
        <f>AVERAGE(H762:J762)</f>
        <v>-2.1514811768082365</v>
      </c>
    </row>
    <row r="763" spans="1:11" thickBot="1" x14ac:dyDescent="0.35">
      <c r="A763" s="4" t="s">
        <v>3177</v>
      </c>
      <c r="B763" s="4" t="s">
        <v>3178</v>
      </c>
      <c r="C763" s="4" t="s">
        <v>3179</v>
      </c>
      <c r="D763" s="6">
        <v>1.4961960229537201E-3</v>
      </c>
      <c r="E763" s="6">
        <v>6.3780164485682002E-3</v>
      </c>
      <c r="F763" s="6">
        <v>1.8652894027607799E-4</v>
      </c>
      <c r="H763" s="7">
        <v>-2.1538784557515598</v>
      </c>
      <c r="I763" s="7">
        <v>-1.85929654810873</v>
      </c>
      <c r="J763" s="7">
        <v>-2.4324150302652798</v>
      </c>
      <c r="K763" s="7">
        <f>AVERAGE(H763:J763)</f>
        <v>-2.1485300113751902</v>
      </c>
    </row>
    <row r="764" spans="1:11" thickBot="1" x14ac:dyDescent="0.35">
      <c r="A764" s="4" t="s">
        <v>1377</v>
      </c>
      <c r="B764" s="4" t="s">
        <v>1378</v>
      </c>
      <c r="C764" s="4" t="s">
        <v>1379</v>
      </c>
      <c r="D764" s="6">
        <v>7.1705500774555796E-4</v>
      </c>
      <c r="E764" s="6">
        <v>6.3594651075513998E-4</v>
      </c>
      <c r="F764" s="6">
        <v>1.0900448936376501E-2</v>
      </c>
      <c r="H764" s="7">
        <v>-2.3379710024504901</v>
      </c>
      <c r="I764" s="7">
        <v>-2.32742491988067</v>
      </c>
      <c r="J764" s="7">
        <v>-1.7798626573380201</v>
      </c>
      <c r="K764" s="7">
        <f>AVERAGE(H764:J764)</f>
        <v>-2.1484195265563932</v>
      </c>
    </row>
    <row r="765" spans="1:11" thickBot="1" x14ac:dyDescent="0.35">
      <c r="A765" s="4" t="s">
        <v>605</v>
      </c>
      <c r="B765" s="4" t="s">
        <v>606</v>
      </c>
      <c r="C765" s="4" t="s">
        <v>607</v>
      </c>
      <c r="D765" s="6">
        <v>7.1737968913431296E-4</v>
      </c>
      <c r="E765" s="6">
        <v>1.28289655961573E-4</v>
      </c>
      <c r="F765" s="6">
        <v>1.9620392307684699E-4</v>
      </c>
      <c r="H765" s="7">
        <v>-2.0315660429348101</v>
      </c>
      <c r="I765" s="7">
        <v>-2.2372113310933299</v>
      </c>
      <c r="J765" s="7">
        <v>-2.17068612802779</v>
      </c>
      <c r="K765" s="7">
        <f>AVERAGE(H765:J765)</f>
        <v>-2.1464878340186435</v>
      </c>
    </row>
    <row r="766" spans="1:11" thickBot="1" x14ac:dyDescent="0.35">
      <c r="A766" s="4" t="s">
        <v>2700</v>
      </c>
      <c r="B766" s="4" t="s">
        <v>2701</v>
      </c>
      <c r="C766" s="4" t="s">
        <v>2702</v>
      </c>
      <c r="D766" s="6">
        <v>1.13840220282314E-2</v>
      </c>
      <c r="E766" s="6">
        <v>2.05542527123318E-4</v>
      </c>
      <c r="F766" s="6">
        <v>1.18815524938249E-4</v>
      </c>
      <c r="H766" s="7">
        <v>-1.70496445486279</v>
      </c>
      <c r="I766" s="7">
        <v>-2.3344974948817998</v>
      </c>
      <c r="J766" s="7">
        <v>-2.39933769935277</v>
      </c>
      <c r="K766" s="7">
        <f>AVERAGE(H766:J766)</f>
        <v>-2.1462665496991202</v>
      </c>
    </row>
    <row r="767" spans="1:11" thickBot="1" x14ac:dyDescent="0.35">
      <c r="A767" s="4" t="s">
        <v>2751</v>
      </c>
      <c r="B767" s="4" t="s">
        <v>2752</v>
      </c>
      <c r="C767" s="4" t="s">
        <v>2753</v>
      </c>
      <c r="D767" s="6">
        <v>6.3128685911762296E-3</v>
      </c>
      <c r="E767" s="6">
        <v>1.18516313484069E-2</v>
      </c>
      <c r="F767" s="6">
        <v>1.9057760044291199E-2</v>
      </c>
      <c r="H767" s="7">
        <v>-2.3210927361020501</v>
      </c>
      <c r="I767" s="7">
        <v>-2.12448604052096</v>
      </c>
      <c r="J767" s="7">
        <v>-1.98292696334911</v>
      </c>
      <c r="K767" s="7">
        <f>AVERAGE(H767:J767)</f>
        <v>-2.1428352466573735</v>
      </c>
    </row>
    <row r="768" spans="1:11" thickBot="1" x14ac:dyDescent="0.35">
      <c r="A768" s="4" t="s">
        <v>3574</v>
      </c>
      <c r="B768" s="4" t="s">
        <v>3575</v>
      </c>
      <c r="C768" s="4" t="s">
        <v>3576</v>
      </c>
      <c r="D768" s="6">
        <v>1.45177290374465E-4</v>
      </c>
      <c r="E768" s="6">
        <v>2.4036739275785902E-3</v>
      </c>
      <c r="F768" s="6">
        <v>2.3130725788265299E-3</v>
      </c>
      <c r="H768" s="7">
        <v>-2.44631703062911</v>
      </c>
      <c r="I768" s="7">
        <v>-1.99242584221809</v>
      </c>
      <c r="J768" s="7">
        <v>-1.9876233802948</v>
      </c>
      <c r="K768" s="7">
        <f>AVERAGE(H768:J768)</f>
        <v>-2.142122084380667</v>
      </c>
    </row>
    <row r="769" spans="1:11" thickBot="1" x14ac:dyDescent="0.35">
      <c r="A769" s="4" t="s">
        <v>1179</v>
      </c>
      <c r="B769" s="4" t="s">
        <v>1180</v>
      </c>
      <c r="C769" s="4" t="s">
        <v>1181</v>
      </c>
      <c r="D769" s="6">
        <v>4.14682524948966E-2</v>
      </c>
      <c r="E769" s="6">
        <v>6.1976990177921203E-3</v>
      </c>
      <c r="F769" s="6">
        <v>8.1256772504323599E-4</v>
      </c>
      <c r="H769" s="7">
        <v>-1.7066730918516599</v>
      </c>
      <c r="I769" s="7">
        <v>-2.1571315250549499</v>
      </c>
      <c r="J769" s="7">
        <v>-2.5552838279087098</v>
      </c>
      <c r="K769" s="7">
        <f>AVERAGE(H769:J769)</f>
        <v>-2.1396961482717729</v>
      </c>
    </row>
    <row r="770" spans="1:11" thickBot="1" x14ac:dyDescent="0.35">
      <c r="A770" s="4" t="s">
        <v>198</v>
      </c>
      <c r="B770" s="4" t="s">
        <v>199</v>
      </c>
      <c r="C770" s="4" t="s">
        <v>200</v>
      </c>
      <c r="D770" s="6">
        <v>5.4718122578356295E-4</v>
      </c>
      <c r="E770" s="6">
        <v>1.1661499390224601E-3</v>
      </c>
      <c r="F770" s="6">
        <v>1.37299627107026E-3</v>
      </c>
      <c r="H770" s="7">
        <v>-2.2464667867606898</v>
      </c>
      <c r="I770" s="7">
        <v>-2.1008690945286399</v>
      </c>
      <c r="J770" s="7">
        <v>-2.0634900267631999</v>
      </c>
      <c r="K770" s="7">
        <f>AVERAGE(H770:J770)</f>
        <v>-2.1369419693508434</v>
      </c>
    </row>
    <row r="771" spans="1:11" thickBot="1" x14ac:dyDescent="0.35">
      <c r="A771" s="4" t="s">
        <v>252</v>
      </c>
      <c r="B771" s="4" t="s">
        <v>253</v>
      </c>
      <c r="C771" s="4" t="s">
        <v>254</v>
      </c>
      <c r="D771" s="6">
        <v>2.7703368118044299E-2</v>
      </c>
      <c r="E771" s="6">
        <v>9.3817998713535797E-4</v>
      </c>
      <c r="F771" s="6">
        <v>6.1808428403941203E-5</v>
      </c>
      <c r="H771" s="7">
        <v>-1.5865368122258201</v>
      </c>
      <c r="I771" s="7">
        <v>-2.2137618687749798</v>
      </c>
      <c r="J771" s="7">
        <v>-2.6077761123068699</v>
      </c>
      <c r="K771" s="7">
        <f>AVERAGE(H771:J771)</f>
        <v>-2.1360249311025563</v>
      </c>
    </row>
    <row r="772" spans="1:11" thickBot="1" x14ac:dyDescent="0.35">
      <c r="A772" s="4" t="s">
        <v>635</v>
      </c>
      <c r="B772" s="4" t="s">
        <v>636</v>
      </c>
      <c r="C772" s="4" t="s">
        <v>637</v>
      </c>
      <c r="D772" s="6">
        <v>4.10779660386867E-4</v>
      </c>
      <c r="E772" s="6">
        <v>3.2196842246601698E-3</v>
      </c>
      <c r="F772" s="6">
        <v>1.01996915337377E-3</v>
      </c>
      <c r="H772" s="7">
        <v>-2.3141333419373402</v>
      </c>
      <c r="I772" s="7">
        <v>-1.95329219220325</v>
      </c>
      <c r="J772" s="7">
        <v>-2.1361614292014401</v>
      </c>
      <c r="K772" s="7">
        <f>AVERAGE(H772:J772)</f>
        <v>-2.1345289877806768</v>
      </c>
    </row>
    <row r="773" spans="1:11" thickBot="1" x14ac:dyDescent="0.35">
      <c r="A773" s="4" t="s">
        <v>3306</v>
      </c>
      <c r="B773" s="4" t="s">
        <v>3307</v>
      </c>
      <c r="C773" s="4" t="s">
        <v>3308</v>
      </c>
      <c r="D773" s="6">
        <v>3.5268186085205101E-5</v>
      </c>
      <c r="E773" s="6">
        <v>6.7334644207533295E-5</v>
      </c>
      <c r="F773" s="6">
        <v>2.0252993264309499E-3</v>
      </c>
      <c r="H773" s="7">
        <v>-2.3454513307534599</v>
      </c>
      <c r="I773" s="7">
        <v>-2.2633401249699601</v>
      </c>
      <c r="J773" s="7">
        <v>-1.79446448405468</v>
      </c>
      <c r="K773" s="7">
        <f>AVERAGE(H773:J773)</f>
        <v>-2.1344186465927</v>
      </c>
    </row>
    <row r="774" spans="1:11" thickBot="1" x14ac:dyDescent="0.35">
      <c r="A774" s="4" t="s">
        <v>3667</v>
      </c>
      <c r="B774" s="4" t="s">
        <v>3668</v>
      </c>
      <c r="D774" s="6">
        <v>1.40974211499284E-4</v>
      </c>
      <c r="E774" s="6">
        <v>6.7053252338074797E-4</v>
      </c>
      <c r="F774" s="6">
        <v>3.8690872639360802E-8</v>
      </c>
      <c r="H774" s="7">
        <v>-1.96392006393813</v>
      </c>
      <c r="I774" s="7">
        <v>-1.7660108670810499</v>
      </c>
      <c r="J774" s="7">
        <v>-2.6689312066654201</v>
      </c>
      <c r="K774" s="7">
        <f>AVERAGE(H774:J774)</f>
        <v>-2.1329540458948668</v>
      </c>
    </row>
    <row r="775" spans="1:11" thickBot="1" x14ac:dyDescent="0.35">
      <c r="A775" s="4" t="s">
        <v>384</v>
      </c>
      <c r="B775" s="4" t="s">
        <v>385</v>
      </c>
      <c r="C775" s="4" t="s">
        <v>386</v>
      </c>
      <c r="D775" s="6">
        <v>7.5012580205492698E-6</v>
      </c>
      <c r="E775" s="6">
        <v>7.28381412862687E-3</v>
      </c>
      <c r="F775" s="6">
        <v>6.5152819185437097E-2</v>
      </c>
      <c r="H775" s="7">
        <v>-3.0512508636017301</v>
      </c>
      <c r="I775" s="7">
        <v>-1.94936684476288</v>
      </c>
      <c r="J775" s="7">
        <v>-1.39813360945766</v>
      </c>
      <c r="K775" s="7">
        <f>AVERAGE(H775:J775)</f>
        <v>-2.1329171059407566</v>
      </c>
    </row>
    <row r="776" spans="1:11" thickBot="1" x14ac:dyDescent="0.35">
      <c r="A776" s="4" t="s">
        <v>3386</v>
      </c>
      <c r="B776" s="4" t="s">
        <v>3387</v>
      </c>
      <c r="C776" s="4" t="s">
        <v>3388</v>
      </c>
      <c r="D776" s="6">
        <v>1.9422442536311401E-4</v>
      </c>
      <c r="E776" s="6">
        <v>2.29334273224181E-3</v>
      </c>
      <c r="F776" s="6">
        <v>1.75162000324993E-3</v>
      </c>
      <c r="H776" s="7">
        <v>-2.3889502878978299</v>
      </c>
      <c r="I776" s="7">
        <v>-1.9872835135115601</v>
      </c>
      <c r="J776" s="7">
        <v>-2.02102054925721</v>
      </c>
      <c r="K776" s="7">
        <f>AVERAGE(H776:J776)</f>
        <v>-2.1324181168888665</v>
      </c>
    </row>
    <row r="777" spans="1:11" thickBot="1" x14ac:dyDescent="0.35">
      <c r="A777" s="4" t="s">
        <v>975</v>
      </c>
      <c r="B777" s="4" t="s">
        <v>976</v>
      </c>
      <c r="C777" s="4" t="s">
        <v>977</v>
      </c>
      <c r="D777" s="6">
        <v>7.1414311353206306E-2</v>
      </c>
      <c r="E777" s="6">
        <v>2.4937151234954501E-2</v>
      </c>
      <c r="F777" s="6">
        <v>5.9968129390265801E-2</v>
      </c>
      <c r="H777" s="7">
        <v>-2.01983825825626</v>
      </c>
      <c r="I777" s="7">
        <v>-2.3557420848836901</v>
      </c>
      <c r="J777" s="7">
        <v>-2.0209880771827202</v>
      </c>
      <c r="K777" s="7">
        <f>AVERAGE(H777:J777)</f>
        <v>-2.1321894734408899</v>
      </c>
    </row>
    <row r="778" spans="1:11" thickBot="1" x14ac:dyDescent="0.35">
      <c r="A778" s="4" t="s">
        <v>3470</v>
      </c>
      <c r="B778" s="4" t="s">
        <v>3471</v>
      </c>
      <c r="C778" s="4" t="s">
        <v>3472</v>
      </c>
      <c r="D778" s="6">
        <v>1.10141552504582E-2</v>
      </c>
      <c r="E778" s="6">
        <v>4.9972334886294904E-4</v>
      </c>
      <c r="F778" s="6">
        <v>8.8950157124602896E-3</v>
      </c>
      <c r="H778" s="7">
        <v>-1.9436257918401501</v>
      </c>
      <c r="I778" s="7">
        <v>-2.5106566769096399</v>
      </c>
      <c r="J778" s="7">
        <v>-1.94089278705593</v>
      </c>
      <c r="K778" s="7">
        <f>AVERAGE(H778:J778)</f>
        <v>-2.1317250852685734</v>
      </c>
    </row>
    <row r="779" spans="1:11" thickBot="1" x14ac:dyDescent="0.35">
      <c r="A779" s="4" t="s">
        <v>2664</v>
      </c>
      <c r="B779" s="4" t="s">
        <v>2665</v>
      </c>
      <c r="C779" s="4" t="s">
        <v>2666</v>
      </c>
      <c r="D779" s="6">
        <v>5.4516127100903503E-5</v>
      </c>
      <c r="E779" s="6">
        <v>2.6268963959425698E-4</v>
      </c>
      <c r="F779" s="6">
        <v>1.25795651183172E-6</v>
      </c>
      <c r="H779" s="7">
        <v>-2.0789844612030999</v>
      </c>
      <c r="I779" s="7">
        <v>-1.89302284474543</v>
      </c>
      <c r="J779" s="7">
        <v>-2.4195829578653001</v>
      </c>
      <c r="K779" s="7">
        <f>AVERAGE(H779:J779)</f>
        <v>-2.1305300879379434</v>
      </c>
    </row>
    <row r="780" spans="1:11" thickBot="1" x14ac:dyDescent="0.35">
      <c r="A780" s="4" t="s">
        <v>2497</v>
      </c>
      <c r="B780" s="4" t="s">
        <v>2498</v>
      </c>
      <c r="C780" s="4" t="s">
        <v>2499</v>
      </c>
      <c r="D780" s="6">
        <v>1.5700663629848899E-2</v>
      </c>
      <c r="E780" s="6">
        <v>5.8458708850194198E-2</v>
      </c>
      <c r="F780" s="6">
        <v>8.4768117722974995E-4</v>
      </c>
      <c r="H780" s="7">
        <v>-2.0695987024720401</v>
      </c>
      <c r="I780" s="7">
        <v>-1.66081807722035</v>
      </c>
      <c r="J780" s="7">
        <v>-2.6586925121573701</v>
      </c>
      <c r="K780" s="7">
        <f>AVERAGE(H780:J780)</f>
        <v>-2.1297030972832531</v>
      </c>
    </row>
    <row r="781" spans="1:11" thickBot="1" x14ac:dyDescent="0.35">
      <c r="A781" s="4" t="s">
        <v>677</v>
      </c>
      <c r="B781" s="4" t="s">
        <v>678</v>
      </c>
      <c r="C781" s="4" t="s">
        <v>679</v>
      </c>
      <c r="D781" s="6">
        <v>1.23445849173728E-2</v>
      </c>
      <c r="E781" s="6">
        <v>5.5734597621555103E-2</v>
      </c>
      <c r="F781" s="6">
        <v>6.4752599420883497E-4</v>
      </c>
      <c r="H781" s="7">
        <v>-2.0867440616525701</v>
      </c>
      <c r="I781" s="7">
        <v>-1.6308585506787601</v>
      </c>
      <c r="J781" s="7">
        <v>-2.66974220064334</v>
      </c>
      <c r="K781" s="7">
        <f>AVERAGE(H781:J781)</f>
        <v>-2.129114937658223</v>
      </c>
    </row>
    <row r="782" spans="1:11" thickBot="1" x14ac:dyDescent="0.35">
      <c r="A782" s="4" t="s">
        <v>285</v>
      </c>
      <c r="B782" s="4" t="s">
        <v>286</v>
      </c>
      <c r="C782" s="4" t="s">
        <v>287</v>
      </c>
      <c r="D782" s="6">
        <v>9.4431841327639203E-7</v>
      </c>
      <c r="E782" s="6">
        <v>2.5974970515333099E-5</v>
      </c>
      <c r="F782" s="6">
        <v>3.0692904563152599E-7</v>
      </c>
      <c r="H782" s="7">
        <v>-2.1870949164139399</v>
      </c>
      <c r="I782" s="7">
        <v>-1.9156642908881401</v>
      </c>
      <c r="J782" s="7">
        <v>-2.2663680884797999</v>
      </c>
      <c r="K782" s="7">
        <f>AVERAGE(H782:J782)</f>
        <v>-2.1230424319272934</v>
      </c>
    </row>
    <row r="783" spans="1:11" thickBot="1" x14ac:dyDescent="0.35">
      <c r="A783" s="4" t="s">
        <v>2874</v>
      </c>
      <c r="B783" s="4" t="s">
        <v>2875</v>
      </c>
      <c r="C783" s="4" t="s">
        <v>2876</v>
      </c>
      <c r="D783" s="6">
        <v>8.5083693426345804E-4</v>
      </c>
      <c r="E783" s="6">
        <v>3.9873736484313598E-4</v>
      </c>
      <c r="F783" s="6">
        <v>2.0691692686515301E-4</v>
      </c>
      <c r="H783" s="7">
        <v>-2.0423986372149701</v>
      </c>
      <c r="I783" s="7">
        <v>-2.12100425717477</v>
      </c>
      <c r="J783" s="7">
        <v>-2.19814102171412</v>
      </c>
      <c r="K783" s="7">
        <f>AVERAGE(H783:J783)</f>
        <v>-2.120514638701287</v>
      </c>
    </row>
    <row r="784" spans="1:11" thickBot="1" x14ac:dyDescent="0.35">
      <c r="A784" s="4" t="s">
        <v>3836</v>
      </c>
      <c r="B784" s="4" t="s">
        <v>3837</v>
      </c>
      <c r="C784" s="4" t="s">
        <v>3838</v>
      </c>
      <c r="D784" s="6">
        <v>9.8179540413967495E-2</v>
      </c>
      <c r="E784" s="6">
        <v>3.8806838454173299E-2</v>
      </c>
      <c r="F784" s="6">
        <v>2.07120248970184E-2</v>
      </c>
      <c r="H784" s="7">
        <v>-1.8423030589171301</v>
      </c>
      <c r="I784" s="7">
        <v>-2.1578499810910201</v>
      </c>
      <c r="J784" s="7">
        <v>-2.3511834109390599</v>
      </c>
      <c r="K784" s="7">
        <f>AVERAGE(H784:J784)</f>
        <v>-2.1171121503157369</v>
      </c>
    </row>
    <row r="785" spans="1:11" thickBot="1" x14ac:dyDescent="0.35">
      <c r="A785" s="4" t="s">
        <v>2096</v>
      </c>
      <c r="B785" s="4" t="s">
        <v>2097</v>
      </c>
      <c r="C785" s="4" t="s">
        <v>2098</v>
      </c>
      <c r="D785" s="6">
        <v>8.6084222931788306E-6</v>
      </c>
      <c r="E785" s="6">
        <v>1.7588553322446701E-5</v>
      </c>
      <c r="F785" s="6">
        <v>3.7733674063478399E-6</v>
      </c>
      <c r="H785" s="7">
        <v>-2.1138784293939201</v>
      </c>
      <c r="I785" s="7">
        <v>-2.05247730297183</v>
      </c>
      <c r="J785" s="7">
        <v>-2.1737813703561399</v>
      </c>
      <c r="K785" s="7">
        <f>AVERAGE(H785:J785)</f>
        <v>-2.11337903424063</v>
      </c>
    </row>
    <row r="786" spans="1:11" thickBot="1" x14ac:dyDescent="0.35">
      <c r="A786" s="4" t="s">
        <v>3571</v>
      </c>
      <c r="B786" s="4" t="s">
        <v>3572</v>
      </c>
      <c r="C786" s="4" t="s">
        <v>3573</v>
      </c>
      <c r="D786" s="6">
        <v>2.3073480228835999E-2</v>
      </c>
      <c r="E786" s="6">
        <v>4.7157142670070699E-2</v>
      </c>
      <c r="F786" s="6">
        <v>1.8267836091823799E-3</v>
      </c>
      <c r="H786" s="7">
        <v>-2.0079353134129398</v>
      </c>
      <c r="I786" s="7">
        <v>-1.75365101451909</v>
      </c>
      <c r="J786" s="7">
        <v>-2.5759738683853901</v>
      </c>
      <c r="K786" s="7">
        <f>AVERAGE(H786:J786)</f>
        <v>-2.1125200654391398</v>
      </c>
    </row>
    <row r="787" spans="1:11" thickBot="1" x14ac:dyDescent="0.35">
      <c r="A787" s="4" t="s">
        <v>2739</v>
      </c>
      <c r="B787" s="4" t="s">
        <v>2740</v>
      </c>
      <c r="C787" s="4" t="s">
        <v>2741</v>
      </c>
      <c r="D787" s="6">
        <v>2.5986516134039701E-9</v>
      </c>
      <c r="E787" s="6">
        <v>5.42517771310138E-4</v>
      </c>
      <c r="F787" s="6">
        <v>1.3093109586768199E-5</v>
      </c>
      <c r="H787" s="7">
        <v>-2.65481981807919</v>
      </c>
      <c r="I787" s="7">
        <v>-1.6565956922362399</v>
      </c>
      <c r="J787" s="7">
        <v>-2.0201424787842699</v>
      </c>
      <c r="K787" s="7">
        <f>AVERAGE(H787:J787)</f>
        <v>-2.1105193296998999</v>
      </c>
    </row>
    <row r="788" spans="1:11" thickBot="1" x14ac:dyDescent="0.35">
      <c r="A788" s="4" t="s">
        <v>141</v>
      </c>
      <c r="B788" s="4" t="s">
        <v>142</v>
      </c>
      <c r="C788" s="4" t="s">
        <v>143</v>
      </c>
      <c r="D788" s="6">
        <v>7.1712534262705497E-4</v>
      </c>
      <c r="E788" s="6">
        <v>8.1602874639607101E-5</v>
      </c>
      <c r="F788" s="6">
        <v>2.8230888151412801E-3</v>
      </c>
      <c r="H788" s="7">
        <v>-2.1040229322942601</v>
      </c>
      <c r="I788" s="7">
        <v>-2.37636642842065</v>
      </c>
      <c r="J788" s="7">
        <v>-1.8484033263422199</v>
      </c>
      <c r="K788" s="7">
        <f>AVERAGE(H788:J788)</f>
        <v>-2.1095975623523766</v>
      </c>
    </row>
    <row r="789" spans="1:11" thickBot="1" x14ac:dyDescent="0.35">
      <c r="A789" s="4" t="s">
        <v>3449</v>
      </c>
      <c r="B789" s="4" t="s">
        <v>3450</v>
      </c>
      <c r="C789" s="4" t="s">
        <v>3451</v>
      </c>
      <c r="D789" s="6">
        <v>1.3647923595288601E-2</v>
      </c>
      <c r="E789" s="6">
        <v>7.6318899338051499E-2</v>
      </c>
      <c r="F789" s="6">
        <v>9.4254481696385006E-2</v>
      </c>
      <c r="H789" s="7">
        <v>-2.59965874650476</v>
      </c>
      <c r="I789" s="7">
        <v>-1.9188644465461699</v>
      </c>
      <c r="J789" s="7">
        <v>-1.80973440530162</v>
      </c>
      <c r="K789" s="7">
        <f>AVERAGE(H789:J789)</f>
        <v>-2.10941919945085</v>
      </c>
    </row>
    <row r="790" spans="1:11" thickBot="1" x14ac:dyDescent="0.35">
      <c r="A790" s="4" t="s">
        <v>1482</v>
      </c>
      <c r="B790" s="4" t="s">
        <v>1483</v>
      </c>
      <c r="C790" s="4" t="s">
        <v>1484</v>
      </c>
      <c r="D790" s="6">
        <v>1.17741770896088E-2</v>
      </c>
      <c r="E790" s="6">
        <v>2.1947715669700298E-2</v>
      </c>
      <c r="F790" s="6">
        <v>1.90339017967673E-2</v>
      </c>
      <c r="H790" s="7">
        <v>-2.2440173451847798</v>
      </c>
      <c r="I790" s="7">
        <v>-2.0278181661448298</v>
      </c>
      <c r="J790" s="7">
        <v>-2.0505516316401402</v>
      </c>
      <c r="K790" s="7">
        <f>AVERAGE(H790:J790)</f>
        <v>-2.1074623809899165</v>
      </c>
    </row>
    <row r="791" spans="1:11" thickBot="1" x14ac:dyDescent="0.35">
      <c r="A791" s="4" t="s">
        <v>477</v>
      </c>
      <c r="B791" s="4" t="s">
        <v>478</v>
      </c>
      <c r="C791" s="4" t="s">
        <v>479</v>
      </c>
      <c r="D791" s="6">
        <v>1.46344326582944E-6</v>
      </c>
      <c r="E791" s="6">
        <v>1.7588553322446701E-5</v>
      </c>
      <c r="F791" s="6">
        <v>1.13175547144642E-8</v>
      </c>
      <c r="H791" s="7">
        <v>-2.0620119439452198</v>
      </c>
      <c r="I791" s="7">
        <v>-1.8704018598627301</v>
      </c>
      <c r="J791" s="7">
        <v>-2.3892972861911099</v>
      </c>
      <c r="K791" s="7">
        <f>AVERAGE(H791:J791)</f>
        <v>-2.1072370299996863</v>
      </c>
    </row>
    <row r="792" spans="1:11" thickBot="1" x14ac:dyDescent="0.35">
      <c r="A792" s="4" t="s">
        <v>2183</v>
      </c>
      <c r="B792" s="4" t="s">
        <v>2184</v>
      </c>
      <c r="C792" s="4" t="s">
        <v>2185</v>
      </c>
      <c r="D792" s="6">
        <v>4.6370764105544299E-4</v>
      </c>
      <c r="E792" s="6">
        <v>1.58395040871693E-2</v>
      </c>
      <c r="F792" s="6">
        <v>3.1003558807343101E-3</v>
      </c>
      <c r="H792" s="7">
        <v>-2.4592134525290401</v>
      </c>
      <c r="I792" s="7">
        <v>-1.7531959963667501</v>
      </c>
      <c r="J792" s="7">
        <v>-2.0821015116955301</v>
      </c>
      <c r="K792" s="7">
        <f>AVERAGE(H792:J792)</f>
        <v>-2.0981703201971067</v>
      </c>
    </row>
    <row r="793" spans="1:11" thickBot="1" x14ac:dyDescent="0.35">
      <c r="A793" s="4" t="s">
        <v>3521</v>
      </c>
      <c r="B793" s="4" t="s">
        <v>3522</v>
      </c>
      <c r="D793" s="6">
        <v>1.8368088282355002E-2</v>
      </c>
      <c r="E793" s="6">
        <v>1.8523511168821599E-3</v>
      </c>
      <c r="F793" s="6">
        <v>7.5033291120948501E-7</v>
      </c>
      <c r="H793" s="7">
        <v>-1.5234834636864301</v>
      </c>
      <c r="I793" s="7">
        <v>-1.9050322389954899</v>
      </c>
      <c r="J793" s="7">
        <v>-2.85192503473331</v>
      </c>
      <c r="K793" s="7">
        <f>AVERAGE(H793:J793)</f>
        <v>-2.0934802458050767</v>
      </c>
    </row>
    <row r="794" spans="1:11" thickBot="1" x14ac:dyDescent="0.35">
      <c r="A794" s="4" t="s">
        <v>2691</v>
      </c>
      <c r="B794" s="4" t="s">
        <v>2692</v>
      </c>
      <c r="C794" s="4" t="s">
        <v>2693</v>
      </c>
      <c r="D794" s="6">
        <v>8.2247571077126592E-3</v>
      </c>
      <c r="E794" s="6">
        <v>2.3237387708339399E-2</v>
      </c>
      <c r="F794" s="6">
        <v>1.9156993534440101E-5</v>
      </c>
      <c r="H794" s="7">
        <v>-1.8743053846930899</v>
      </c>
      <c r="I794" s="7">
        <v>-1.6078392074619401</v>
      </c>
      <c r="J794" s="7">
        <v>-2.7921074036131199</v>
      </c>
      <c r="K794" s="7">
        <f>AVERAGE(H794:J794)</f>
        <v>-2.0914173319227167</v>
      </c>
    </row>
    <row r="795" spans="1:11" thickBot="1" x14ac:dyDescent="0.35">
      <c r="A795" s="4" t="s">
        <v>2375</v>
      </c>
      <c r="B795" s="4" t="s">
        <v>2376</v>
      </c>
      <c r="C795" s="4" t="s">
        <v>2377</v>
      </c>
      <c r="D795" s="6">
        <v>1.38864600666714E-3</v>
      </c>
      <c r="E795" s="6">
        <v>8.2685782661231708E-3</v>
      </c>
      <c r="F795" s="6">
        <v>3.82276009192826E-4</v>
      </c>
      <c r="H795" s="7">
        <v>-2.1577740549009201</v>
      </c>
      <c r="I795" s="7">
        <v>-1.7976725329263299</v>
      </c>
      <c r="J795" s="7">
        <v>-2.3179142006603102</v>
      </c>
      <c r="K795" s="7">
        <f>AVERAGE(H795:J795)</f>
        <v>-2.0911202628291865</v>
      </c>
    </row>
    <row r="796" spans="1:11" thickBot="1" x14ac:dyDescent="0.35">
      <c r="A796" s="4" t="s">
        <v>390</v>
      </c>
      <c r="B796" s="4" t="s">
        <v>391</v>
      </c>
      <c r="C796" s="4" t="s">
        <v>392</v>
      </c>
      <c r="D796" s="6">
        <v>1.3311232725615101E-4</v>
      </c>
      <c r="E796" s="6">
        <v>1.9912282517126601E-3</v>
      </c>
      <c r="F796" s="6">
        <v>5.1556134714435502E-5</v>
      </c>
      <c r="H796" s="7">
        <v>-2.19192346928555</v>
      </c>
      <c r="I796" s="7">
        <v>-1.80299854765013</v>
      </c>
      <c r="J796" s="7">
        <v>-2.2761652279067701</v>
      </c>
      <c r="K796" s="7">
        <f>AVERAGE(H796:J796)</f>
        <v>-2.0903624149474833</v>
      </c>
    </row>
    <row r="797" spans="1:11" thickBot="1" x14ac:dyDescent="0.35">
      <c r="A797" s="4" t="s">
        <v>3464</v>
      </c>
      <c r="B797" s="4" t="s">
        <v>3465</v>
      </c>
      <c r="C797" s="4" t="s">
        <v>3466</v>
      </c>
      <c r="D797" s="6">
        <v>2.9207378399328399E-3</v>
      </c>
      <c r="E797" s="6">
        <v>2.8305357452082201E-2</v>
      </c>
      <c r="F797" s="6">
        <v>3.6710154956968499E-2</v>
      </c>
      <c r="H797" s="7">
        <v>-2.54185940765593</v>
      </c>
      <c r="I797" s="7">
        <v>-1.9102224536924799</v>
      </c>
      <c r="J797" s="7">
        <v>-1.81791994289766</v>
      </c>
      <c r="K797" s="7">
        <f>AVERAGE(H797:J797)</f>
        <v>-2.0900006014153569</v>
      </c>
    </row>
    <row r="798" spans="1:11" thickBot="1" x14ac:dyDescent="0.35">
      <c r="A798" s="4" t="s">
        <v>2998</v>
      </c>
      <c r="B798" s="4" t="s">
        <v>2999</v>
      </c>
      <c r="C798" s="4" t="s">
        <v>3000</v>
      </c>
      <c r="D798" s="6">
        <v>5.7526826891638504E-3</v>
      </c>
      <c r="E798" s="6">
        <v>2.0554550186147802E-3</v>
      </c>
      <c r="F798" s="6">
        <v>1.0500413262278499E-2</v>
      </c>
      <c r="H798" s="7">
        <v>-2.0909695401908799</v>
      </c>
      <c r="I798" s="7">
        <v>-2.25754008088595</v>
      </c>
      <c r="J798" s="7">
        <v>-1.9016913020662001</v>
      </c>
      <c r="K798" s="7">
        <f>AVERAGE(H798:J798)</f>
        <v>-2.0834003077143435</v>
      </c>
    </row>
    <row r="799" spans="1:11" thickBot="1" x14ac:dyDescent="0.35">
      <c r="A799" s="4" t="s">
        <v>360</v>
      </c>
      <c r="B799" s="4" t="s">
        <v>361</v>
      </c>
      <c r="C799" s="4" t="s">
        <v>362</v>
      </c>
      <c r="D799" s="6">
        <v>1.7917046818095399E-2</v>
      </c>
      <c r="E799" s="6">
        <v>2.6677628587002199E-2</v>
      </c>
      <c r="F799" s="6">
        <v>3.6597277021609802E-3</v>
      </c>
      <c r="H799" s="7">
        <v>-2.0213224871070299</v>
      </c>
      <c r="I799" s="7">
        <v>-1.8702436524780399</v>
      </c>
      <c r="J799" s="7">
        <v>-2.35414054355503</v>
      </c>
      <c r="K799" s="7">
        <f>AVERAGE(H799:J799)</f>
        <v>-2.0819022277133663</v>
      </c>
    </row>
    <row r="800" spans="1:11" thickBot="1" x14ac:dyDescent="0.35">
      <c r="A800" s="4" t="s">
        <v>883</v>
      </c>
      <c r="B800" s="4" t="s">
        <v>884</v>
      </c>
      <c r="C800" s="4" t="s">
        <v>885</v>
      </c>
      <c r="D800" s="6">
        <v>2.6555067620825101E-2</v>
      </c>
      <c r="E800" s="6">
        <v>6.1624267773675596E-3</v>
      </c>
      <c r="F800" s="6">
        <v>1.8912197191121499E-2</v>
      </c>
      <c r="H800" s="7">
        <v>-1.9507625688110599</v>
      </c>
      <c r="I800" s="7">
        <v>-2.3019016299097901</v>
      </c>
      <c r="J800" s="7">
        <v>-1.9881764831902999</v>
      </c>
      <c r="K800" s="7">
        <f>AVERAGE(H800:J800)</f>
        <v>-2.0802802273037169</v>
      </c>
    </row>
    <row r="801" spans="1:11" thickBot="1" x14ac:dyDescent="0.35">
      <c r="A801" s="4" t="s">
        <v>1422</v>
      </c>
      <c r="B801" s="4" t="s">
        <v>1423</v>
      </c>
      <c r="C801" s="4" t="s">
        <v>1424</v>
      </c>
      <c r="D801" s="6">
        <v>1.5525233413168399E-6</v>
      </c>
      <c r="E801" s="6">
        <v>1.9103601079497099E-5</v>
      </c>
      <c r="F801" s="6">
        <v>1.06044974837961E-6</v>
      </c>
      <c r="H801" s="7">
        <v>-2.1379794923426498</v>
      </c>
      <c r="I801" s="7">
        <v>-1.94001090903329</v>
      </c>
      <c r="J801" s="7">
        <v>-2.1621286646695701</v>
      </c>
      <c r="K801" s="7">
        <f>AVERAGE(H801:J801)</f>
        <v>-2.0800396886818366</v>
      </c>
    </row>
    <row r="802" spans="1:11" thickBot="1" x14ac:dyDescent="0.35">
      <c r="A802" s="4" t="s">
        <v>1081</v>
      </c>
      <c r="B802" s="4" t="s">
        <v>1082</v>
      </c>
      <c r="C802" s="4" t="s">
        <v>1083</v>
      </c>
      <c r="D802" s="6">
        <v>1.7467963815565499E-3</v>
      </c>
      <c r="E802" s="6">
        <v>3.0843061832078402E-3</v>
      </c>
      <c r="F802" s="6">
        <v>2.5985941685557399E-5</v>
      </c>
      <c r="H802" s="7">
        <v>-1.94177052862114</v>
      </c>
      <c r="I802" s="7">
        <v>-1.8192282082721301</v>
      </c>
      <c r="J802" s="7">
        <v>-2.4673910278259901</v>
      </c>
      <c r="K802" s="7">
        <f>AVERAGE(H802:J802)</f>
        <v>-2.0761299215730866</v>
      </c>
    </row>
    <row r="803" spans="1:11" thickBot="1" x14ac:dyDescent="0.35">
      <c r="A803" s="4" t="s">
        <v>668</v>
      </c>
      <c r="B803" s="4" t="s">
        <v>669</v>
      </c>
      <c r="C803" s="4" t="s">
        <v>670</v>
      </c>
      <c r="D803" s="6">
        <v>3.6983451667899701E-2</v>
      </c>
      <c r="E803" s="6">
        <v>1.4481793652049799E-2</v>
      </c>
      <c r="F803" s="6">
        <v>7.6328224721903898E-2</v>
      </c>
      <c r="H803" s="7">
        <v>-2.0977584508074001</v>
      </c>
      <c r="I803" s="7">
        <v>-2.34455594014889</v>
      </c>
      <c r="J803" s="7">
        <v>-1.7808203002335401</v>
      </c>
      <c r="K803" s="7">
        <f>AVERAGE(H803:J803)</f>
        <v>-2.0743782303966101</v>
      </c>
    </row>
    <row r="804" spans="1:11" thickBot="1" x14ac:dyDescent="0.35">
      <c r="A804" s="4" t="s">
        <v>1871</v>
      </c>
      <c r="B804" s="4" t="s">
        <v>1872</v>
      </c>
      <c r="C804" s="4" t="s">
        <v>1873</v>
      </c>
      <c r="D804" s="6">
        <v>1.3634790584486699E-5</v>
      </c>
      <c r="E804" s="6">
        <v>6.8155080439716602E-5</v>
      </c>
      <c r="F804" s="6">
        <v>4.07993026489495E-4</v>
      </c>
      <c r="H804" s="7">
        <v>-2.2617412528590801</v>
      </c>
      <c r="I804" s="7">
        <v>-2.0905558701406202</v>
      </c>
      <c r="J804" s="7">
        <v>-1.8704885124527799</v>
      </c>
      <c r="K804" s="7">
        <f>AVERAGE(H804:J804)</f>
        <v>-2.07426187848416</v>
      </c>
    </row>
    <row r="805" spans="1:11" thickBot="1" x14ac:dyDescent="0.35">
      <c r="A805" s="4" t="s">
        <v>2512</v>
      </c>
      <c r="B805" s="4" t="s">
        <v>2513</v>
      </c>
      <c r="C805" s="4" t="s">
        <v>2514</v>
      </c>
      <c r="D805" s="6">
        <v>2.4795034583307301E-6</v>
      </c>
      <c r="E805" s="6">
        <v>1.51487839487208E-4</v>
      </c>
      <c r="F805" s="6">
        <v>4.0361449442514601E-6</v>
      </c>
      <c r="H805" s="7">
        <v>-2.21515049735092</v>
      </c>
      <c r="I805" s="7">
        <v>-1.83270091917067</v>
      </c>
      <c r="J805" s="7">
        <v>-2.1655418433132398</v>
      </c>
      <c r="K805" s="7">
        <f>AVERAGE(H805:J805)</f>
        <v>-2.0711310866116102</v>
      </c>
    </row>
    <row r="806" spans="1:11" thickBot="1" x14ac:dyDescent="0.35">
      <c r="A806" s="4" t="s">
        <v>1698</v>
      </c>
      <c r="B806" s="4" t="s">
        <v>1699</v>
      </c>
      <c r="C806" s="4" t="s">
        <v>1700</v>
      </c>
      <c r="D806" s="6">
        <v>2.9689104678444701E-3</v>
      </c>
      <c r="E806" s="6">
        <v>7.1556213414828304E-2</v>
      </c>
      <c r="F806" s="6">
        <v>2.0350842023806299E-4</v>
      </c>
      <c r="H806" s="7">
        <v>-2.1909147491100902</v>
      </c>
      <c r="I806" s="7">
        <v>-1.41451745822912</v>
      </c>
      <c r="J806" s="7">
        <v>-2.5937162954785098</v>
      </c>
      <c r="K806" s="7">
        <f>AVERAGE(H806:J806)</f>
        <v>-2.0663828342725732</v>
      </c>
    </row>
    <row r="807" spans="1:11" thickBot="1" x14ac:dyDescent="0.35">
      <c r="A807" s="4" t="s">
        <v>123</v>
      </c>
      <c r="B807" s="4" t="s">
        <v>124</v>
      </c>
      <c r="C807" s="4" t="s">
        <v>125</v>
      </c>
      <c r="D807" s="6">
        <v>6.5640373070251194E-5</v>
      </c>
      <c r="E807" s="6">
        <v>4.2315641621174902E-5</v>
      </c>
      <c r="F807" s="6">
        <v>1.14358409430731E-7</v>
      </c>
      <c r="H807" s="7">
        <v>-1.8836065959953701</v>
      </c>
      <c r="I807" s="7">
        <v>-1.9179960470996</v>
      </c>
      <c r="J807" s="7">
        <v>-2.39624969889161</v>
      </c>
      <c r="K807" s="7">
        <f>AVERAGE(H807:J807)</f>
        <v>-2.0659507806621935</v>
      </c>
    </row>
    <row r="808" spans="1:11" thickBot="1" x14ac:dyDescent="0.35">
      <c r="A808" s="4" t="s">
        <v>898</v>
      </c>
      <c r="B808" s="4" t="s">
        <v>899</v>
      </c>
      <c r="C808" s="4" t="s">
        <v>900</v>
      </c>
      <c r="D808" s="6">
        <v>4.4424134024177898E-4</v>
      </c>
      <c r="E808" s="6">
        <v>6.36706048031863E-4</v>
      </c>
      <c r="F808" s="6">
        <v>4.6040487770359203E-3</v>
      </c>
      <c r="H808" s="7">
        <v>-2.2254164513458901</v>
      </c>
      <c r="I808" s="7">
        <v>-2.1482429199634301</v>
      </c>
      <c r="J808" s="7">
        <v>-1.8077497718097499</v>
      </c>
      <c r="K808" s="7">
        <f>AVERAGE(H808:J808)</f>
        <v>-2.0604697143730233</v>
      </c>
    </row>
    <row r="809" spans="1:11" thickBot="1" x14ac:dyDescent="0.35">
      <c r="A809" s="4" t="s">
        <v>1254</v>
      </c>
      <c r="B809" s="4" t="s">
        <v>1255</v>
      </c>
      <c r="C809" s="4" t="s">
        <v>1256</v>
      </c>
      <c r="D809" s="6">
        <v>1.46394166560679E-6</v>
      </c>
      <c r="E809" s="6">
        <v>3.3159385179671599E-4</v>
      </c>
      <c r="F809" s="6">
        <v>1.0165261225982199E-5</v>
      </c>
      <c r="H809" s="7">
        <v>-2.2903259705742101</v>
      </c>
      <c r="I809" s="7">
        <v>-1.7689113561346901</v>
      </c>
      <c r="J809" s="7">
        <v>-2.1150781700819099</v>
      </c>
      <c r="K809" s="7">
        <f>AVERAGE(H809:J809)</f>
        <v>-2.0581051655969369</v>
      </c>
    </row>
    <row r="810" spans="1:11" thickBot="1" x14ac:dyDescent="0.35">
      <c r="A810" s="4" t="s">
        <v>1084</v>
      </c>
      <c r="B810" s="4" t="s">
        <v>1085</v>
      </c>
      <c r="C810" s="4" t="s">
        <v>1086</v>
      </c>
      <c r="D810" s="6">
        <v>1.06214285249439E-2</v>
      </c>
      <c r="E810" s="6">
        <v>1.7225177589805799E-4</v>
      </c>
      <c r="F810" s="6">
        <v>5.3161298775131899E-4</v>
      </c>
      <c r="H810" s="7">
        <v>-1.6977536907917501</v>
      </c>
      <c r="I810" s="7">
        <v>-2.3097881364980601</v>
      </c>
      <c r="J810" s="7">
        <v>-2.14804877022996</v>
      </c>
      <c r="K810" s="7">
        <f>AVERAGE(H810:J810)</f>
        <v>-2.0518635325065899</v>
      </c>
    </row>
    <row r="811" spans="1:11" thickBot="1" x14ac:dyDescent="0.35">
      <c r="A811" s="4" t="s">
        <v>3070</v>
      </c>
      <c r="B811" s="4" t="s">
        <v>3071</v>
      </c>
      <c r="C811" s="4" t="s">
        <v>3072</v>
      </c>
      <c r="D811" s="6">
        <v>1.5850327349883502E-2</v>
      </c>
      <c r="E811" s="6">
        <v>4.2420154993884498E-4</v>
      </c>
      <c r="F811" s="6">
        <v>3.6586351814488199E-3</v>
      </c>
      <c r="H811" s="7">
        <v>-1.7540888068275999</v>
      </c>
      <c r="I811" s="7">
        <v>-2.3845941649339699</v>
      </c>
      <c r="J811" s="7">
        <v>-2.0063126908775701</v>
      </c>
      <c r="K811" s="7">
        <f>AVERAGE(H811:J811)</f>
        <v>-2.0483318875463801</v>
      </c>
    </row>
    <row r="812" spans="1:11" thickBot="1" x14ac:dyDescent="0.35">
      <c r="A812" s="4" t="s">
        <v>842</v>
      </c>
      <c r="B812" s="4" t="s">
        <v>843</v>
      </c>
      <c r="C812" s="4" t="s">
        <v>844</v>
      </c>
      <c r="D812" s="6">
        <v>1.3315300031932E-5</v>
      </c>
      <c r="E812" s="6">
        <v>4.7202123650220001E-3</v>
      </c>
      <c r="F812" s="6">
        <v>6.9692818592284199E-7</v>
      </c>
      <c r="H812" s="7">
        <v>-2.1958998302539898</v>
      </c>
      <c r="I812" s="7">
        <v>-1.4987487667652799</v>
      </c>
      <c r="J812" s="7">
        <v>-2.4502460270862398</v>
      </c>
      <c r="K812" s="7">
        <f>AVERAGE(H812:J812)</f>
        <v>-2.0482982080351699</v>
      </c>
    </row>
    <row r="813" spans="1:11" thickBot="1" x14ac:dyDescent="0.35">
      <c r="A813" s="4" t="s">
        <v>1236</v>
      </c>
      <c r="B813" s="4" t="s">
        <v>1237</v>
      </c>
      <c r="C813" s="4" t="s">
        <v>1238</v>
      </c>
      <c r="D813" s="6">
        <v>2.4170566390715499E-2</v>
      </c>
      <c r="E813" s="6">
        <v>1.0861293488258301E-4</v>
      </c>
      <c r="F813" s="6">
        <v>2.9991166975245199E-5</v>
      </c>
      <c r="H813" s="7">
        <v>-1.4584466069488899</v>
      </c>
      <c r="I813" s="7">
        <v>-2.2630077431654501</v>
      </c>
      <c r="J813" s="7">
        <v>-2.4056584419755498</v>
      </c>
      <c r="K813" s="7">
        <f>AVERAGE(H813:J813)</f>
        <v>-2.0423709306966296</v>
      </c>
    </row>
    <row r="814" spans="1:11" thickBot="1" x14ac:dyDescent="0.35">
      <c r="A814" s="4" t="s">
        <v>731</v>
      </c>
      <c r="B814" s="4" t="s">
        <v>732</v>
      </c>
      <c r="C814" s="4" t="s">
        <v>733</v>
      </c>
      <c r="D814" s="6">
        <v>3.9934545420523297E-3</v>
      </c>
      <c r="E814" s="6">
        <v>8.5695917054003992E-3</v>
      </c>
      <c r="F814" s="6">
        <v>7.5495434775020201E-2</v>
      </c>
      <c r="H814" s="7">
        <v>-2.4010996619668998</v>
      </c>
      <c r="I814" s="7">
        <v>-2.1773829958467701</v>
      </c>
      <c r="J814" s="7">
        <v>-1.53851414714491</v>
      </c>
      <c r="K814" s="7">
        <f>AVERAGE(H814:J814)</f>
        <v>-2.0389989349861932</v>
      </c>
    </row>
    <row r="815" spans="1:11" thickBot="1" x14ac:dyDescent="0.35">
      <c r="A815" s="4" t="s">
        <v>2491</v>
      </c>
      <c r="B815" s="4" t="s">
        <v>2492</v>
      </c>
      <c r="C815" s="4" t="s">
        <v>2493</v>
      </c>
      <c r="D815" s="6">
        <v>2.4217822101393501E-2</v>
      </c>
      <c r="E815" s="6">
        <v>1.0256552290088599E-2</v>
      </c>
      <c r="F815" s="6">
        <v>1.05267283194091E-3</v>
      </c>
      <c r="H815" s="7">
        <v>-1.7740383874855401</v>
      </c>
      <c r="I815" s="7">
        <v>-1.9472861904360701</v>
      </c>
      <c r="J815" s="7">
        <v>-2.3950099091552399</v>
      </c>
      <c r="K815" s="7">
        <f>AVERAGE(H815:J815)</f>
        <v>-2.03877816235895</v>
      </c>
    </row>
    <row r="816" spans="1:11" thickBot="1" x14ac:dyDescent="0.35">
      <c r="A816" s="4" t="s">
        <v>237</v>
      </c>
      <c r="B816" s="4" t="s">
        <v>238</v>
      </c>
      <c r="C816" s="4" t="s">
        <v>239</v>
      </c>
      <c r="D816" s="6">
        <v>2.6684934308329601E-3</v>
      </c>
      <c r="E816" s="6">
        <v>2.1641634582927101E-5</v>
      </c>
      <c r="F816" s="6">
        <v>1.3093109586768199E-5</v>
      </c>
      <c r="H816" s="7">
        <v>-1.6554209902105901</v>
      </c>
      <c r="I816" s="7">
        <v>-2.2105972819711401</v>
      </c>
      <c r="J816" s="7">
        <v>-2.24839601431123</v>
      </c>
      <c r="K816" s="7">
        <f>AVERAGE(H816:J816)</f>
        <v>-2.0381380954976533</v>
      </c>
    </row>
    <row r="817" spans="1:11" thickBot="1" x14ac:dyDescent="0.35">
      <c r="A817" s="4" t="s">
        <v>3079</v>
      </c>
      <c r="B817" s="4" t="s">
        <v>3080</v>
      </c>
      <c r="C817" s="4" t="s">
        <v>3081</v>
      </c>
      <c r="D817" s="6">
        <v>9.3193546992270803E-8</v>
      </c>
      <c r="E817" s="6">
        <v>1.1652019631392999E-3</v>
      </c>
      <c r="F817" s="6">
        <v>4.6793242263959301E-6</v>
      </c>
      <c r="H817" s="7">
        <v>-2.4271601560470502</v>
      </c>
      <c r="I817" s="7">
        <v>-1.5701544104006799</v>
      </c>
      <c r="J817" s="7">
        <v>-2.1160256033023099</v>
      </c>
      <c r="K817" s="7">
        <f>AVERAGE(H817:J817)</f>
        <v>-2.0377800565833466</v>
      </c>
    </row>
    <row r="818" spans="1:11" thickBot="1" x14ac:dyDescent="0.35">
      <c r="A818" s="4" t="s">
        <v>3473</v>
      </c>
      <c r="B818" s="4" t="s">
        <v>3474</v>
      </c>
      <c r="C818" s="4" t="s">
        <v>3475</v>
      </c>
      <c r="D818" s="6">
        <v>2.7114829467347602E-4</v>
      </c>
      <c r="E818" s="6">
        <v>9.1046679205509606E-5</v>
      </c>
      <c r="F818" s="6">
        <v>2.4086954634619899E-3</v>
      </c>
      <c r="H818" s="7">
        <v>-2.1086151891394098</v>
      </c>
      <c r="I818" s="7">
        <v>-2.2233381593731898</v>
      </c>
      <c r="J818" s="7">
        <v>-1.7670450020828601</v>
      </c>
      <c r="K818" s="7">
        <f>AVERAGE(H818:J818)</f>
        <v>-2.0329994501984867</v>
      </c>
    </row>
    <row r="819" spans="1:11" thickBot="1" x14ac:dyDescent="0.35">
      <c r="A819" s="4" t="s">
        <v>1117</v>
      </c>
      <c r="B819" s="4" t="s">
        <v>1118</v>
      </c>
      <c r="C819" s="4" t="s">
        <v>1119</v>
      </c>
      <c r="D819" s="6">
        <v>1.25686245269373E-2</v>
      </c>
      <c r="E819" s="6">
        <v>2.9454869365556201E-3</v>
      </c>
      <c r="F819" s="6">
        <v>4.2557054795841001E-3</v>
      </c>
      <c r="H819" s="7">
        <v>-1.88226234835142</v>
      </c>
      <c r="I819" s="7">
        <v>-2.1484803222037101</v>
      </c>
      <c r="J819" s="7">
        <v>-2.0619567760013302</v>
      </c>
      <c r="K819" s="7">
        <f>AVERAGE(H819:J819)</f>
        <v>-2.0308998155188198</v>
      </c>
    </row>
    <row r="820" spans="1:11" thickBot="1" x14ac:dyDescent="0.35">
      <c r="A820" s="4" t="s">
        <v>1380</v>
      </c>
      <c r="B820" s="4" t="s">
        <v>1381</v>
      </c>
      <c r="C820" s="4" t="s">
        <v>1382</v>
      </c>
      <c r="D820" s="6">
        <v>1.12351278833359E-7</v>
      </c>
      <c r="E820" s="6">
        <v>3.1341607517677302E-5</v>
      </c>
      <c r="F820" s="6">
        <v>4.0647399990394199E-5</v>
      </c>
      <c r="H820" s="7">
        <v>-2.3332427468091801</v>
      </c>
      <c r="I820" s="7">
        <v>-1.8945230047263899</v>
      </c>
      <c r="J820" s="7">
        <v>-1.8595155708496001</v>
      </c>
      <c r="K820" s="7">
        <f>AVERAGE(H820:J820)</f>
        <v>-2.0290937741283899</v>
      </c>
    </row>
    <row r="821" spans="1:11" thickBot="1" x14ac:dyDescent="0.35">
      <c r="A821" s="4" t="s">
        <v>1033</v>
      </c>
      <c r="B821" s="4" t="s">
        <v>1034</v>
      </c>
      <c r="C821" s="4" t="s">
        <v>1035</v>
      </c>
      <c r="D821" s="6">
        <v>7.6618330910498495E-7</v>
      </c>
      <c r="E821" s="6">
        <v>1.07439464424277E-5</v>
      </c>
      <c r="F821" s="6">
        <v>4.8377105505962403E-10</v>
      </c>
      <c r="H821" s="7">
        <v>-1.94909905166749</v>
      </c>
      <c r="I821" s="7">
        <v>-1.76829970455215</v>
      </c>
      <c r="J821" s="7">
        <v>-2.3671355826388498</v>
      </c>
      <c r="K821" s="7">
        <f>AVERAGE(H821:J821)</f>
        <v>-2.0281781129528298</v>
      </c>
    </row>
    <row r="822" spans="1:11" thickBot="1" x14ac:dyDescent="0.35">
      <c r="A822" s="4" t="s">
        <v>2868</v>
      </c>
      <c r="B822" s="4" t="s">
        <v>2869</v>
      </c>
      <c r="C822" s="4" t="s">
        <v>2870</v>
      </c>
      <c r="D822" s="6">
        <v>3.3494503086570499E-3</v>
      </c>
      <c r="E822" s="6">
        <v>2.6676337822318698E-4</v>
      </c>
      <c r="F822" s="6">
        <v>2.65211611689865E-3</v>
      </c>
      <c r="H822" s="7">
        <v>-1.9086400323352899</v>
      </c>
      <c r="I822" s="7">
        <v>-2.2703213022759798</v>
      </c>
      <c r="J822" s="7">
        <v>-1.9017302261267599</v>
      </c>
      <c r="K822" s="7">
        <f>AVERAGE(H822:J822)</f>
        <v>-2.0268971869126764</v>
      </c>
    </row>
    <row r="823" spans="1:11" thickBot="1" x14ac:dyDescent="0.35">
      <c r="A823" s="4" t="s">
        <v>2655</v>
      </c>
      <c r="B823" s="4" t="s">
        <v>2656</v>
      </c>
      <c r="C823" s="4" t="s">
        <v>2657</v>
      </c>
      <c r="D823" s="6">
        <v>8.79037629784853E-4</v>
      </c>
      <c r="E823" s="6">
        <v>1.5111785972287E-2</v>
      </c>
      <c r="F823" s="6">
        <v>8.8992584105399795E-5</v>
      </c>
      <c r="H823" s="7">
        <v>-2.10690573619787</v>
      </c>
      <c r="I823" s="7">
        <v>-1.5952307185657699</v>
      </c>
      <c r="J823" s="7">
        <v>-2.3785149212864498</v>
      </c>
      <c r="K823" s="7">
        <f>AVERAGE(H823:J823)</f>
        <v>-2.0268837920166969</v>
      </c>
    </row>
    <row r="824" spans="1:11" thickBot="1" x14ac:dyDescent="0.35">
      <c r="A824" s="4" t="s">
        <v>3407</v>
      </c>
      <c r="B824" s="4" t="s">
        <v>3408</v>
      </c>
      <c r="C824" s="4" t="s">
        <v>3409</v>
      </c>
      <c r="D824" s="6">
        <v>7.8561109562130197E-3</v>
      </c>
      <c r="E824" s="6">
        <v>3.57017252145165E-3</v>
      </c>
      <c r="F824" s="6">
        <v>1.619067025376E-3</v>
      </c>
      <c r="H824" s="7">
        <v>-1.9055446948241701</v>
      </c>
      <c r="I824" s="7">
        <v>-2.0213270984303402</v>
      </c>
      <c r="J824" s="7">
        <v>-2.1492553683786402</v>
      </c>
      <c r="K824" s="7">
        <f>AVERAGE(H824:J824)</f>
        <v>-2.0253757205443836</v>
      </c>
    </row>
    <row r="825" spans="1:11" thickBot="1" x14ac:dyDescent="0.35">
      <c r="A825" s="4" t="s">
        <v>2763</v>
      </c>
      <c r="B825" s="4" t="s">
        <v>2764</v>
      </c>
      <c r="C825" s="4" t="s">
        <v>2765</v>
      </c>
      <c r="D825" s="6">
        <v>1.9446795803214501E-2</v>
      </c>
      <c r="E825" s="6">
        <v>3.6392006113701102E-2</v>
      </c>
      <c r="F825" s="6">
        <v>9.3286195046484496E-3</v>
      </c>
      <c r="H825" s="7">
        <v>-2.05269128372825</v>
      </c>
      <c r="I825" s="7">
        <v>-1.83182583284182</v>
      </c>
      <c r="J825" s="7">
        <v>-2.1886987331160301</v>
      </c>
      <c r="K825" s="7">
        <f>AVERAGE(H825:J825)</f>
        <v>-2.0244052832287003</v>
      </c>
    </row>
    <row r="826" spans="1:11" thickBot="1" x14ac:dyDescent="0.35">
      <c r="A826" s="4" t="s">
        <v>2006</v>
      </c>
      <c r="B826" s="4" t="s">
        <v>2007</v>
      </c>
      <c r="C826" s="4" t="s">
        <v>2008</v>
      </c>
      <c r="D826" s="6">
        <v>1.17069980325049E-2</v>
      </c>
      <c r="E826" s="6">
        <v>5.7255436127450002E-2</v>
      </c>
      <c r="F826" s="6">
        <v>1.0172714230991999E-2</v>
      </c>
      <c r="H826" s="7">
        <v>-2.1995278687989099</v>
      </c>
      <c r="I826" s="7">
        <v>-1.6949278821337499</v>
      </c>
      <c r="J826" s="7">
        <v>-2.1769672950485899</v>
      </c>
      <c r="K826" s="7">
        <f>AVERAGE(H826:J826)</f>
        <v>-2.0238076819937501</v>
      </c>
    </row>
    <row r="827" spans="1:11" thickBot="1" x14ac:dyDescent="0.35">
      <c r="A827" s="4" t="s">
        <v>2697</v>
      </c>
      <c r="B827" s="4" t="s">
        <v>2698</v>
      </c>
      <c r="C827" s="4" t="s">
        <v>2699</v>
      </c>
      <c r="D827" s="6">
        <v>2.1057918520788598E-3</v>
      </c>
      <c r="E827" s="6">
        <v>1.11295382166578E-3</v>
      </c>
      <c r="F827" s="6">
        <v>1.5139383146224901E-4</v>
      </c>
      <c r="H827" s="7">
        <v>-1.8898389447111399</v>
      </c>
      <c r="I827" s="7">
        <v>-1.9547034915008701</v>
      </c>
      <c r="J827" s="7">
        <v>-2.2223665005409998</v>
      </c>
      <c r="K827" s="7">
        <f>AVERAGE(H827:J827)</f>
        <v>-2.0223029789176699</v>
      </c>
    </row>
    <row r="828" spans="1:11" thickBot="1" x14ac:dyDescent="0.35">
      <c r="A828" s="4" t="s">
        <v>3783</v>
      </c>
      <c r="B828" s="4" t="s">
        <v>3784</v>
      </c>
      <c r="C828" s="4" t="s">
        <v>3785</v>
      </c>
      <c r="D828" s="6">
        <v>4.3562809148947099E-2</v>
      </c>
      <c r="E828" s="6">
        <v>1.1897788026526701E-3</v>
      </c>
      <c r="F828" s="6">
        <v>3.1151656355305501E-3</v>
      </c>
      <c r="H828" s="7">
        <v>-1.5864724211532699</v>
      </c>
      <c r="I828" s="7">
        <v>-2.3253488540320899</v>
      </c>
      <c r="J828" s="7">
        <v>-2.1351199266444998</v>
      </c>
      <c r="K828" s="7">
        <f>AVERAGE(H828:J828)</f>
        <v>-2.0156470672766198</v>
      </c>
    </row>
    <row r="829" spans="1:11" thickBot="1" x14ac:dyDescent="0.35">
      <c r="A829" s="4" t="s">
        <v>33</v>
      </c>
      <c r="B829" s="4" t="s">
        <v>34</v>
      </c>
      <c r="C829" s="4" t="s">
        <v>35</v>
      </c>
      <c r="D829" s="6">
        <v>6.8984362261345599E-7</v>
      </c>
      <c r="E829" s="6">
        <v>5.3472610438392697E-6</v>
      </c>
      <c r="F829" s="6">
        <v>5.8699241075130601E-8</v>
      </c>
      <c r="H829" s="7">
        <v>-2.0095053826143201</v>
      </c>
      <c r="I829" s="7">
        <v>-1.8684300693229201</v>
      </c>
      <c r="J829" s="7">
        <v>-2.1664573919426302</v>
      </c>
      <c r="K829" s="7">
        <f>AVERAGE(H829:J829)</f>
        <v>-2.0147976146266235</v>
      </c>
    </row>
    <row r="830" spans="1:11" thickBot="1" x14ac:dyDescent="0.35">
      <c r="A830" s="4" t="s">
        <v>3410</v>
      </c>
      <c r="B830" s="4" t="s">
        <v>3411</v>
      </c>
      <c r="C830" s="4" t="s">
        <v>3412</v>
      </c>
      <c r="D830" s="6">
        <v>9.1060261358597396E-4</v>
      </c>
      <c r="E830" s="6">
        <v>1.1432072544929599E-2</v>
      </c>
      <c r="F830" s="6">
        <v>8.9000740672944099E-4</v>
      </c>
      <c r="H830" s="7">
        <v>-2.1874318407817399</v>
      </c>
      <c r="I830" s="7">
        <v>-1.7034920415597701</v>
      </c>
      <c r="J830" s="7">
        <v>-2.1500758142837801</v>
      </c>
      <c r="K830" s="7">
        <f>AVERAGE(H830:J830)</f>
        <v>-2.0136665655417634</v>
      </c>
    </row>
    <row r="831" spans="1:11" thickBot="1" x14ac:dyDescent="0.35">
      <c r="A831" s="4" t="s">
        <v>321</v>
      </c>
      <c r="B831" s="4" t="s">
        <v>322</v>
      </c>
      <c r="C831" s="4" t="s">
        <v>323</v>
      </c>
      <c r="D831" s="6">
        <v>5.2650596068919602E-3</v>
      </c>
      <c r="E831" s="6">
        <v>4.6187601320157399E-3</v>
      </c>
      <c r="F831" s="6">
        <v>1.1122740928015699E-3</v>
      </c>
      <c r="H831" s="7">
        <v>-1.9458560920986601</v>
      </c>
      <c r="I831" s="7">
        <v>-1.9355998126095499</v>
      </c>
      <c r="J831" s="7">
        <v>-2.1586663950324398</v>
      </c>
      <c r="K831" s="7">
        <f>AVERAGE(H831:J831)</f>
        <v>-2.0133740999135501</v>
      </c>
    </row>
    <row r="832" spans="1:11" thickBot="1" x14ac:dyDescent="0.35">
      <c r="A832" s="4" t="s">
        <v>3529</v>
      </c>
      <c r="B832" s="4" t="s">
        <v>3530</v>
      </c>
      <c r="C832" s="4" t="s">
        <v>3531</v>
      </c>
      <c r="D832" s="6">
        <v>2.6195597117347502E-3</v>
      </c>
      <c r="E832" s="6">
        <v>1.1696825455553E-3</v>
      </c>
      <c r="F832" s="6">
        <v>4.6245325735796798E-4</v>
      </c>
      <c r="H832" s="7">
        <v>-1.91164483172843</v>
      </c>
      <c r="I832" s="7">
        <v>-2.0016520140724801</v>
      </c>
      <c r="J832" s="7">
        <v>-2.1257262489218198</v>
      </c>
      <c r="K832" s="7">
        <f>AVERAGE(H832:J832)</f>
        <v>-2.01300769824091</v>
      </c>
    </row>
    <row r="833" spans="1:11" thickBot="1" x14ac:dyDescent="0.35">
      <c r="A833" s="4" t="s">
        <v>351</v>
      </c>
      <c r="B833" s="4" t="s">
        <v>352</v>
      </c>
      <c r="C833" s="4" t="s">
        <v>353</v>
      </c>
      <c r="D833" s="6">
        <v>2.7571795214531602E-4</v>
      </c>
      <c r="E833" s="6">
        <v>1.49558856213331E-2</v>
      </c>
      <c r="F833" s="6">
        <v>1.29328826331898E-3</v>
      </c>
      <c r="H833" s="7">
        <v>-2.3402150218392501</v>
      </c>
      <c r="I833" s="7">
        <v>-1.6283859918083501</v>
      </c>
      <c r="J833" s="7">
        <v>-2.06759380046562</v>
      </c>
      <c r="K833" s="7">
        <f>AVERAGE(H833:J833)</f>
        <v>-2.01206493803774</v>
      </c>
    </row>
    <row r="834" spans="1:11" thickBot="1" x14ac:dyDescent="0.35">
      <c r="A834" s="4" t="s">
        <v>417</v>
      </c>
      <c r="B834" s="4" t="s">
        <v>418</v>
      </c>
      <c r="C834" s="4" t="s">
        <v>419</v>
      </c>
      <c r="D834" s="6">
        <v>4.8767733438696101E-2</v>
      </c>
      <c r="E834" s="6">
        <v>6.2920521491623804E-2</v>
      </c>
      <c r="F834" s="6">
        <v>1.95239183454129E-3</v>
      </c>
      <c r="H834" s="7">
        <v>-1.7884578670025399</v>
      </c>
      <c r="I834" s="7">
        <v>-1.6669373497240001</v>
      </c>
      <c r="J834" s="7">
        <v>-2.5641832414375898</v>
      </c>
      <c r="K834" s="7">
        <f>AVERAGE(H834:J834)</f>
        <v>-2.0065261527213765</v>
      </c>
    </row>
    <row r="835" spans="1:11" thickBot="1" x14ac:dyDescent="0.35">
      <c r="A835" s="4" t="s">
        <v>1557</v>
      </c>
      <c r="B835" s="4" t="s">
        <v>1558</v>
      </c>
      <c r="C835" s="4" t="s">
        <v>1559</v>
      </c>
      <c r="D835" s="6">
        <v>9.0548015851769295E-7</v>
      </c>
      <c r="E835" s="6">
        <v>1.56144854871044E-4</v>
      </c>
      <c r="F835" s="6">
        <v>6.3276264218761802E-7</v>
      </c>
      <c r="H835" s="7">
        <v>-2.1444746165728299</v>
      </c>
      <c r="I835" s="7">
        <v>-1.7050369392454301</v>
      </c>
      <c r="J835" s="7">
        <v>-2.1648703559993101</v>
      </c>
      <c r="K835" s="7">
        <f>AVERAGE(H835:J835)</f>
        <v>-2.0047939706058568</v>
      </c>
    </row>
    <row r="836" spans="1:11" thickBot="1" x14ac:dyDescent="0.35">
      <c r="A836" s="4" t="s">
        <v>2685</v>
      </c>
      <c r="B836" s="4" t="s">
        <v>2686</v>
      </c>
      <c r="C836" s="4" t="s">
        <v>2687</v>
      </c>
      <c r="D836" s="6">
        <v>2.6193097979636499E-2</v>
      </c>
      <c r="E836" s="6">
        <v>6.8830601398111096E-3</v>
      </c>
      <c r="F836" s="6">
        <v>7.35186768046283E-2</v>
      </c>
      <c r="H836" s="7">
        <v>-2.02464122163759</v>
      </c>
      <c r="I836" s="7">
        <v>-2.34762993850372</v>
      </c>
      <c r="J836" s="7">
        <v>-1.6371294216215799</v>
      </c>
      <c r="K836" s="7">
        <f>AVERAGE(H836:J836)</f>
        <v>-2.0031335272542967</v>
      </c>
    </row>
    <row r="837" spans="1:11" thickBot="1" x14ac:dyDescent="0.35">
      <c r="A837" s="4" t="s">
        <v>1656</v>
      </c>
      <c r="B837" s="4" t="s">
        <v>1657</v>
      </c>
      <c r="C837" s="4" t="s">
        <v>1658</v>
      </c>
      <c r="D837" s="6">
        <v>5.2843037256891302E-2</v>
      </c>
      <c r="E837" s="6">
        <v>2.9934215244750598E-2</v>
      </c>
      <c r="F837" s="6">
        <v>3.0080389682404199E-4</v>
      </c>
      <c r="H837" s="7">
        <v>-1.6042592802902</v>
      </c>
      <c r="I837" s="7">
        <v>-1.72529153242494</v>
      </c>
      <c r="J837" s="7">
        <v>-2.6723844549873901</v>
      </c>
      <c r="K837" s="7">
        <f>AVERAGE(H837:J837)</f>
        <v>-2.0006450892341765</v>
      </c>
    </row>
    <row r="838" spans="1:11" thickBot="1" x14ac:dyDescent="0.35">
      <c r="A838" s="4" t="s">
        <v>282</v>
      </c>
      <c r="B838" s="4" t="s">
        <v>283</v>
      </c>
      <c r="C838" s="4" t="s">
        <v>284</v>
      </c>
      <c r="D838" s="6">
        <v>4.0593051105690801E-2</v>
      </c>
      <c r="E838" s="6">
        <v>1.5737328074601399E-5</v>
      </c>
      <c r="F838" s="6">
        <v>5.4426878786726199E-5</v>
      </c>
      <c r="H838" s="7">
        <v>-1.3227333661632199</v>
      </c>
      <c r="I838" s="7">
        <v>-2.4119515207064199</v>
      </c>
      <c r="J838" s="7">
        <v>-2.2648648410765602</v>
      </c>
      <c r="K838" s="7">
        <f>AVERAGE(H838:J838)</f>
        <v>-1.9998499093153999</v>
      </c>
    </row>
    <row r="839" spans="1:11" thickBot="1" x14ac:dyDescent="0.35">
      <c r="A839" s="4" t="s">
        <v>2610</v>
      </c>
      <c r="B839" s="4" t="s">
        <v>2611</v>
      </c>
      <c r="C839" s="4" t="s">
        <v>2612</v>
      </c>
      <c r="D839" s="6">
        <v>2.6698457280102901E-2</v>
      </c>
      <c r="E839" s="6">
        <v>1.8967232134622699E-4</v>
      </c>
      <c r="F839" s="6">
        <v>1.50480828735483E-9</v>
      </c>
      <c r="H839" s="7">
        <v>-1.2359451512830399</v>
      </c>
      <c r="I839" s="7">
        <v>-1.8945805467583201</v>
      </c>
      <c r="J839" s="7">
        <v>-2.86312891266912</v>
      </c>
      <c r="K839" s="7">
        <f>AVERAGE(H839:J839)</f>
        <v>-1.9978848702368268</v>
      </c>
    </row>
    <row r="840" spans="1:11" thickBot="1" x14ac:dyDescent="0.35">
      <c r="A840" s="4" t="s">
        <v>3820</v>
      </c>
      <c r="B840" s="4" t="s">
        <v>3821</v>
      </c>
      <c r="D840" s="6">
        <v>7.1039334911149804E-2</v>
      </c>
      <c r="E840" s="6">
        <v>5.3939039735429697E-2</v>
      </c>
      <c r="F840" s="6">
        <v>1.35081838856617E-2</v>
      </c>
      <c r="H840" s="7">
        <v>-1.8186536749851101</v>
      </c>
      <c r="I840" s="7">
        <v>-1.8759380365835701</v>
      </c>
      <c r="J840" s="7">
        <v>-2.2902630115540301</v>
      </c>
      <c r="K840" s="7">
        <f>AVERAGE(H840:J840)</f>
        <v>-1.9949515743742368</v>
      </c>
    </row>
    <row r="841" spans="1:11" thickBot="1" x14ac:dyDescent="0.35">
      <c r="A841" s="4" t="s">
        <v>3345</v>
      </c>
      <c r="B841" s="4" t="s">
        <v>3346</v>
      </c>
      <c r="C841" s="4" t="s">
        <v>3347</v>
      </c>
      <c r="D841" s="6">
        <v>5.9946831419428997E-4</v>
      </c>
      <c r="E841" s="6">
        <v>2.93583587854701E-5</v>
      </c>
      <c r="F841" s="6">
        <v>5.66916516001459E-4</v>
      </c>
      <c r="H841" s="7">
        <v>-1.8904373766732101</v>
      </c>
      <c r="I841" s="7">
        <v>-2.2242047579041402</v>
      </c>
      <c r="J841" s="7">
        <v>-1.86494224711991</v>
      </c>
      <c r="K841" s="7">
        <f>AVERAGE(H841:J841)</f>
        <v>-1.9931947938990866</v>
      </c>
    </row>
    <row r="842" spans="1:11" thickBot="1" x14ac:dyDescent="0.35">
      <c r="A842" s="4" t="s">
        <v>1006</v>
      </c>
      <c r="B842" s="4" t="s">
        <v>1007</v>
      </c>
      <c r="C842" s="4" t="s">
        <v>1008</v>
      </c>
      <c r="D842" s="6">
        <v>2.9138799448526501E-2</v>
      </c>
      <c r="E842" s="6">
        <v>2.5010100858443199E-2</v>
      </c>
      <c r="F842" s="6">
        <v>1.7502226989605301E-4</v>
      </c>
      <c r="H842" s="7">
        <v>-1.6754886004294101</v>
      </c>
      <c r="I842" s="7">
        <v>-1.6782361484174999</v>
      </c>
      <c r="J842" s="7">
        <v>-2.6257937401467899</v>
      </c>
      <c r="K842" s="7">
        <f>AVERAGE(H842:J842)</f>
        <v>-1.9931728296645665</v>
      </c>
    </row>
    <row r="843" spans="1:11" thickBot="1" x14ac:dyDescent="0.35">
      <c r="A843" s="4" t="s">
        <v>3192</v>
      </c>
      <c r="B843" s="4" t="s">
        <v>3193</v>
      </c>
      <c r="C843" s="4" t="s">
        <v>3194</v>
      </c>
      <c r="D843" s="6">
        <v>3.1246179153021199E-2</v>
      </c>
      <c r="E843" s="6">
        <v>1.34102616768529E-2</v>
      </c>
      <c r="F843" s="6">
        <v>1.2991906647996101E-4</v>
      </c>
      <c r="H843" s="7">
        <v>-1.60534144826356</v>
      </c>
      <c r="I843" s="7">
        <v>-1.7723521928679</v>
      </c>
      <c r="J843" s="7">
        <v>-2.5884515484624102</v>
      </c>
      <c r="K843" s="7">
        <f>AVERAGE(H843:J843)</f>
        <v>-1.9887150631979569</v>
      </c>
    </row>
    <row r="844" spans="1:11" thickBot="1" x14ac:dyDescent="0.35">
      <c r="A844" s="4" t="s">
        <v>671</v>
      </c>
      <c r="B844" s="4" t="s">
        <v>672</v>
      </c>
      <c r="C844" s="4" t="s">
        <v>673</v>
      </c>
      <c r="D844" s="6">
        <v>1.11353890322732E-2</v>
      </c>
      <c r="E844" s="6">
        <v>1.0522135878306201E-2</v>
      </c>
      <c r="F844" s="6">
        <v>9.2787601935481703E-2</v>
      </c>
      <c r="H844" s="7">
        <v>-2.2331673514491301</v>
      </c>
      <c r="I844" s="7">
        <v>-2.2095572579539202</v>
      </c>
      <c r="J844" s="7">
        <v>-1.52189531622222</v>
      </c>
      <c r="K844" s="7">
        <f>AVERAGE(H844:J844)</f>
        <v>-1.9882066418750901</v>
      </c>
    </row>
    <row r="845" spans="1:11" thickBot="1" x14ac:dyDescent="0.35">
      <c r="A845" s="4" t="s">
        <v>3276</v>
      </c>
      <c r="B845" s="4" t="s">
        <v>3277</v>
      </c>
      <c r="C845" s="4" t="s">
        <v>3278</v>
      </c>
      <c r="D845" s="6">
        <v>4.1390099304720103E-2</v>
      </c>
      <c r="E845" s="6">
        <v>2.77697393473335E-2</v>
      </c>
      <c r="F845" s="6">
        <v>1.7789342961633899E-4</v>
      </c>
      <c r="H845" s="7">
        <v>-1.6193042104837501</v>
      </c>
      <c r="I845" s="7">
        <v>-1.6875485873884599</v>
      </c>
      <c r="J845" s="7">
        <v>-2.6568804171815699</v>
      </c>
      <c r="K845" s="7">
        <f>AVERAGE(H845:J845)</f>
        <v>-1.9879110716845936</v>
      </c>
    </row>
    <row r="846" spans="1:11" thickBot="1" x14ac:dyDescent="0.35">
      <c r="A846" s="4" t="s">
        <v>1027</v>
      </c>
      <c r="B846" s="4" t="s">
        <v>1028</v>
      </c>
      <c r="C846" s="4" t="s">
        <v>1029</v>
      </c>
      <c r="D846" s="6">
        <v>5.4383608459167003E-2</v>
      </c>
      <c r="E846" s="6">
        <v>2.0433642737124301E-2</v>
      </c>
      <c r="F846" s="6">
        <v>7.2681320594737203E-3</v>
      </c>
      <c r="H846" s="7">
        <v>-1.7345410964863499</v>
      </c>
      <c r="I846" s="7">
        <v>-1.9864867495944301</v>
      </c>
      <c r="J846" s="7">
        <v>-2.24007628839643</v>
      </c>
      <c r="K846" s="7">
        <f>AVERAGE(H846:J846)</f>
        <v>-1.9870347114924034</v>
      </c>
    </row>
    <row r="847" spans="1:11" thickBot="1" x14ac:dyDescent="0.35">
      <c r="A847" s="4" t="s">
        <v>3398</v>
      </c>
      <c r="B847" s="4" t="s">
        <v>3399</v>
      </c>
      <c r="C847" s="4" t="s">
        <v>3400</v>
      </c>
      <c r="D847" s="6">
        <v>8.5864131788809007E-3</v>
      </c>
      <c r="E847" s="6">
        <v>3.1473327312403897E-2</v>
      </c>
      <c r="F847" s="6">
        <v>4.4175825781725598E-4</v>
      </c>
      <c r="H847" s="7">
        <v>-1.93349457280851</v>
      </c>
      <c r="I847" s="7">
        <v>-1.59129161121716</v>
      </c>
      <c r="J847" s="7">
        <v>-2.4330392993596202</v>
      </c>
      <c r="K847" s="7">
        <f>AVERAGE(H847:J847)</f>
        <v>-1.9859418277950969</v>
      </c>
    </row>
    <row r="848" spans="1:11" thickBot="1" x14ac:dyDescent="0.35">
      <c r="A848" s="4" t="s">
        <v>2198</v>
      </c>
      <c r="B848" s="4" t="s">
        <v>2199</v>
      </c>
      <c r="C848" s="4" t="s">
        <v>2200</v>
      </c>
      <c r="D848" s="6">
        <v>2.95163803436633E-3</v>
      </c>
      <c r="E848" s="6">
        <v>1.8567522200834899E-4</v>
      </c>
      <c r="F848" s="6">
        <v>1.72650880861914E-4</v>
      </c>
      <c r="H848" s="7">
        <v>-1.75089122086423</v>
      </c>
      <c r="I848" s="7">
        <v>-2.1010570800456199</v>
      </c>
      <c r="J848" s="7">
        <v>-2.10100921697147</v>
      </c>
      <c r="K848" s="7">
        <f>AVERAGE(H848:J848)</f>
        <v>-1.9843191726271066</v>
      </c>
    </row>
    <row r="849" spans="1:11" thickBot="1" x14ac:dyDescent="0.35">
      <c r="A849" s="4" t="s">
        <v>528</v>
      </c>
      <c r="B849" s="4" t="s">
        <v>529</v>
      </c>
      <c r="C849" s="4" t="s">
        <v>530</v>
      </c>
      <c r="D849" s="6">
        <v>7.2525608420600195E-4</v>
      </c>
      <c r="E849" s="6">
        <v>1.9123497630978399E-3</v>
      </c>
      <c r="F849" s="6">
        <v>7.3903028334677797E-3</v>
      </c>
      <c r="H849" s="7">
        <v>-2.1918236165936298</v>
      </c>
      <c r="I849" s="7">
        <v>-2.0072178796198901</v>
      </c>
      <c r="J849" s="7">
        <v>-1.7496281306021499</v>
      </c>
      <c r="K849" s="7">
        <f>AVERAGE(H849:J849)</f>
        <v>-1.9828898756052231</v>
      </c>
    </row>
    <row r="850" spans="1:11" thickBot="1" x14ac:dyDescent="0.35">
      <c r="A850" s="4" t="s">
        <v>1922</v>
      </c>
      <c r="B850" s="4" t="s">
        <v>1923</v>
      </c>
      <c r="C850" s="4" t="s">
        <v>1924</v>
      </c>
      <c r="D850" s="6">
        <v>1.7503833090932699E-2</v>
      </c>
      <c r="E850" s="6">
        <v>3.7563884173889102E-3</v>
      </c>
      <c r="F850" s="6">
        <v>1.27408963863872E-3</v>
      </c>
      <c r="H850" s="7">
        <v>-1.72774286728383</v>
      </c>
      <c r="I850" s="7">
        <v>-2.0188857030598402</v>
      </c>
      <c r="J850" s="7">
        <v>-2.2005661378685999</v>
      </c>
      <c r="K850" s="7">
        <f>AVERAGE(H850:J850)</f>
        <v>-1.9823982360707568</v>
      </c>
    </row>
    <row r="851" spans="1:11" thickBot="1" x14ac:dyDescent="0.35">
      <c r="A851" s="4" t="s">
        <v>1680</v>
      </c>
      <c r="B851" s="4" t="s">
        <v>1681</v>
      </c>
      <c r="C851" s="4" t="s">
        <v>1682</v>
      </c>
      <c r="D851" s="6">
        <v>5.6279633073783799E-6</v>
      </c>
      <c r="E851" s="6">
        <v>1.49506996178458E-2</v>
      </c>
      <c r="F851" s="6">
        <v>2.6530958856023002E-5</v>
      </c>
      <c r="H851" s="7">
        <v>-2.3712251150638699</v>
      </c>
      <c r="I851" s="7">
        <v>-1.37093398173293</v>
      </c>
      <c r="J851" s="7">
        <v>-2.2046506849337701</v>
      </c>
      <c r="K851" s="7">
        <f>AVERAGE(H851:J851)</f>
        <v>-1.9822699272435234</v>
      </c>
    </row>
    <row r="852" spans="1:11" thickBot="1" x14ac:dyDescent="0.35">
      <c r="A852" s="4" t="s">
        <v>492</v>
      </c>
      <c r="B852" s="4" t="s">
        <v>493</v>
      </c>
      <c r="C852" s="4" t="s">
        <v>494</v>
      </c>
      <c r="D852" s="6">
        <v>9.3080248248667893E-3</v>
      </c>
      <c r="E852" s="6">
        <v>2.5412361725603001E-4</v>
      </c>
      <c r="F852" s="6">
        <v>7.2589773592039004E-4</v>
      </c>
      <c r="H852" s="7">
        <v>-1.6738963724621201</v>
      </c>
      <c r="I852" s="7">
        <v>-2.21294878289895</v>
      </c>
      <c r="J852" s="7">
        <v>-2.0544267707335302</v>
      </c>
      <c r="K852" s="7">
        <f>AVERAGE(H852:J852)</f>
        <v>-1.9804239753648669</v>
      </c>
    </row>
    <row r="853" spans="1:11" thickBot="1" x14ac:dyDescent="0.35">
      <c r="A853" s="4" t="s">
        <v>1898</v>
      </c>
      <c r="B853" s="4" t="s">
        <v>1899</v>
      </c>
      <c r="C853" s="4" t="s">
        <v>1900</v>
      </c>
      <c r="D853" s="6">
        <v>1.21865192486779E-4</v>
      </c>
      <c r="E853" s="6">
        <v>9.9621681020645105E-4</v>
      </c>
      <c r="F853" s="6">
        <v>1.14195453039775E-3</v>
      </c>
      <c r="H853" s="7">
        <v>-2.18649155641371</v>
      </c>
      <c r="I853" s="7">
        <v>-1.89079014176013</v>
      </c>
      <c r="J853" s="7">
        <v>-1.8615220169615601</v>
      </c>
      <c r="K853" s="7">
        <f>AVERAGE(H853:J853)</f>
        <v>-1.9796012383784667</v>
      </c>
    </row>
    <row r="854" spans="1:11" thickBot="1" x14ac:dyDescent="0.35">
      <c r="A854" s="4" t="s">
        <v>336</v>
      </c>
      <c r="B854" s="4" t="s">
        <v>337</v>
      </c>
      <c r="C854" s="4" t="s">
        <v>338</v>
      </c>
      <c r="D854" s="6">
        <v>6.5187475551601399E-4</v>
      </c>
      <c r="E854" s="6">
        <v>6.8762976037636302E-3</v>
      </c>
      <c r="F854" s="6">
        <v>2.47794240695938E-5</v>
      </c>
      <c r="H854" s="7">
        <v>-1.98393063187204</v>
      </c>
      <c r="I854" s="7">
        <v>-1.59818216188178</v>
      </c>
      <c r="J854" s="7">
        <v>-2.3521926718640702</v>
      </c>
      <c r="K854" s="7">
        <f>AVERAGE(H854:J854)</f>
        <v>-1.9781018218726301</v>
      </c>
    </row>
    <row r="855" spans="1:11" thickBot="1" x14ac:dyDescent="0.35">
      <c r="A855" s="4" t="s">
        <v>312</v>
      </c>
      <c r="B855" s="4" t="s">
        <v>313</v>
      </c>
      <c r="C855" s="4" t="s">
        <v>314</v>
      </c>
      <c r="D855" s="6">
        <v>2.0049725043144999E-2</v>
      </c>
      <c r="E855" s="6">
        <v>8.9637176287443395E-4</v>
      </c>
      <c r="F855" s="6">
        <v>4.7540627865039998E-5</v>
      </c>
      <c r="H855" s="7">
        <v>-1.5093587813209399</v>
      </c>
      <c r="I855" s="7">
        <v>-2.01798593279028</v>
      </c>
      <c r="J855" s="7">
        <v>-2.4001345294665599</v>
      </c>
      <c r="K855" s="7">
        <f>AVERAGE(H855:J855)</f>
        <v>-1.9758264145259268</v>
      </c>
    </row>
    <row r="856" spans="1:11" thickBot="1" x14ac:dyDescent="0.35">
      <c r="A856" s="4" t="s">
        <v>3810</v>
      </c>
      <c r="B856" s="4" t="s">
        <v>3811</v>
      </c>
      <c r="C856" s="4" t="s">
        <v>3782</v>
      </c>
      <c r="D856" s="6">
        <v>1.4133689638023499E-3</v>
      </c>
      <c r="E856" s="6">
        <v>4.5942279515473203E-3</v>
      </c>
      <c r="F856" s="6">
        <v>5.1016916935103102E-4</v>
      </c>
      <c r="H856" s="7">
        <v>-2.0100085133144101</v>
      </c>
      <c r="I856" s="7">
        <v>-1.78997996844577</v>
      </c>
      <c r="J856" s="7">
        <v>-2.12047211417562</v>
      </c>
      <c r="K856" s="7">
        <f>AVERAGE(H856:J856)</f>
        <v>-1.9734868653119335</v>
      </c>
    </row>
    <row r="857" spans="1:11" thickBot="1" x14ac:dyDescent="0.35">
      <c r="A857" s="4" t="s">
        <v>2180</v>
      </c>
      <c r="B857" s="4" t="s">
        <v>2181</v>
      </c>
      <c r="C857" s="4" t="s">
        <v>2182</v>
      </c>
      <c r="D857" s="6">
        <v>3.5595095936207598E-2</v>
      </c>
      <c r="E857" s="6">
        <v>1.9462728268020899E-2</v>
      </c>
      <c r="F857" s="6">
        <v>3.9346337274361903E-2</v>
      </c>
      <c r="H857" s="7">
        <v>-1.95236420509623</v>
      </c>
      <c r="I857" s="7">
        <v>-2.0916473657972401</v>
      </c>
      <c r="J857" s="7">
        <v>-1.8597632700475</v>
      </c>
      <c r="K857" s="7">
        <f>AVERAGE(H857:J857)</f>
        <v>-1.9679249469803235</v>
      </c>
    </row>
    <row r="858" spans="1:11" thickBot="1" x14ac:dyDescent="0.35">
      <c r="A858" s="4" t="s">
        <v>2072</v>
      </c>
      <c r="B858" s="4" t="s">
        <v>2073</v>
      </c>
      <c r="C858" s="4" t="s">
        <v>2074</v>
      </c>
      <c r="D858" s="6">
        <v>2.11923289085789E-3</v>
      </c>
      <c r="E858" s="6">
        <v>5.9095532026400802E-4</v>
      </c>
      <c r="F858" s="6">
        <v>3.0037740085564102E-3</v>
      </c>
      <c r="H858" s="7">
        <v>-1.93785204630131</v>
      </c>
      <c r="I858" s="7">
        <v>-2.09527570757801</v>
      </c>
      <c r="J858" s="7">
        <v>-1.8378009480698401</v>
      </c>
      <c r="K858" s="7">
        <f>AVERAGE(H858:J858)</f>
        <v>-1.9569762339830534</v>
      </c>
    </row>
    <row r="859" spans="1:11" thickBot="1" x14ac:dyDescent="0.35">
      <c r="A859" s="4" t="s">
        <v>620</v>
      </c>
      <c r="B859" s="4" t="s">
        <v>621</v>
      </c>
      <c r="C859" s="4" t="s">
        <v>622</v>
      </c>
      <c r="D859" s="6">
        <v>4.80582626511792E-5</v>
      </c>
      <c r="E859" s="6">
        <v>2.0345059089568501E-3</v>
      </c>
      <c r="F859" s="6">
        <v>3.1661875559260901E-6</v>
      </c>
      <c r="H859" s="7">
        <v>-2.0143385001100298</v>
      </c>
      <c r="I859" s="7">
        <v>-1.5719993896626601</v>
      </c>
      <c r="J859" s="7">
        <v>-2.24965249987922</v>
      </c>
      <c r="K859" s="7">
        <f>AVERAGE(H859:J859)</f>
        <v>-1.9453301298839698</v>
      </c>
    </row>
    <row r="860" spans="1:11" thickBot="1" x14ac:dyDescent="0.35">
      <c r="A860" s="4" t="s">
        <v>3037</v>
      </c>
      <c r="B860" s="4" t="s">
        <v>3038</v>
      </c>
      <c r="C860" s="4" t="s">
        <v>3039</v>
      </c>
      <c r="D860" s="6">
        <v>3.7810405909511298E-2</v>
      </c>
      <c r="E860" s="6">
        <v>5.2123163453387598E-2</v>
      </c>
      <c r="F860" s="6">
        <v>2.1451985855838501E-2</v>
      </c>
      <c r="H860" s="7">
        <v>-1.9537806694664599</v>
      </c>
      <c r="I860" s="7">
        <v>-1.8105728038573099</v>
      </c>
      <c r="J860" s="7">
        <v>-2.0667032698763701</v>
      </c>
      <c r="K860" s="7">
        <f>AVERAGE(H860:J860)</f>
        <v>-1.9436855810667133</v>
      </c>
    </row>
    <row r="861" spans="1:11" thickBot="1" x14ac:dyDescent="0.35">
      <c r="A861" s="4" t="s">
        <v>1311</v>
      </c>
      <c r="B861" s="4" t="s">
        <v>1312</v>
      </c>
      <c r="C861" s="4" t="s">
        <v>1313</v>
      </c>
      <c r="D861" s="6">
        <v>8.1036134226570702E-2</v>
      </c>
      <c r="E861" s="6">
        <v>4.0993718760180603E-4</v>
      </c>
      <c r="F861" s="6">
        <v>5.1158618489380104E-3</v>
      </c>
      <c r="H861" s="7">
        <v>-1.3704024040643501</v>
      </c>
      <c r="I861" s="7">
        <v>-2.4631261829173399</v>
      </c>
      <c r="J861" s="7">
        <v>-1.99122673591189</v>
      </c>
      <c r="K861" s="7">
        <f>AVERAGE(H861:J861)</f>
        <v>-1.9415851076311934</v>
      </c>
    </row>
    <row r="862" spans="1:11" thickBot="1" x14ac:dyDescent="0.35">
      <c r="A862" s="4" t="s">
        <v>1395</v>
      </c>
      <c r="B862" s="4" t="s">
        <v>1396</v>
      </c>
      <c r="C862" s="4" t="s">
        <v>1397</v>
      </c>
      <c r="D862" s="6">
        <v>7.8673255412575402E-2</v>
      </c>
      <c r="E862" s="6">
        <v>2.0725851875494701E-2</v>
      </c>
      <c r="F862" s="6">
        <v>6.0646307080800099E-2</v>
      </c>
      <c r="H862" s="7">
        <v>-1.79131319641741</v>
      </c>
      <c r="I862" s="7">
        <v>-2.2048000877163099</v>
      </c>
      <c r="J862" s="7">
        <v>-1.82427024927643</v>
      </c>
      <c r="K862" s="7">
        <f>AVERAGE(H862:J862)</f>
        <v>-1.9401278444700498</v>
      </c>
    </row>
    <row r="863" spans="1:11" thickBot="1" x14ac:dyDescent="0.35">
      <c r="A863" s="4" t="s">
        <v>2956</v>
      </c>
      <c r="B863" s="4" t="s">
        <v>2957</v>
      </c>
      <c r="C863" s="4" t="s">
        <v>2958</v>
      </c>
      <c r="D863" s="6">
        <v>2.4767890319884098E-3</v>
      </c>
      <c r="E863" s="6">
        <v>7.61014110225877E-3</v>
      </c>
      <c r="F863" s="6">
        <v>1.3822914329672799E-4</v>
      </c>
      <c r="H863" s="7">
        <v>-1.89081618835376</v>
      </c>
      <c r="I863" s="7">
        <v>-1.6657573233037399</v>
      </c>
      <c r="J863" s="7">
        <v>-2.2623269530069301</v>
      </c>
      <c r="K863" s="7">
        <f>AVERAGE(H863:J863)</f>
        <v>-1.9396334882214765</v>
      </c>
    </row>
    <row r="864" spans="1:11" thickBot="1" x14ac:dyDescent="0.35">
      <c r="A864" s="4" t="s">
        <v>3802</v>
      </c>
      <c r="B864" s="4" t="s">
        <v>3803</v>
      </c>
      <c r="C864" s="4" t="s">
        <v>3804</v>
      </c>
      <c r="D864" s="6">
        <v>2.0376535227016102E-2</v>
      </c>
      <c r="E864" s="6">
        <v>6.1467071735299E-2</v>
      </c>
      <c r="F864" s="6">
        <v>2.2292447099824701E-2</v>
      </c>
      <c r="H864" s="7">
        <v>-2.0911057279871601</v>
      </c>
      <c r="I864" s="7">
        <v>-1.7161664744720999</v>
      </c>
      <c r="J864" s="7">
        <v>-2.0080783010587</v>
      </c>
      <c r="K864" s="7">
        <f>AVERAGE(H864:J864)</f>
        <v>-1.93845016783932</v>
      </c>
    </row>
    <row r="865" spans="1:11" thickBot="1" x14ac:dyDescent="0.35">
      <c r="A865" s="4" t="s">
        <v>522</v>
      </c>
      <c r="B865" s="4" t="s">
        <v>523</v>
      </c>
      <c r="C865" s="4" t="s">
        <v>524</v>
      </c>
      <c r="D865" s="6">
        <v>2.17582382757983E-5</v>
      </c>
      <c r="E865" s="6">
        <v>1.5961721019085499E-2</v>
      </c>
      <c r="F865" s="6">
        <v>6.1191446998727097E-4</v>
      </c>
      <c r="H865" s="7">
        <v>-2.3925555501026099</v>
      </c>
      <c r="I865" s="7">
        <v>-1.44842773605973</v>
      </c>
      <c r="J865" s="7">
        <v>-1.964182744198</v>
      </c>
      <c r="K865" s="7">
        <f>AVERAGE(H865:J865)</f>
        <v>-1.9350553434534465</v>
      </c>
    </row>
    <row r="866" spans="1:11" thickBot="1" x14ac:dyDescent="0.35">
      <c r="A866" s="4" t="s">
        <v>3647</v>
      </c>
      <c r="B866" s="4" t="s">
        <v>3648</v>
      </c>
      <c r="C866" s="4" t="s">
        <v>3649</v>
      </c>
      <c r="D866" s="6">
        <v>7.2915497977264404E-2</v>
      </c>
      <c r="E866" s="6">
        <v>1.4061359662683799E-2</v>
      </c>
      <c r="F866" s="6">
        <v>8.8322695338763496E-3</v>
      </c>
      <c r="H866" s="7">
        <v>-1.61966409632613</v>
      </c>
      <c r="I866" s="7">
        <v>-2.0445056841143701</v>
      </c>
      <c r="J866" s="7">
        <v>-2.14065021706352</v>
      </c>
      <c r="K866" s="7">
        <f>AVERAGE(H866:J866)</f>
        <v>-1.9349399991680067</v>
      </c>
    </row>
    <row r="867" spans="1:11" thickBot="1" x14ac:dyDescent="0.35">
      <c r="A867" s="4" t="s">
        <v>665</v>
      </c>
      <c r="B867" s="4" t="s">
        <v>666</v>
      </c>
      <c r="C867" s="4" t="s">
        <v>667</v>
      </c>
      <c r="D867" s="6">
        <v>3.4009903723754901E-6</v>
      </c>
      <c r="E867" s="6">
        <v>9.1585129567530003E-3</v>
      </c>
      <c r="F867" s="6">
        <v>5.8298643031006897E-5</v>
      </c>
      <c r="H867" s="7">
        <v>-2.3387815866378499</v>
      </c>
      <c r="I867" s="7">
        <v>-1.4069899858521999</v>
      </c>
      <c r="J867" s="7">
        <v>-2.0498281442469199</v>
      </c>
      <c r="K867" s="7">
        <f>AVERAGE(H867:J867)</f>
        <v>-1.9318665722456565</v>
      </c>
    </row>
    <row r="868" spans="1:11" thickBot="1" x14ac:dyDescent="0.35">
      <c r="A868" s="4" t="s">
        <v>2276</v>
      </c>
      <c r="B868" s="4" t="s">
        <v>2277</v>
      </c>
      <c r="C868" s="4" t="s">
        <v>2278</v>
      </c>
      <c r="D868" s="6">
        <v>1.76630154566745E-8</v>
      </c>
      <c r="E868" s="6">
        <v>7.6262630381179704E-7</v>
      </c>
      <c r="F868" s="6">
        <v>9.1660801540540998E-7</v>
      </c>
      <c r="H868" s="7">
        <v>-2.0814898396133201</v>
      </c>
      <c r="I868" s="7">
        <v>-1.86413212845978</v>
      </c>
      <c r="J868" s="7">
        <v>-1.8456212063135999</v>
      </c>
      <c r="K868" s="7">
        <f>AVERAGE(H868:J868)</f>
        <v>-1.9304143914622334</v>
      </c>
    </row>
    <row r="869" spans="1:11" thickBot="1" x14ac:dyDescent="0.35">
      <c r="A869" s="4" t="s">
        <v>3734</v>
      </c>
      <c r="B869" s="4" t="s">
        <v>3735</v>
      </c>
      <c r="C869" s="4" t="s">
        <v>3736</v>
      </c>
      <c r="D869" s="6">
        <v>1.2347640468098899E-3</v>
      </c>
      <c r="E869" s="6">
        <v>4.5283630053194199E-3</v>
      </c>
      <c r="F869" s="6">
        <v>3.2275627362841498E-5</v>
      </c>
      <c r="H869" s="7">
        <v>-1.86704404983845</v>
      </c>
      <c r="I869" s="7">
        <v>-1.6525020009408999</v>
      </c>
      <c r="J869" s="7">
        <v>-2.2641988437406502</v>
      </c>
      <c r="K869" s="7">
        <f>AVERAGE(H869:J869)</f>
        <v>-1.92791496484</v>
      </c>
    </row>
    <row r="870" spans="1:11" thickBot="1" x14ac:dyDescent="0.35">
      <c r="A870" s="4" t="s">
        <v>1233</v>
      </c>
      <c r="B870" s="4" t="s">
        <v>1234</v>
      </c>
      <c r="C870" s="4" t="s">
        <v>1235</v>
      </c>
      <c r="D870" s="6">
        <v>1.5926845031743499E-5</v>
      </c>
      <c r="E870" s="6">
        <v>2.38834103894587E-4</v>
      </c>
      <c r="F870" s="6">
        <v>1.4229236672344799E-4</v>
      </c>
      <c r="H870" s="7">
        <v>-2.09458579792022</v>
      </c>
      <c r="I870" s="7">
        <v>-1.8170687480786101</v>
      </c>
      <c r="J870" s="7">
        <v>-1.8643487766578899</v>
      </c>
      <c r="K870" s="7">
        <f>AVERAGE(H870:J870)</f>
        <v>-1.9253344408855735</v>
      </c>
    </row>
    <row r="871" spans="1:11" thickBot="1" x14ac:dyDescent="0.35">
      <c r="A871" s="4" t="s">
        <v>1120</v>
      </c>
      <c r="B871" s="4" t="s">
        <v>1121</v>
      </c>
      <c r="C871" s="4" t="s">
        <v>1122</v>
      </c>
      <c r="D871" s="6">
        <v>4.7277264141247E-4</v>
      </c>
      <c r="E871" s="6">
        <v>2.0554550186147802E-3</v>
      </c>
      <c r="F871" s="6">
        <v>1.95239183454129E-3</v>
      </c>
      <c r="H871" s="7">
        <v>-2.0835453361376399</v>
      </c>
      <c r="I871" s="7">
        <v>-1.8455331596210101</v>
      </c>
      <c r="J871" s="7">
        <v>-1.84176786666882</v>
      </c>
      <c r="K871" s="7">
        <f>AVERAGE(H871:J871)</f>
        <v>-1.9236154541424899</v>
      </c>
    </row>
    <row r="872" spans="1:11" thickBot="1" x14ac:dyDescent="0.35">
      <c r="A872" s="4" t="s">
        <v>2539</v>
      </c>
      <c r="B872" s="4" t="s">
        <v>2540</v>
      </c>
      <c r="C872" s="4" t="s">
        <v>2541</v>
      </c>
      <c r="D872" s="6">
        <v>4.6368565946875898E-5</v>
      </c>
      <c r="E872" s="6">
        <v>1.8281958559709199E-3</v>
      </c>
      <c r="F872" s="6">
        <v>1.5659595141084799E-4</v>
      </c>
      <c r="H872" s="7">
        <v>-2.1257928726459299</v>
      </c>
      <c r="I872" s="7">
        <v>-1.67235685528489</v>
      </c>
      <c r="J872" s="7">
        <v>-1.9720863535497599</v>
      </c>
      <c r="K872" s="7">
        <f>AVERAGE(H872:J872)</f>
        <v>-1.9234120271601933</v>
      </c>
    </row>
    <row r="873" spans="1:11" thickBot="1" x14ac:dyDescent="0.35">
      <c r="A873" s="4" t="s">
        <v>2237</v>
      </c>
      <c r="B873" s="4" t="s">
        <v>2238</v>
      </c>
      <c r="C873" s="4" t="s">
        <v>2239</v>
      </c>
      <c r="D873" s="6">
        <v>5.7134874820957502E-5</v>
      </c>
      <c r="E873" s="6">
        <v>5.0266679177038697E-8</v>
      </c>
      <c r="F873" s="6">
        <v>3.5275039410928101E-9</v>
      </c>
      <c r="H873" s="7">
        <v>-1.56593569761895</v>
      </c>
      <c r="I873" s="7">
        <v>-2.0325568296765901</v>
      </c>
      <c r="J873" s="7">
        <v>-2.16922939014357</v>
      </c>
      <c r="K873" s="7">
        <f>AVERAGE(H873:J873)</f>
        <v>-1.9225739724797031</v>
      </c>
    </row>
    <row r="874" spans="1:11" thickBot="1" x14ac:dyDescent="0.35">
      <c r="A874" s="4" t="s">
        <v>2904</v>
      </c>
      <c r="B874" s="4" t="s">
        <v>2905</v>
      </c>
      <c r="C874" s="4" t="s">
        <v>2906</v>
      </c>
      <c r="D874" s="6">
        <v>1.1925664453367199E-3</v>
      </c>
      <c r="E874" s="6">
        <v>4.2317185085758699E-4</v>
      </c>
      <c r="F874" s="6">
        <v>6.4212670154839297E-5</v>
      </c>
      <c r="H874" s="7">
        <v>-1.77750094384255</v>
      </c>
      <c r="I874" s="7">
        <v>-1.8824937966014901</v>
      </c>
      <c r="J874" s="7">
        <v>-2.0913517583555898</v>
      </c>
      <c r="K874" s="7">
        <f>AVERAGE(H874:J874)</f>
        <v>-1.9171154995998767</v>
      </c>
    </row>
    <row r="875" spans="1:11" thickBot="1" x14ac:dyDescent="0.35">
      <c r="A875" s="4" t="s">
        <v>1934</v>
      </c>
      <c r="B875" s="4" t="s">
        <v>1935</v>
      </c>
      <c r="C875" s="4" t="s">
        <v>1936</v>
      </c>
      <c r="D875" s="6">
        <v>2.2760347878192702E-6</v>
      </c>
      <c r="E875" s="6">
        <v>2.3143898779014898E-6</v>
      </c>
      <c r="F875" s="6">
        <v>2.37606650961291E-6</v>
      </c>
      <c r="H875" s="7">
        <v>-1.9192043294836501</v>
      </c>
      <c r="I875" s="7">
        <v>-1.92255962525155</v>
      </c>
      <c r="J875" s="7">
        <v>-1.90884231646632</v>
      </c>
      <c r="K875" s="7">
        <f>AVERAGE(H875:J875)</f>
        <v>-1.9168687570671734</v>
      </c>
    </row>
    <row r="876" spans="1:11" thickBot="1" x14ac:dyDescent="0.35">
      <c r="A876" s="4" t="s">
        <v>2524</v>
      </c>
      <c r="B876" s="4" t="s">
        <v>2525</v>
      </c>
      <c r="C876" s="4" t="s">
        <v>2526</v>
      </c>
      <c r="D876" s="6">
        <v>1.12511240174179E-4</v>
      </c>
      <c r="E876" s="6">
        <v>4.0487647627980801E-2</v>
      </c>
      <c r="F876" s="6">
        <v>1.7434757336052399E-3</v>
      </c>
      <c r="H876" s="7">
        <v>-2.40382964841131</v>
      </c>
      <c r="I876" s="7">
        <v>-1.3752264184141401</v>
      </c>
      <c r="J876" s="7">
        <v>-1.97154640286678</v>
      </c>
      <c r="K876" s="7">
        <f>AVERAGE(H876:J876)</f>
        <v>-1.9168674898974098</v>
      </c>
    </row>
    <row r="877" spans="1:11" thickBot="1" x14ac:dyDescent="0.35">
      <c r="A877" s="4" t="s">
        <v>650</v>
      </c>
      <c r="B877" s="4" t="s">
        <v>651</v>
      </c>
      <c r="C877" s="4" t="s">
        <v>652</v>
      </c>
      <c r="D877" s="6">
        <v>4.4476212497445797E-3</v>
      </c>
      <c r="E877" s="6">
        <v>4.9271859191477703E-2</v>
      </c>
      <c r="F877" s="6">
        <v>1.09446562220347E-2</v>
      </c>
      <c r="H877" s="7">
        <v>-2.21454171419398</v>
      </c>
      <c r="I877" s="7">
        <v>-1.58147184707581</v>
      </c>
      <c r="J877" s="7">
        <v>-1.9537810946957099</v>
      </c>
      <c r="K877" s="7">
        <f>AVERAGE(H877:J877)</f>
        <v>-1.9165982186551667</v>
      </c>
    </row>
    <row r="878" spans="1:11" thickBot="1" x14ac:dyDescent="0.35">
      <c r="A878" s="4" t="s">
        <v>1686</v>
      </c>
      <c r="B878" s="4" t="s">
        <v>1687</v>
      </c>
      <c r="C878" s="4" t="s">
        <v>1688</v>
      </c>
      <c r="D878" s="6">
        <v>1.0594905157076499E-3</v>
      </c>
      <c r="E878" s="6">
        <v>5.6611570942921899E-4</v>
      </c>
      <c r="F878" s="6">
        <v>6.2794211685417997E-3</v>
      </c>
      <c r="H878" s="7">
        <v>-2.0037952638931</v>
      </c>
      <c r="I878" s="7">
        <v>-2.0666558429039399</v>
      </c>
      <c r="J878" s="7">
        <v>-1.6721339053239199</v>
      </c>
      <c r="K878" s="7">
        <f>AVERAGE(H878:J878)</f>
        <v>-1.9141950040403202</v>
      </c>
    </row>
    <row r="879" spans="1:11" thickBot="1" x14ac:dyDescent="0.35">
      <c r="A879" s="4" t="s">
        <v>3884</v>
      </c>
      <c r="B879" s="4" t="s">
        <v>3885</v>
      </c>
      <c r="C879" s="4" t="s">
        <v>3782</v>
      </c>
      <c r="D879" s="6">
        <v>1.158337065918E-2</v>
      </c>
      <c r="E879" s="6">
        <v>8.4604939618702796E-5</v>
      </c>
      <c r="F879" s="6">
        <v>8.5624401200326394E-3</v>
      </c>
      <c r="H879" s="7">
        <v>-1.67074113944534</v>
      </c>
      <c r="I879" s="7">
        <v>-2.38244061948232</v>
      </c>
      <c r="J879" s="7">
        <v>-1.6866073278034901</v>
      </c>
      <c r="K879" s="7">
        <f>AVERAGE(H879:J879)</f>
        <v>-1.9132630289103834</v>
      </c>
    </row>
    <row r="880" spans="1:11" thickBot="1" x14ac:dyDescent="0.35">
      <c r="A880" s="4" t="s">
        <v>1605</v>
      </c>
      <c r="B880" s="4" t="s">
        <v>1606</v>
      </c>
      <c r="C880" s="4" t="s">
        <v>1607</v>
      </c>
      <c r="D880" s="6">
        <v>8.1858603910181399E-6</v>
      </c>
      <c r="E880" s="6">
        <v>7.8798484733232504E-3</v>
      </c>
      <c r="F880" s="6">
        <v>2.8702547899268799E-6</v>
      </c>
      <c r="H880" s="7">
        <v>-2.14488517782778</v>
      </c>
      <c r="I880" s="7">
        <v>-1.3589329798733101</v>
      </c>
      <c r="J880" s="7">
        <v>-2.2242140375936401</v>
      </c>
      <c r="K880" s="7">
        <f>AVERAGE(H880:J880)</f>
        <v>-1.9093440650982434</v>
      </c>
    </row>
    <row r="881" spans="1:11" thickBot="1" x14ac:dyDescent="0.35">
      <c r="A881" s="4" t="s">
        <v>261</v>
      </c>
      <c r="B881" s="4" t="s">
        <v>262</v>
      </c>
      <c r="C881" s="4" t="s">
        <v>263</v>
      </c>
      <c r="D881" s="6">
        <v>6.8653122572810803E-3</v>
      </c>
      <c r="E881" s="6">
        <v>2.3114198860096501E-4</v>
      </c>
      <c r="F881" s="6">
        <v>1.5901000713332499E-5</v>
      </c>
      <c r="H881" s="7">
        <v>-1.5288595688921101</v>
      </c>
      <c r="I881" s="7">
        <v>-1.95770500054894</v>
      </c>
      <c r="J881" s="7">
        <v>-2.2366344584836302</v>
      </c>
      <c r="K881" s="7">
        <f>AVERAGE(H881:J881)</f>
        <v>-1.9077330093082268</v>
      </c>
    </row>
    <row r="882" spans="1:11" thickBot="1" x14ac:dyDescent="0.35">
      <c r="A882" s="4" t="s">
        <v>954</v>
      </c>
      <c r="B882" s="4" t="s">
        <v>955</v>
      </c>
      <c r="C882" s="4" t="s">
        <v>956</v>
      </c>
      <c r="D882" s="6">
        <v>1.9561433625807999E-2</v>
      </c>
      <c r="E882" s="6">
        <v>2.2772656513188401E-3</v>
      </c>
      <c r="F882" s="6">
        <v>6.8755251914218597E-4</v>
      </c>
      <c r="H882" s="7">
        <v>-1.59229991966596</v>
      </c>
      <c r="I882" s="7">
        <v>-1.9724174757064199</v>
      </c>
      <c r="J882" s="7">
        <v>-2.15648572714103</v>
      </c>
      <c r="K882" s="7">
        <f>AVERAGE(H882:J882)</f>
        <v>-1.90706770750447</v>
      </c>
    </row>
    <row r="883" spans="1:11" thickBot="1" x14ac:dyDescent="0.35">
      <c r="A883" s="4" t="s">
        <v>135</v>
      </c>
      <c r="B883" s="4" t="s">
        <v>136</v>
      </c>
      <c r="C883" s="4" t="s">
        <v>137</v>
      </c>
      <c r="D883" s="6">
        <v>1.80477142121169E-3</v>
      </c>
      <c r="E883" s="6">
        <v>4.2420154993884498E-4</v>
      </c>
      <c r="F883" s="6">
        <v>6.2764663279379499E-3</v>
      </c>
      <c r="H883" s="7">
        <v>-1.9235893694397099</v>
      </c>
      <c r="I883" s="7">
        <v>-2.1056132691699698</v>
      </c>
      <c r="J883" s="7">
        <v>-1.6722466508324301</v>
      </c>
      <c r="K883" s="7">
        <f>AVERAGE(H883:J883)</f>
        <v>-1.9004830964807031</v>
      </c>
    </row>
    <row r="884" spans="1:11" thickBot="1" x14ac:dyDescent="0.35">
      <c r="A884" s="4" t="s">
        <v>1653</v>
      </c>
      <c r="B884" s="4" t="s">
        <v>1654</v>
      </c>
      <c r="C884" s="4" t="s">
        <v>1655</v>
      </c>
      <c r="D884" s="6">
        <v>1.34213747907349E-6</v>
      </c>
      <c r="E884" s="6">
        <v>1.41657208522726E-8</v>
      </c>
      <c r="F884" s="6">
        <v>1.2593732724094199E-5</v>
      </c>
      <c r="H884" s="7">
        <v>-1.8608129666650299</v>
      </c>
      <c r="I884" s="7">
        <v>-2.1414494460463298</v>
      </c>
      <c r="J884" s="7">
        <v>-1.6965096602679099</v>
      </c>
      <c r="K884" s="7">
        <f>AVERAGE(H884:J884)</f>
        <v>-1.8995906909930902</v>
      </c>
    </row>
    <row r="885" spans="1:11" thickBot="1" x14ac:dyDescent="0.35">
      <c r="A885" s="4" t="s">
        <v>2575</v>
      </c>
      <c r="B885" s="4" t="s">
        <v>2576</v>
      </c>
      <c r="D885" s="6">
        <v>4.3416270555649603E-2</v>
      </c>
      <c r="E885" s="6">
        <v>7.3185656240281499E-4</v>
      </c>
      <c r="F885" s="6">
        <v>1.03971160030568E-3</v>
      </c>
      <c r="H885" s="7">
        <v>-1.4336479098207899</v>
      </c>
      <c r="I885" s="7">
        <v>-2.1618477172784298</v>
      </c>
      <c r="J885" s="7">
        <v>-2.09788915870379</v>
      </c>
      <c r="K885" s="7">
        <f>AVERAGE(H885:J885)</f>
        <v>-1.8977949286010034</v>
      </c>
    </row>
    <row r="886" spans="1:11" thickBot="1" x14ac:dyDescent="0.35">
      <c r="A886" s="4" t="s">
        <v>794</v>
      </c>
      <c r="B886" s="4" t="s">
        <v>795</v>
      </c>
      <c r="C886" s="4" t="s">
        <v>796</v>
      </c>
      <c r="D886" s="6">
        <v>4.8973934747460399E-4</v>
      </c>
      <c r="E886" s="6">
        <v>4.4505118739015604E-3</v>
      </c>
      <c r="F886" s="6">
        <v>2.5637940402413301E-3</v>
      </c>
      <c r="H886" s="7">
        <v>-2.1143132120025401</v>
      </c>
      <c r="I886" s="7">
        <v>-1.7497565879111301</v>
      </c>
      <c r="J886" s="7">
        <v>-1.8274322841837101</v>
      </c>
      <c r="K886" s="7">
        <f>AVERAGE(H886:J886)</f>
        <v>-1.8971673613657936</v>
      </c>
    </row>
    <row r="887" spans="1:11" thickBot="1" x14ac:dyDescent="0.35">
      <c r="A887" s="4" t="s">
        <v>3001</v>
      </c>
      <c r="B887" s="4" t="s">
        <v>3002</v>
      </c>
      <c r="C887" s="4" t="s">
        <v>3003</v>
      </c>
      <c r="D887" s="6">
        <v>3.3953516755668198E-2</v>
      </c>
      <c r="E887" s="6">
        <v>1.1696825455553E-3</v>
      </c>
      <c r="F887" s="6">
        <v>3.6821783545243301E-5</v>
      </c>
      <c r="H887" s="7">
        <v>-1.38578814240282</v>
      </c>
      <c r="I887" s="7">
        <v>-1.93783079050042</v>
      </c>
      <c r="J887" s="7">
        <v>-2.3676584442028101</v>
      </c>
      <c r="K887" s="7">
        <f>AVERAGE(H887:J887)</f>
        <v>-1.89709245903535</v>
      </c>
    </row>
    <row r="888" spans="1:11" thickBot="1" x14ac:dyDescent="0.35">
      <c r="A888" s="4" t="s">
        <v>833</v>
      </c>
      <c r="B888" s="4" t="s">
        <v>834</v>
      </c>
      <c r="C888" s="4" t="s">
        <v>835</v>
      </c>
      <c r="D888" s="6">
        <v>1.21344473333994E-4</v>
      </c>
      <c r="E888" s="6">
        <v>9.6899195256488508E-3</v>
      </c>
      <c r="F888" s="6">
        <v>3.3835436341211E-4</v>
      </c>
      <c r="H888" s="7">
        <v>-2.1624048366519002</v>
      </c>
      <c r="I888" s="7">
        <v>-1.51433186912262</v>
      </c>
      <c r="J888" s="7">
        <v>-2.0062533073786399</v>
      </c>
      <c r="K888" s="7">
        <f>AVERAGE(H888:J888)</f>
        <v>-1.8943300043843869</v>
      </c>
    </row>
    <row r="889" spans="1:11" thickBot="1" x14ac:dyDescent="0.35">
      <c r="A889" s="4" t="s">
        <v>2084</v>
      </c>
      <c r="B889" s="4" t="s">
        <v>2085</v>
      </c>
      <c r="C889" s="4" t="s">
        <v>2086</v>
      </c>
      <c r="D889" s="6">
        <v>3.5953482413397298E-3</v>
      </c>
      <c r="E889" s="6">
        <v>2.0933987972818202E-3</v>
      </c>
      <c r="F889" s="6">
        <v>8.1873362462321603E-2</v>
      </c>
      <c r="H889" s="7">
        <v>-2.1418025768660298</v>
      </c>
      <c r="I889" s="7">
        <v>-2.2054357886829101</v>
      </c>
      <c r="J889" s="7">
        <v>-1.33507110913</v>
      </c>
      <c r="K889" s="7">
        <f>AVERAGE(H889:J889)</f>
        <v>-1.8941031582263133</v>
      </c>
    </row>
    <row r="890" spans="1:11" thickBot="1" x14ac:dyDescent="0.35">
      <c r="A890" s="4" t="s">
        <v>1188</v>
      </c>
      <c r="B890" s="4" t="s">
        <v>1189</v>
      </c>
      <c r="C890" s="4" t="s">
        <v>1190</v>
      </c>
      <c r="D890" s="6">
        <v>3.1797976423956799E-3</v>
      </c>
      <c r="E890" s="6">
        <v>1.0511320297834499E-2</v>
      </c>
      <c r="F890" s="6">
        <v>3.2440971894591199E-3</v>
      </c>
      <c r="H890" s="7">
        <v>-1.9987445160547399</v>
      </c>
      <c r="I890" s="7">
        <v>-1.7331114385923201</v>
      </c>
      <c r="J890" s="7">
        <v>-1.94514277214932</v>
      </c>
      <c r="K890" s="7">
        <f>AVERAGE(H890:J890)</f>
        <v>-1.8923329089321266</v>
      </c>
    </row>
    <row r="891" spans="1:11" thickBot="1" x14ac:dyDescent="0.35">
      <c r="A891" s="4" t="s">
        <v>342</v>
      </c>
      <c r="B891" s="4" t="s">
        <v>343</v>
      </c>
      <c r="C891" s="4" t="s">
        <v>344</v>
      </c>
      <c r="D891" s="6">
        <v>2.3411987828461801E-2</v>
      </c>
      <c r="E891" s="6">
        <v>5.4380095478227398E-2</v>
      </c>
      <c r="F891" s="6">
        <v>5.07180774633351E-2</v>
      </c>
      <c r="H891" s="7">
        <v>-2.0947202145313102</v>
      </c>
      <c r="I891" s="7">
        <v>-1.7885085249760699</v>
      </c>
      <c r="J891" s="7">
        <v>-1.7928828871426199</v>
      </c>
      <c r="K891" s="7">
        <f>AVERAGE(H891:J891)</f>
        <v>-1.8920372088833333</v>
      </c>
    </row>
    <row r="892" spans="1:11" thickBot="1" x14ac:dyDescent="0.35">
      <c r="A892" s="4" t="s">
        <v>126</v>
      </c>
      <c r="B892" s="4" t="s">
        <v>127</v>
      </c>
      <c r="C892" s="4" t="s">
        <v>128</v>
      </c>
      <c r="D892" s="6">
        <v>4.1065663179436496E-3</v>
      </c>
      <c r="E892" s="6">
        <v>7.1563775485249906E-2</v>
      </c>
      <c r="F892" s="6">
        <v>1.70442151461095E-3</v>
      </c>
      <c r="H892" s="7">
        <v>-2.0934431460021199</v>
      </c>
      <c r="I892" s="7">
        <v>-1.37364406424645</v>
      </c>
      <c r="J892" s="7">
        <v>-2.20827600775376</v>
      </c>
      <c r="K892" s="7">
        <f>AVERAGE(H892:J892)</f>
        <v>-1.89178773933411</v>
      </c>
    </row>
    <row r="893" spans="1:11" thickBot="1" x14ac:dyDescent="0.35">
      <c r="A893" s="4" t="s">
        <v>2279</v>
      </c>
      <c r="B893" s="4" t="s">
        <v>2280</v>
      </c>
      <c r="C893" s="4" t="s">
        <v>2281</v>
      </c>
      <c r="D893" s="6">
        <v>6.2923987892496104E-3</v>
      </c>
      <c r="E893" s="6">
        <v>6.8917003785308295E-2</v>
      </c>
      <c r="F893" s="6">
        <v>4.0883212389025503E-3</v>
      </c>
      <c r="H893" s="7">
        <v>-2.0906284057042299</v>
      </c>
      <c r="I893" s="7">
        <v>-1.45803903530962</v>
      </c>
      <c r="J893" s="7">
        <v>-2.12574528542258</v>
      </c>
      <c r="K893" s="7">
        <f>AVERAGE(H893:J893)</f>
        <v>-1.8914709088121431</v>
      </c>
    </row>
    <row r="894" spans="1:11" thickBot="1" x14ac:dyDescent="0.35">
      <c r="A894" s="4" t="s">
        <v>1332</v>
      </c>
      <c r="B894" s="4" t="s">
        <v>1333</v>
      </c>
      <c r="C894" s="4" t="s">
        <v>1334</v>
      </c>
      <c r="D894" s="6">
        <v>5.6279633073783799E-6</v>
      </c>
      <c r="E894" s="6">
        <v>2.87849449720422E-7</v>
      </c>
      <c r="F894" s="6">
        <v>2.66756064446315E-5</v>
      </c>
      <c r="H894" s="7">
        <v>-1.8639295507857601</v>
      </c>
      <c r="I894" s="7">
        <v>-2.0750636539613501</v>
      </c>
      <c r="J894" s="7">
        <v>-1.7326728968259799</v>
      </c>
      <c r="K894" s="7">
        <f>AVERAGE(H894:J894)</f>
        <v>-1.8905553671910298</v>
      </c>
    </row>
    <row r="895" spans="1:11" thickBot="1" x14ac:dyDescent="0.35">
      <c r="A895" s="4" t="s">
        <v>1305</v>
      </c>
      <c r="B895" s="4" t="s">
        <v>1306</v>
      </c>
      <c r="C895" s="4" t="s">
        <v>1307</v>
      </c>
      <c r="D895" s="6">
        <v>1.5086021565653E-3</v>
      </c>
      <c r="E895" s="6">
        <v>4.4083408801238204E-3</v>
      </c>
      <c r="F895" s="6">
        <v>2.3002226109379001E-4</v>
      </c>
      <c r="H895" s="7">
        <v>-1.879182867336</v>
      </c>
      <c r="I895" s="7">
        <v>-1.6837674563618099</v>
      </c>
      <c r="J895" s="7">
        <v>-2.0989573996203301</v>
      </c>
      <c r="K895" s="7">
        <f>AVERAGE(H895:J895)</f>
        <v>-1.8873025744393799</v>
      </c>
    </row>
    <row r="896" spans="1:11" thickBot="1" x14ac:dyDescent="0.35">
      <c r="A896" s="4" t="s">
        <v>1167</v>
      </c>
      <c r="B896" s="4" t="s">
        <v>1168</v>
      </c>
      <c r="C896" s="4" t="s">
        <v>1169</v>
      </c>
      <c r="D896" s="6">
        <v>7.4097226987783898E-3</v>
      </c>
      <c r="E896" s="6">
        <v>3.3117187019473297E-2</v>
      </c>
      <c r="F896" s="6">
        <v>4.4387146734014404E-3</v>
      </c>
      <c r="H896" s="7">
        <v>-2.0008365428622699</v>
      </c>
      <c r="I896" s="7">
        <v>-1.6080119173284899</v>
      </c>
      <c r="J896" s="7">
        <v>-2.0524632340316198</v>
      </c>
      <c r="K896" s="7">
        <f>AVERAGE(H896:J896)</f>
        <v>-1.8871038980741266</v>
      </c>
    </row>
    <row r="897" spans="1:11" thickBot="1" x14ac:dyDescent="0.35">
      <c r="A897" s="4" t="s">
        <v>1446</v>
      </c>
      <c r="B897" s="4" t="s">
        <v>1447</v>
      </c>
      <c r="C897" s="4" t="s">
        <v>1448</v>
      </c>
      <c r="D897" s="6">
        <v>9.7157055112677502E-5</v>
      </c>
      <c r="E897" s="6">
        <v>7.7102049910044998E-6</v>
      </c>
      <c r="F897" s="6">
        <v>1.2397625807095E-5</v>
      </c>
      <c r="H897" s="7">
        <v>-1.76018222078685</v>
      </c>
      <c r="I897" s="7">
        <v>-1.9749522665393899</v>
      </c>
      <c r="J897" s="7">
        <v>-1.92267951167655</v>
      </c>
      <c r="K897" s="7">
        <f>AVERAGE(H897:J897)</f>
        <v>-1.8859379996675969</v>
      </c>
    </row>
    <row r="898" spans="1:11" thickBot="1" x14ac:dyDescent="0.35">
      <c r="A898" s="4" t="s">
        <v>2563</v>
      </c>
      <c r="B898" s="4" t="s">
        <v>2564</v>
      </c>
      <c r="C898" s="4" t="s">
        <v>2565</v>
      </c>
      <c r="D898" s="6">
        <v>3.8996295481186601E-4</v>
      </c>
      <c r="E898" s="6">
        <v>1.49863000987767E-2</v>
      </c>
      <c r="F898" s="6">
        <v>3.48803729539415E-4</v>
      </c>
      <c r="H898" s="7">
        <v>-2.09288852069565</v>
      </c>
      <c r="I898" s="7">
        <v>-1.4883904948095701</v>
      </c>
      <c r="J898" s="7">
        <v>-2.07534270093752</v>
      </c>
      <c r="K898" s="7">
        <f>AVERAGE(H898:J898)</f>
        <v>-1.88554057214758</v>
      </c>
    </row>
    <row r="899" spans="1:11" thickBot="1" x14ac:dyDescent="0.35">
      <c r="A899" s="4" t="s">
        <v>1740</v>
      </c>
      <c r="B899" s="4" t="s">
        <v>1741</v>
      </c>
      <c r="C899" s="4" t="s">
        <v>1742</v>
      </c>
      <c r="D899" s="6">
        <v>8.1611377495800898E-7</v>
      </c>
      <c r="E899" s="6">
        <v>1.8860903652810699E-4</v>
      </c>
      <c r="F899" s="6">
        <v>3.4529281135980398E-6</v>
      </c>
      <c r="H899" s="7">
        <v>-2.06103989475525</v>
      </c>
      <c r="I899" s="7">
        <v>-1.6317925124202199</v>
      </c>
      <c r="J899" s="7">
        <v>-1.9519615636201699</v>
      </c>
      <c r="K899" s="7">
        <f>AVERAGE(H899:J899)</f>
        <v>-1.8815979902652131</v>
      </c>
    </row>
    <row r="900" spans="1:11" thickBot="1" x14ac:dyDescent="0.35">
      <c r="A900" s="4" t="s">
        <v>2075</v>
      </c>
      <c r="B900" s="4" t="s">
        <v>2076</v>
      </c>
      <c r="C900" s="4" t="s">
        <v>2077</v>
      </c>
      <c r="D900" s="6">
        <v>6.7559545148784201E-3</v>
      </c>
      <c r="E900" s="6">
        <v>5.64310546492316E-2</v>
      </c>
      <c r="F900" s="6">
        <v>2.5306934572522899E-3</v>
      </c>
      <c r="H900" s="7">
        <v>-2.0166800834141201</v>
      </c>
      <c r="I900" s="7">
        <v>-1.46186660668154</v>
      </c>
      <c r="J900" s="7">
        <v>-2.1622538442894501</v>
      </c>
      <c r="K900" s="7">
        <f>AVERAGE(H900:J900)</f>
        <v>-1.880266844795037</v>
      </c>
    </row>
    <row r="901" spans="1:11" thickBot="1" x14ac:dyDescent="0.35">
      <c r="A901" s="4" t="s">
        <v>243</v>
      </c>
      <c r="B901" s="4" t="s">
        <v>244</v>
      </c>
      <c r="C901" s="4" t="s">
        <v>245</v>
      </c>
      <c r="D901" s="6">
        <v>3.2358427177987798E-4</v>
      </c>
      <c r="E901" s="6">
        <v>2.5518878724845599E-2</v>
      </c>
      <c r="F901" s="6">
        <v>5.5639230750906298E-5</v>
      </c>
      <c r="H901" s="7">
        <v>-2.0529916068920602</v>
      </c>
      <c r="I901" s="7">
        <v>-1.34876743389416</v>
      </c>
      <c r="J901" s="7">
        <v>-2.2336276027097099</v>
      </c>
      <c r="K901" s="7">
        <f>AVERAGE(H901:J901)</f>
        <v>-1.8784622144986434</v>
      </c>
    </row>
    <row r="902" spans="1:11" thickBot="1" x14ac:dyDescent="0.35">
      <c r="A902" s="4" t="s">
        <v>755</v>
      </c>
      <c r="B902" s="4" t="s">
        <v>756</v>
      </c>
      <c r="C902" s="4" t="s">
        <v>757</v>
      </c>
      <c r="D902" s="6">
        <v>4.84522668165485E-3</v>
      </c>
      <c r="E902" s="6">
        <v>4.8355341166928301E-2</v>
      </c>
      <c r="F902" s="6">
        <v>1.29623908406282E-2</v>
      </c>
      <c r="H902" s="7">
        <v>-2.1729165232349801</v>
      </c>
      <c r="I902" s="7">
        <v>-1.5678967339474901</v>
      </c>
      <c r="J902" s="7">
        <v>-1.89068091093607</v>
      </c>
      <c r="K902" s="7">
        <f>AVERAGE(H902:J902)</f>
        <v>-1.8771647227061801</v>
      </c>
    </row>
    <row r="903" spans="1:11" thickBot="1" x14ac:dyDescent="0.35">
      <c r="A903" s="4" t="s">
        <v>1859</v>
      </c>
      <c r="B903" s="4" t="s">
        <v>1860</v>
      </c>
      <c r="C903" s="4" t="s">
        <v>1861</v>
      </c>
      <c r="D903" s="6">
        <v>8.4225746209055704E-3</v>
      </c>
      <c r="E903" s="6">
        <v>8.2017163837677404E-2</v>
      </c>
      <c r="F903" s="6">
        <v>1.2392585823355599E-4</v>
      </c>
      <c r="H903" s="7">
        <v>-1.85067707622106</v>
      </c>
      <c r="I903" s="7">
        <v>-1.26615256712394</v>
      </c>
      <c r="J903" s="7">
        <v>-2.51223369652479</v>
      </c>
      <c r="K903" s="7">
        <f>AVERAGE(H903:J903)</f>
        <v>-1.8763544466232631</v>
      </c>
    </row>
    <row r="904" spans="1:11" thickBot="1" x14ac:dyDescent="0.35">
      <c r="A904" s="4" t="s">
        <v>1392</v>
      </c>
      <c r="B904" s="4" t="s">
        <v>1393</v>
      </c>
      <c r="C904" s="4" t="s">
        <v>1394</v>
      </c>
      <c r="D904" s="6">
        <v>3.9983007027874504E-3</v>
      </c>
      <c r="E904" s="6">
        <v>5.4008996464174604E-4</v>
      </c>
      <c r="F904" s="6">
        <v>7.2989944779423496E-4</v>
      </c>
      <c r="H904" s="7">
        <v>-1.7174087659703401</v>
      </c>
      <c r="I904" s="7">
        <v>-1.9798880156311001</v>
      </c>
      <c r="J904" s="7">
        <v>-1.9291753725947101</v>
      </c>
      <c r="K904" s="7">
        <f>AVERAGE(H904:J904)</f>
        <v>-1.8754907180653835</v>
      </c>
    </row>
    <row r="905" spans="1:11" thickBot="1" x14ac:dyDescent="0.35">
      <c r="A905" s="4" t="s">
        <v>3315</v>
      </c>
      <c r="B905" s="4" t="s">
        <v>3316</v>
      </c>
      <c r="C905" s="4" t="s">
        <v>3317</v>
      </c>
      <c r="D905" s="6">
        <v>8.4209369286342096E-4</v>
      </c>
      <c r="E905" s="6">
        <v>1.90140972318126E-7</v>
      </c>
      <c r="F905" s="6">
        <v>8.6367800991392604E-7</v>
      </c>
      <c r="H905" s="7">
        <v>-1.4634770844274501</v>
      </c>
      <c r="I905" s="7">
        <v>-2.1356494189149502</v>
      </c>
      <c r="J905" s="7">
        <v>-2.0233920309942701</v>
      </c>
      <c r="K905" s="7">
        <f>AVERAGE(H905:J905)</f>
        <v>-1.8741728447788901</v>
      </c>
    </row>
    <row r="906" spans="1:11" thickBot="1" x14ac:dyDescent="0.35">
      <c r="A906" s="4" t="s">
        <v>1215</v>
      </c>
      <c r="B906" s="4" t="s">
        <v>1216</v>
      </c>
      <c r="C906" s="4" t="s">
        <v>1217</v>
      </c>
      <c r="D906" s="6">
        <v>2.6653361210989701E-4</v>
      </c>
      <c r="E906" s="6">
        <v>1.03111811117343E-3</v>
      </c>
      <c r="F906" s="6">
        <v>1.5719010351339101E-4</v>
      </c>
      <c r="H906" s="7">
        <v>-1.9256850369187699</v>
      </c>
      <c r="I906" s="7">
        <v>-1.7362626716226599</v>
      </c>
      <c r="J906" s="7">
        <v>-1.9589137336004401</v>
      </c>
      <c r="K906" s="7">
        <f>AVERAGE(H906:J906)</f>
        <v>-1.8736204807139565</v>
      </c>
    </row>
    <row r="907" spans="1:11" thickBot="1" x14ac:dyDescent="0.35">
      <c r="A907" s="4" t="s">
        <v>3476</v>
      </c>
      <c r="B907" s="4" t="s">
        <v>3477</v>
      </c>
      <c r="C907" s="4" t="s">
        <v>3478</v>
      </c>
      <c r="D907" s="6">
        <v>2.1464676160204399E-3</v>
      </c>
      <c r="E907" s="6">
        <v>1.8316804868113799E-2</v>
      </c>
      <c r="F907" s="6">
        <v>3.9876326752035798E-2</v>
      </c>
      <c r="H907" s="7">
        <v>-2.27785358543415</v>
      </c>
      <c r="I907" s="7">
        <v>-1.7773804435048499</v>
      </c>
      <c r="J907" s="7">
        <v>-1.56369463878075</v>
      </c>
      <c r="K907" s="7">
        <f>AVERAGE(H907:J907)</f>
        <v>-1.87297622257325</v>
      </c>
    </row>
    <row r="908" spans="1:11" thickBot="1" x14ac:dyDescent="0.35">
      <c r="A908" s="4" t="s">
        <v>3174</v>
      </c>
      <c r="B908" s="4" t="s">
        <v>3175</v>
      </c>
      <c r="C908" s="4" t="s">
        <v>3176</v>
      </c>
      <c r="D908" s="6">
        <v>7.1873367146400304E-4</v>
      </c>
      <c r="E908" s="6">
        <v>1.2389317171067099E-3</v>
      </c>
      <c r="F908" s="6">
        <v>2.6615373690764698E-4</v>
      </c>
      <c r="H908" s="7">
        <v>-1.87428757685422</v>
      </c>
      <c r="I908" s="7">
        <v>-1.7753987910297699</v>
      </c>
      <c r="J908" s="7">
        <v>-1.9663037818752001</v>
      </c>
      <c r="K908" s="7">
        <f>AVERAGE(H908:J908)</f>
        <v>-1.8719967165863967</v>
      </c>
    </row>
    <row r="909" spans="1:11" thickBot="1" x14ac:dyDescent="0.35">
      <c r="A909" s="4" t="s">
        <v>2754</v>
      </c>
      <c r="B909" s="4" t="s">
        <v>2755</v>
      </c>
      <c r="C909" s="4" t="s">
        <v>2756</v>
      </c>
      <c r="D909" s="6">
        <v>8.6784553214082401E-5</v>
      </c>
      <c r="E909" s="6">
        <v>1.0189303010404501E-3</v>
      </c>
      <c r="F909" s="6">
        <v>8.8650319261094797E-3</v>
      </c>
      <c r="H909" s="7">
        <v>-2.2104994061918402</v>
      </c>
      <c r="I909" s="7">
        <v>-1.8764443129903201</v>
      </c>
      <c r="J909" s="7">
        <v>-1.52763411910228</v>
      </c>
      <c r="K909" s="7">
        <f>AVERAGE(H909:J909)</f>
        <v>-1.8715259460948135</v>
      </c>
    </row>
    <row r="910" spans="1:11" thickBot="1" x14ac:dyDescent="0.35">
      <c r="A910" s="4" t="s">
        <v>1485</v>
      </c>
      <c r="B910" s="4" t="s">
        <v>1486</v>
      </c>
      <c r="C910" s="4" t="s">
        <v>1487</v>
      </c>
      <c r="D910" s="6">
        <v>3.2775703073888399E-2</v>
      </c>
      <c r="E910" s="6">
        <v>6.3719034639367596E-3</v>
      </c>
      <c r="F910" s="6">
        <v>2.8428247236847698E-4</v>
      </c>
      <c r="H910" s="7">
        <v>-1.4931491251064899</v>
      </c>
      <c r="I910" s="7">
        <v>-1.8054873365834401</v>
      </c>
      <c r="J910" s="7">
        <v>-2.2985018398960602</v>
      </c>
      <c r="K910" s="7">
        <f>AVERAGE(H910:J910)</f>
        <v>-1.86571276719533</v>
      </c>
    </row>
    <row r="911" spans="1:11" thickBot="1" x14ac:dyDescent="0.35">
      <c r="A911" s="4" t="s">
        <v>3866</v>
      </c>
      <c r="B911" s="4" t="s">
        <v>3867</v>
      </c>
      <c r="C911" s="4" t="s">
        <v>3868</v>
      </c>
      <c r="D911" s="6">
        <v>5.4705469709126597E-6</v>
      </c>
      <c r="E911" s="6">
        <v>7.1179973473113796E-5</v>
      </c>
      <c r="F911" s="6">
        <v>6.9415980689495403E-4</v>
      </c>
      <c r="H911" s="7">
        <v>-2.1056380839867499</v>
      </c>
      <c r="I911" s="7">
        <v>-1.8697102278597399</v>
      </c>
      <c r="J911" s="7">
        <v>-1.6177114809817601</v>
      </c>
      <c r="K911" s="7">
        <f>AVERAGE(H911:J911)</f>
        <v>-1.8643532642760832</v>
      </c>
    </row>
    <row r="912" spans="1:11" thickBot="1" x14ac:dyDescent="0.35">
      <c r="A912" s="4" t="s">
        <v>818</v>
      </c>
      <c r="B912" s="4" t="s">
        <v>819</v>
      </c>
      <c r="C912" s="4" t="s">
        <v>820</v>
      </c>
      <c r="D912" s="6">
        <v>2.67321740004024E-3</v>
      </c>
      <c r="E912" s="6">
        <v>9.4887763668724708E-3</v>
      </c>
      <c r="F912" s="6">
        <v>8.1254711200956908E-3</v>
      </c>
      <c r="H912" s="7">
        <v>-2.0442833047187898</v>
      </c>
      <c r="I912" s="7">
        <v>-1.76595172816993</v>
      </c>
      <c r="J912" s="7">
        <v>-1.7825305994934599</v>
      </c>
      <c r="K912" s="7">
        <f>AVERAGE(H912:J912)</f>
        <v>-1.8642552107940598</v>
      </c>
    </row>
    <row r="913" spans="1:11" thickBot="1" x14ac:dyDescent="0.35">
      <c r="A913" s="4" t="s">
        <v>1767</v>
      </c>
      <c r="B913" s="4" t="s">
        <v>1768</v>
      </c>
      <c r="C913" s="4" t="s">
        <v>1769</v>
      </c>
      <c r="D913" s="6">
        <v>4.2702341207148199E-2</v>
      </c>
      <c r="E913" s="6">
        <v>2.3872479664987199E-2</v>
      </c>
      <c r="F913" s="6">
        <v>5.4560079437614201E-5</v>
      </c>
      <c r="H913" s="7">
        <v>-1.4608001552905601</v>
      </c>
      <c r="I913" s="7">
        <v>-1.5646844411652501</v>
      </c>
      <c r="J913" s="7">
        <v>-2.5598550673682601</v>
      </c>
      <c r="K913" s="7">
        <f>AVERAGE(H913:J913)</f>
        <v>-1.861779887941357</v>
      </c>
    </row>
    <row r="914" spans="1:11" thickBot="1" x14ac:dyDescent="0.35">
      <c r="A914" s="4" t="s">
        <v>2171</v>
      </c>
      <c r="B914" s="4" t="s">
        <v>2172</v>
      </c>
      <c r="C914" s="4" t="s">
        <v>2173</v>
      </c>
      <c r="D914" s="6">
        <v>1.5006850211558899E-2</v>
      </c>
      <c r="E914" s="6">
        <v>7.41083851036796E-3</v>
      </c>
      <c r="F914" s="6">
        <v>2.0018728321217202E-2</v>
      </c>
      <c r="H914" s="7">
        <v>-1.8596141054643001</v>
      </c>
      <c r="I914" s="7">
        <v>-1.98599493948567</v>
      </c>
      <c r="J914" s="7">
        <v>-1.73903666106266</v>
      </c>
      <c r="K914" s="7">
        <f>AVERAGE(H914:J914)</f>
        <v>-1.8615485686708766</v>
      </c>
    </row>
    <row r="915" spans="1:11" thickBot="1" x14ac:dyDescent="0.35">
      <c r="A915" s="4" t="s">
        <v>3363</v>
      </c>
      <c r="B915" s="4" t="s">
        <v>3364</v>
      </c>
      <c r="C915" s="4" t="s">
        <v>3365</v>
      </c>
      <c r="D915" s="6">
        <v>2.1654464588126499E-4</v>
      </c>
      <c r="E915" s="6">
        <v>6.3555706029777902E-9</v>
      </c>
      <c r="F915" s="6">
        <v>5.9036829899472401E-5</v>
      </c>
      <c r="H915" s="7">
        <v>-1.5802369378474801</v>
      </c>
      <c r="I915" s="7">
        <v>-2.328558657606</v>
      </c>
      <c r="J915" s="7">
        <v>-1.6756731247337699</v>
      </c>
      <c r="K915" s="7">
        <f>AVERAGE(H915:J915)</f>
        <v>-1.8614895733957499</v>
      </c>
    </row>
    <row r="916" spans="1:11" thickBot="1" x14ac:dyDescent="0.35">
      <c r="A916" s="4" t="s">
        <v>2027</v>
      </c>
      <c r="B916" s="4" t="s">
        <v>2028</v>
      </c>
      <c r="C916" s="4" t="s">
        <v>2029</v>
      </c>
      <c r="D916" s="6">
        <v>2.7277639897138502E-3</v>
      </c>
      <c r="E916" s="6">
        <v>1.54251354349057E-3</v>
      </c>
      <c r="F916" s="6">
        <v>1.18126689243082E-3</v>
      </c>
      <c r="H916" s="7">
        <v>-1.8144105013324501</v>
      </c>
      <c r="I916" s="7">
        <v>-1.8707406491998599</v>
      </c>
      <c r="J916" s="7">
        <v>-1.8990242012533101</v>
      </c>
      <c r="K916" s="7">
        <f>AVERAGE(H916:J916)</f>
        <v>-1.8613917839285401</v>
      </c>
    </row>
    <row r="917" spans="1:11" thickBot="1" x14ac:dyDescent="0.35">
      <c r="A917" s="4" t="s">
        <v>966</v>
      </c>
      <c r="B917" s="4" t="s">
        <v>967</v>
      </c>
      <c r="C917" s="4" t="s">
        <v>968</v>
      </c>
      <c r="D917" s="6">
        <v>1.47958194684079E-5</v>
      </c>
      <c r="E917" s="6">
        <v>6.97986990190046E-4</v>
      </c>
      <c r="F917" s="6">
        <v>1.0588371445133899E-3</v>
      </c>
      <c r="H917" s="7">
        <v>-2.1632810156094302</v>
      </c>
      <c r="I917" s="7">
        <v>-1.74021195066972</v>
      </c>
      <c r="J917" s="7">
        <v>-1.6774920677254399</v>
      </c>
      <c r="K917" s="7">
        <f>AVERAGE(H917:J917)</f>
        <v>-1.8603283446681964</v>
      </c>
    </row>
    <row r="918" spans="1:11" thickBot="1" x14ac:dyDescent="0.35">
      <c r="A918" s="4" t="s">
        <v>1090</v>
      </c>
      <c r="B918" s="4" t="s">
        <v>1091</v>
      </c>
      <c r="C918" s="4" t="s">
        <v>1092</v>
      </c>
      <c r="D918" s="6">
        <v>1.07931903595082E-3</v>
      </c>
      <c r="E918" s="6">
        <v>3.24477581549619E-4</v>
      </c>
      <c r="F918" s="6">
        <v>1.7037663891460999E-4</v>
      </c>
      <c r="H918" s="7">
        <v>-1.7517725288153401</v>
      </c>
      <c r="I918" s="7">
        <v>-1.8754659157912399</v>
      </c>
      <c r="J918" s="7">
        <v>-1.9415117491866301</v>
      </c>
      <c r="K918" s="7">
        <f>AVERAGE(H918:J918)</f>
        <v>-1.8562500645977369</v>
      </c>
    </row>
    <row r="919" spans="1:11" thickBot="1" x14ac:dyDescent="0.35">
      <c r="A919" s="4" t="s">
        <v>1413</v>
      </c>
      <c r="B919" s="4" t="s">
        <v>1414</v>
      </c>
      <c r="C919" s="4" t="s">
        <v>1415</v>
      </c>
      <c r="D919" s="6">
        <v>4.9083863119103602E-3</v>
      </c>
      <c r="E919" s="6">
        <v>2.4231471834123299E-2</v>
      </c>
      <c r="F919" s="6">
        <v>1.3011368066468101E-2</v>
      </c>
      <c r="H919" s="7">
        <v>-2.0694332091629399</v>
      </c>
      <c r="I919" s="7">
        <v>-1.68084047948229</v>
      </c>
      <c r="J919" s="7">
        <v>-1.8094730490261299</v>
      </c>
      <c r="K919" s="7">
        <f>AVERAGE(H919:J919)</f>
        <v>-1.8532489125571197</v>
      </c>
    </row>
    <row r="920" spans="1:11" thickBot="1" x14ac:dyDescent="0.35">
      <c r="A920" s="4" t="s">
        <v>255</v>
      </c>
      <c r="B920" s="4" t="s">
        <v>256</v>
      </c>
      <c r="C920" s="4" t="s">
        <v>257</v>
      </c>
      <c r="D920" s="6">
        <v>3.2051454354801801E-3</v>
      </c>
      <c r="E920" s="6">
        <v>5.2570025766989499E-2</v>
      </c>
      <c r="F920" s="6">
        <v>1.4443345036122099E-3</v>
      </c>
      <c r="H920" s="7">
        <v>-2.03629726415293</v>
      </c>
      <c r="I920" s="7">
        <v>-1.3921171594236099</v>
      </c>
      <c r="J920" s="7">
        <v>-2.1289511507288199</v>
      </c>
      <c r="K920" s="7">
        <f>AVERAGE(H920:J920)</f>
        <v>-1.8524551914351199</v>
      </c>
    </row>
    <row r="921" spans="1:11" thickBot="1" x14ac:dyDescent="0.35">
      <c r="A921" s="4" t="s">
        <v>2201</v>
      </c>
      <c r="B921" s="4" t="s">
        <v>2202</v>
      </c>
      <c r="C921" s="4" t="s">
        <v>2203</v>
      </c>
      <c r="D921" s="6">
        <v>6.3351845605651795E-5</v>
      </c>
      <c r="E921" s="6">
        <v>1.3522767583606801E-7</v>
      </c>
      <c r="F921" s="6">
        <v>2.7571517964867998E-7</v>
      </c>
      <c r="H921" s="7">
        <v>-1.58469107629107</v>
      </c>
      <c r="I921" s="7">
        <v>-2.00678205099697</v>
      </c>
      <c r="J921" s="7">
        <v>-1.9564721751948699</v>
      </c>
      <c r="K921" s="7">
        <f>AVERAGE(H921:J921)</f>
        <v>-1.8493151008276367</v>
      </c>
    </row>
    <row r="922" spans="1:11" thickBot="1" x14ac:dyDescent="0.35">
      <c r="A922" s="4" t="s">
        <v>513</v>
      </c>
      <c r="B922" s="4" t="s">
        <v>514</v>
      </c>
      <c r="C922" s="4" t="s">
        <v>515</v>
      </c>
      <c r="D922" s="6">
        <v>3.2413503983085202E-4</v>
      </c>
      <c r="E922" s="6">
        <v>6.8876024338484602E-3</v>
      </c>
      <c r="F922" s="6">
        <v>4.0203445113429197E-3</v>
      </c>
      <c r="H922" s="7">
        <v>-2.1493394169967401</v>
      </c>
      <c r="I922" s="7">
        <v>-1.65757758956169</v>
      </c>
      <c r="J922" s="7">
        <v>-1.73666865601353</v>
      </c>
      <c r="K922" s="7">
        <f>AVERAGE(H922:J922)</f>
        <v>-1.8478618875239867</v>
      </c>
    </row>
    <row r="923" spans="1:11" thickBot="1" x14ac:dyDescent="0.35">
      <c r="A923" s="4" t="s">
        <v>3186</v>
      </c>
      <c r="B923" s="4" t="s">
        <v>3187</v>
      </c>
      <c r="C923" s="4" t="s">
        <v>3188</v>
      </c>
      <c r="D923" s="6">
        <v>7.8249086928202205E-2</v>
      </c>
      <c r="E923" s="6">
        <v>5.9954643073702601E-2</v>
      </c>
      <c r="F923" s="6">
        <v>2.26430689297842E-2</v>
      </c>
      <c r="H923" s="7">
        <v>-1.71400824733279</v>
      </c>
      <c r="I923" s="7">
        <v>-1.76702308982205</v>
      </c>
      <c r="J923" s="7">
        <v>-2.0603374940794801</v>
      </c>
      <c r="K923" s="7">
        <f>AVERAGE(H923:J923)</f>
        <v>-1.8471229437447734</v>
      </c>
    </row>
    <row r="924" spans="1:11" thickBot="1" x14ac:dyDescent="0.35">
      <c r="A924" s="4" t="s">
        <v>3650</v>
      </c>
      <c r="B924" s="4" t="s">
        <v>3651</v>
      </c>
      <c r="C924" s="4" t="s">
        <v>3652</v>
      </c>
      <c r="D924" s="6">
        <v>2.9405631145577601E-8</v>
      </c>
      <c r="E924" s="6">
        <v>1.9058776989186199E-9</v>
      </c>
      <c r="F924" s="6">
        <v>5.3914824169662003E-13</v>
      </c>
      <c r="H924" s="7">
        <v>-1.6584628968817301</v>
      </c>
      <c r="I924" s="7">
        <v>-1.7857047955371701</v>
      </c>
      <c r="J924" s="7">
        <v>-2.0897537220052098</v>
      </c>
      <c r="K924" s="7">
        <f>AVERAGE(H924:J924)</f>
        <v>-1.8446404714747036</v>
      </c>
    </row>
    <row r="925" spans="1:11" thickBot="1" x14ac:dyDescent="0.35">
      <c r="A925" s="4" t="s">
        <v>1036</v>
      </c>
      <c r="B925" s="4" t="s">
        <v>1037</v>
      </c>
      <c r="C925" s="4" t="s">
        <v>1038</v>
      </c>
      <c r="D925" s="6">
        <v>8.8601276906105403E-4</v>
      </c>
      <c r="E925" s="6">
        <v>3.6731419376031103E-2</v>
      </c>
      <c r="F925" s="6">
        <v>1.2577308126429499E-2</v>
      </c>
      <c r="H925" s="7">
        <v>-2.2902203232947498</v>
      </c>
      <c r="I925" s="7">
        <v>-1.50483908737881</v>
      </c>
      <c r="J925" s="7">
        <v>-1.7377940598802999</v>
      </c>
      <c r="K925" s="7">
        <f>AVERAGE(H925:J925)</f>
        <v>-1.84428449018462</v>
      </c>
    </row>
    <row r="926" spans="1:11" thickBot="1" x14ac:dyDescent="0.35">
      <c r="A926" s="4" t="s">
        <v>3640</v>
      </c>
      <c r="B926" s="4" t="s">
        <v>3641</v>
      </c>
      <c r="D926" s="6">
        <v>1.6750092700589199E-2</v>
      </c>
      <c r="E926" s="6">
        <v>3.0951643898891401E-3</v>
      </c>
      <c r="F926" s="6">
        <v>1.5414237354232901E-3</v>
      </c>
      <c r="H926" s="7">
        <v>-1.61983534850238</v>
      </c>
      <c r="I926" s="7">
        <v>-1.90248170501866</v>
      </c>
      <c r="J926" s="7">
        <v>-2.00617116355467</v>
      </c>
      <c r="K926" s="7">
        <f>AVERAGE(H926:J926)</f>
        <v>-1.8428294056919032</v>
      </c>
    </row>
    <row r="927" spans="1:11" thickBot="1" x14ac:dyDescent="0.35">
      <c r="A927" s="4" t="s">
        <v>1572</v>
      </c>
      <c r="B927" s="4" t="s">
        <v>1573</v>
      </c>
      <c r="C927" s="4" t="s">
        <v>1574</v>
      </c>
      <c r="D927" s="6">
        <v>1.15682809175937E-5</v>
      </c>
      <c r="E927" s="6">
        <v>3.99639172098546E-4</v>
      </c>
      <c r="F927" s="6">
        <v>4.4434148027396901E-5</v>
      </c>
      <c r="H927" s="7">
        <v>-2.0010390288064501</v>
      </c>
      <c r="I927" s="7">
        <v>-1.6547153194647699</v>
      </c>
      <c r="J927" s="7">
        <v>-1.8666294824993399</v>
      </c>
      <c r="K927" s="7">
        <f>AVERAGE(H927:J927)</f>
        <v>-1.8407946102568531</v>
      </c>
    </row>
    <row r="928" spans="1:11" thickBot="1" x14ac:dyDescent="0.35">
      <c r="A928" s="4" t="s">
        <v>2381</v>
      </c>
      <c r="B928" s="4" t="s">
        <v>2382</v>
      </c>
      <c r="C928" s="4" t="s">
        <v>2383</v>
      </c>
      <c r="D928" s="6">
        <v>1.80963349679093E-2</v>
      </c>
      <c r="E928" s="6">
        <v>4.5778453839066399E-5</v>
      </c>
      <c r="F928" s="6">
        <v>9.3706525587062899E-4</v>
      </c>
      <c r="H928" s="7">
        <v>-1.42382368746795</v>
      </c>
      <c r="I928" s="7">
        <v>-2.2401589447561698</v>
      </c>
      <c r="J928" s="7">
        <v>-1.8570938154937799</v>
      </c>
      <c r="K928" s="7">
        <f>AVERAGE(H928:J928)</f>
        <v>-1.8403588159059667</v>
      </c>
    </row>
    <row r="929" spans="1:11" thickBot="1" x14ac:dyDescent="0.35">
      <c r="A929" s="4" t="s">
        <v>2941</v>
      </c>
      <c r="B929" s="4" t="s">
        <v>2942</v>
      </c>
      <c r="C929" s="4" t="s">
        <v>2943</v>
      </c>
      <c r="D929" s="6">
        <v>9.5950592609344108E-3</v>
      </c>
      <c r="E929" s="6">
        <v>7.0491879242202005E-4</v>
      </c>
      <c r="F929" s="6">
        <v>2.03775511256581E-3</v>
      </c>
      <c r="H929" s="7">
        <v>-1.63494034765273</v>
      </c>
      <c r="I929" s="7">
        <v>-2.0288882619515598</v>
      </c>
      <c r="J929" s="7">
        <v>-1.85598825242301</v>
      </c>
      <c r="K929" s="7">
        <f>AVERAGE(H929:J929)</f>
        <v>-1.8399389540091</v>
      </c>
    </row>
    <row r="930" spans="1:11" thickBot="1" x14ac:dyDescent="0.35">
      <c r="A930" s="4" t="s">
        <v>1551</v>
      </c>
      <c r="B930" s="4" t="s">
        <v>1552</v>
      </c>
      <c r="C930" s="4" t="s">
        <v>1553</v>
      </c>
      <c r="D930" s="6">
        <v>4.4757102442030898E-2</v>
      </c>
      <c r="E930" s="6">
        <v>4.85263307021901E-4</v>
      </c>
      <c r="F930" s="6">
        <v>1.39522528690881E-4</v>
      </c>
      <c r="H930" s="7">
        <v>-1.29193273348765</v>
      </c>
      <c r="I930" s="7">
        <v>-2.0351006025246399</v>
      </c>
      <c r="J930" s="7">
        <v>-2.1867928693993601</v>
      </c>
      <c r="K930" s="7">
        <f>AVERAGE(H930:J930)</f>
        <v>-1.8379420684705501</v>
      </c>
    </row>
    <row r="931" spans="1:11" thickBot="1" x14ac:dyDescent="0.35">
      <c r="A931" s="4" t="s">
        <v>2796</v>
      </c>
      <c r="B931" s="4" t="s">
        <v>2797</v>
      </c>
      <c r="C931" s="4" t="s">
        <v>2798</v>
      </c>
      <c r="D931" s="6">
        <v>1.0257639819137199E-4</v>
      </c>
      <c r="E931" s="6">
        <v>1.18618954033302E-6</v>
      </c>
      <c r="F931" s="6">
        <v>6.4788778002304394E-8</v>
      </c>
      <c r="H931" s="7">
        <v>-1.56704410933282</v>
      </c>
      <c r="I931" s="7">
        <v>-1.88523146955073</v>
      </c>
      <c r="J931" s="7">
        <v>-2.0597718711441702</v>
      </c>
      <c r="K931" s="7">
        <f>AVERAGE(H931:J931)</f>
        <v>-1.8373491500092403</v>
      </c>
    </row>
    <row r="932" spans="1:11" thickBot="1" x14ac:dyDescent="0.35">
      <c r="A932" s="4" t="s">
        <v>3117</v>
      </c>
      <c r="B932" s="4" t="s">
        <v>3118</v>
      </c>
      <c r="C932" s="4" t="s">
        <v>3119</v>
      </c>
      <c r="D932" s="6">
        <v>4.9083863119103602E-3</v>
      </c>
      <c r="E932" s="6">
        <v>1.0580656641642601E-5</v>
      </c>
      <c r="F932" s="6">
        <v>2.0684257469484801E-3</v>
      </c>
      <c r="H932" s="7">
        <v>-1.5740890387509501</v>
      </c>
      <c r="I932" s="7">
        <v>-2.2771807933136801</v>
      </c>
      <c r="J932" s="7">
        <v>-1.6601879754398501</v>
      </c>
      <c r="K932" s="7">
        <f>AVERAGE(H932:J932)</f>
        <v>-1.8371526025014935</v>
      </c>
    </row>
    <row r="933" spans="1:11" thickBot="1" x14ac:dyDescent="0.35">
      <c r="A933" s="4" t="s">
        <v>791</v>
      </c>
      <c r="B933" s="4" t="s">
        <v>792</v>
      </c>
      <c r="C933" s="4" t="s">
        <v>793</v>
      </c>
      <c r="D933" s="6">
        <v>3.5150918340103401E-9</v>
      </c>
      <c r="E933" s="6">
        <v>2.0578869732879799E-8</v>
      </c>
      <c r="F933" s="6">
        <v>1.74102931501961E-10</v>
      </c>
      <c r="H933" s="7">
        <v>-1.8167445336867301</v>
      </c>
      <c r="I933" s="7">
        <v>-1.7441805023344501</v>
      </c>
      <c r="J933" s="7">
        <v>-1.9469035746010199</v>
      </c>
      <c r="K933" s="7">
        <f>AVERAGE(H933:J933)</f>
        <v>-1.8359428702073999</v>
      </c>
    </row>
    <row r="934" spans="1:11" thickBot="1" x14ac:dyDescent="0.35">
      <c r="A934" s="4" t="s">
        <v>1416</v>
      </c>
      <c r="B934" s="4" t="s">
        <v>1417</v>
      </c>
      <c r="C934" s="4" t="s">
        <v>1418</v>
      </c>
      <c r="D934" s="6">
        <v>8.27582139143542E-9</v>
      </c>
      <c r="E934" s="6">
        <v>8.0319925939647394E-9</v>
      </c>
      <c r="F934" s="6">
        <v>5.5562859768292899E-7</v>
      </c>
      <c r="H934" s="7">
        <v>-1.9023288313192801</v>
      </c>
      <c r="I934" s="7">
        <v>-1.91284369115607</v>
      </c>
      <c r="J934" s="7">
        <v>-1.6841192275421999</v>
      </c>
      <c r="K934" s="7">
        <f>AVERAGE(H934:J934)</f>
        <v>-1.83309725000585</v>
      </c>
    </row>
    <row r="935" spans="1:11" thickBot="1" x14ac:dyDescent="0.35">
      <c r="A935" s="4" t="s">
        <v>1647</v>
      </c>
      <c r="B935" s="4" t="s">
        <v>1648</v>
      </c>
      <c r="C935" s="4" t="s">
        <v>1649</v>
      </c>
      <c r="D935" s="6">
        <v>5.0704810426964897E-2</v>
      </c>
      <c r="E935" s="6">
        <v>8.5085864455308594E-2</v>
      </c>
      <c r="F935" s="6">
        <v>3.0663810075845E-2</v>
      </c>
      <c r="H935" s="7">
        <v>-1.8753787512742599</v>
      </c>
      <c r="I935" s="7">
        <v>-1.64504917707495</v>
      </c>
      <c r="J935" s="7">
        <v>-1.9783902654927801</v>
      </c>
      <c r="K935" s="7">
        <f>AVERAGE(H935:J935)</f>
        <v>-1.8329393979473299</v>
      </c>
    </row>
    <row r="936" spans="1:11" thickBot="1" x14ac:dyDescent="0.35">
      <c r="A936" s="4" t="s">
        <v>3669</v>
      </c>
      <c r="B936" s="4" t="s">
        <v>3670</v>
      </c>
      <c r="C936" s="4" t="s">
        <v>3671</v>
      </c>
      <c r="D936" s="6">
        <v>9.8192656530593198E-2</v>
      </c>
      <c r="E936" s="6">
        <v>6.2210190963961798E-2</v>
      </c>
      <c r="F936" s="6">
        <v>3.00893492298283E-2</v>
      </c>
      <c r="H936" s="7">
        <v>-1.68058443275967</v>
      </c>
      <c r="I936" s="7">
        <v>-1.80169537539388</v>
      </c>
      <c r="J936" s="7">
        <v>-2.0155808384153699</v>
      </c>
      <c r="K936" s="7">
        <f>AVERAGE(H936:J936)</f>
        <v>-1.8326202155229734</v>
      </c>
    </row>
    <row r="937" spans="1:11" thickBot="1" x14ac:dyDescent="0.35">
      <c r="A937" s="4" t="s">
        <v>1398</v>
      </c>
      <c r="B937" s="4" t="s">
        <v>1399</v>
      </c>
      <c r="C937" s="4" t="s">
        <v>1400</v>
      </c>
      <c r="D937" s="6">
        <v>7.7940707633762304E-2</v>
      </c>
      <c r="E937" s="6">
        <v>2.6790668491601201E-2</v>
      </c>
      <c r="F937" s="6">
        <v>2.6380484129057602E-4</v>
      </c>
      <c r="H937" s="7">
        <v>-1.3744055719655099</v>
      </c>
      <c r="I937" s="7">
        <v>-1.6238941604438599</v>
      </c>
      <c r="J937" s="7">
        <v>-2.4978290178057501</v>
      </c>
      <c r="K937" s="7">
        <f>AVERAGE(H937:J937)</f>
        <v>-1.8320429167383734</v>
      </c>
    </row>
    <row r="938" spans="1:11" thickBot="1" x14ac:dyDescent="0.35">
      <c r="A938" s="4" t="s">
        <v>623</v>
      </c>
      <c r="B938" s="4" t="s">
        <v>624</v>
      </c>
      <c r="C938" s="4" t="s">
        <v>625</v>
      </c>
      <c r="D938" s="6">
        <v>6.2140799015024999E-2</v>
      </c>
      <c r="E938" s="6">
        <v>6.0976850982265096E-3</v>
      </c>
      <c r="F938" s="6">
        <v>1.09085110979185E-3</v>
      </c>
      <c r="H938" s="7">
        <v>-1.3915319842950999</v>
      </c>
      <c r="I938" s="7">
        <v>-1.9011705861619901</v>
      </c>
      <c r="J938" s="7">
        <v>-2.1996618209049301</v>
      </c>
      <c r="K938" s="7">
        <f>AVERAGE(H938:J938)</f>
        <v>-1.8307881304540068</v>
      </c>
    </row>
    <row r="939" spans="1:11" thickBot="1" x14ac:dyDescent="0.35">
      <c r="A939" s="4" t="s">
        <v>3550</v>
      </c>
      <c r="B939" s="4" t="s">
        <v>3551</v>
      </c>
      <c r="C939" s="4" t="s">
        <v>3552</v>
      </c>
      <c r="D939" s="6">
        <v>9.8444675378228496E-3</v>
      </c>
      <c r="E939" s="6">
        <v>8.7174994607893096E-3</v>
      </c>
      <c r="F939" s="6">
        <v>3.2881826384254999E-2</v>
      </c>
      <c r="H939" s="7">
        <v>-1.9380495029890601</v>
      </c>
      <c r="I939" s="7">
        <v>-1.92932571270089</v>
      </c>
      <c r="J939" s="7">
        <v>-1.59929508925189</v>
      </c>
      <c r="K939" s="7">
        <f>AVERAGE(H939:J939)</f>
        <v>-1.8222234349806135</v>
      </c>
    </row>
    <row r="940" spans="1:11" thickBot="1" x14ac:dyDescent="0.35">
      <c r="A940" s="4" t="s">
        <v>3099</v>
      </c>
      <c r="B940" s="4" t="s">
        <v>3100</v>
      </c>
      <c r="C940" s="4" t="s">
        <v>3101</v>
      </c>
      <c r="D940" s="6">
        <v>3.8361647212376303E-2</v>
      </c>
      <c r="E940" s="6">
        <v>4.1349804361672397E-2</v>
      </c>
      <c r="F940" s="6">
        <v>4.0795876750274402E-3</v>
      </c>
      <c r="H940" s="7">
        <v>-1.6800972550731199</v>
      </c>
      <c r="I940" s="7">
        <v>-1.6263473338077401</v>
      </c>
      <c r="J940" s="7">
        <v>-2.1569930038668699</v>
      </c>
      <c r="K940" s="7">
        <f>AVERAGE(H940:J940)</f>
        <v>-1.8211458642492433</v>
      </c>
    </row>
    <row r="941" spans="1:11" thickBot="1" x14ac:dyDescent="0.35">
      <c r="A941" s="4" t="s">
        <v>2877</v>
      </c>
      <c r="B941" s="4" t="s">
        <v>2878</v>
      </c>
      <c r="C941" s="4" t="s">
        <v>2879</v>
      </c>
      <c r="D941" s="6">
        <v>3.8227653041559202E-3</v>
      </c>
      <c r="E941" s="6">
        <v>9.6567355815766398E-4</v>
      </c>
      <c r="F941" s="6">
        <v>1.6411497932712599E-4</v>
      </c>
      <c r="H941" s="7">
        <v>-1.6432450377371199</v>
      </c>
      <c r="I941" s="7">
        <v>-1.80306913428277</v>
      </c>
      <c r="J941" s="7">
        <v>-2.0132527284791402</v>
      </c>
      <c r="K941" s="7">
        <f>AVERAGE(H941:J941)</f>
        <v>-1.8198556334996769</v>
      </c>
    </row>
    <row r="942" spans="1:11" thickBot="1" x14ac:dyDescent="0.35">
      <c r="A942" s="4" t="s">
        <v>2817</v>
      </c>
      <c r="B942" s="4" t="s">
        <v>2818</v>
      </c>
      <c r="C942" s="4" t="s">
        <v>2819</v>
      </c>
      <c r="D942" s="6">
        <v>1.0893693459359199E-2</v>
      </c>
      <c r="E942" s="6">
        <v>6.8334058858913999E-2</v>
      </c>
      <c r="F942" s="6">
        <v>7.3889387299757595E-2</v>
      </c>
      <c r="H942" s="7">
        <v>-2.2124306975104</v>
      </c>
      <c r="I942" s="7">
        <v>-1.6376907344112801</v>
      </c>
      <c r="J942" s="7">
        <v>-1.5954055444023201</v>
      </c>
      <c r="K942" s="7">
        <f>AVERAGE(H942:J942)</f>
        <v>-1.8151756587746668</v>
      </c>
    </row>
    <row r="943" spans="1:11" thickBot="1" x14ac:dyDescent="0.35">
      <c r="A943" s="4" t="s">
        <v>3028</v>
      </c>
      <c r="B943" s="4" t="s">
        <v>3029</v>
      </c>
      <c r="C943" s="4" t="s">
        <v>3030</v>
      </c>
      <c r="D943" s="6">
        <v>1.3187290801615599E-2</v>
      </c>
      <c r="E943" s="6">
        <v>5.51210285535704E-2</v>
      </c>
      <c r="F943" s="6">
        <v>2.9664590640275201E-3</v>
      </c>
      <c r="H943" s="7">
        <v>-1.8559093687233701</v>
      </c>
      <c r="I943" s="7">
        <v>-1.46482323212432</v>
      </c>
      <c r="J943" s="7">
        <v>-2.1198651979346699</v>
      </c>
      <c r="K943" s="7">
        <f>AVERAGE(H943:J943)</f>
        <v>-1.8135325995941198</v>
      </c>
    </row>
    <row r="944" spans="1:11" thickBot="1" x14ac:dyDescent="0.35">
      <c r="A944" s="4" t="s">
        <v>1976</v>
      </c>
      <c r="B944" s="4" t="s">
        <v>1977</v>
      </c>
      <c r="C944" s="4" t="s">
        <v>1978</v>
      </c>
      <c r="D944" s="6">
        <v>4.38207783516728E-2</v>
      </c>
      <c r="E944" s="6">
        <v>4.5287921435664402E-2</v>
      </c>
      <c r="F944" s="6">
        <v>1.0339043086539299E-2</v>
      </c>
      <c r="H944" s="7">
        <v>-1.7205169074356801</v>
      </c>
      <c r="I944" s="7">
        <v>-1.67676504321341</v>
      </c>
      <c r="J944" s="7">
        <v>-2.0366224547463201</v>
      </c>
      <c r="K944" s="7">
        <f>AVERAGE(H944:J944)</f>
        <v>-1.8113014684651365</v>
      </c>
    </row>
    <row r="945" spans="1:11" thickBot="1" x14ac:dyDescent="0.35">
      <c r="A945" s="4" t="s">
        <v>1170</v>
      </c>
      <c r="B945" s="4" t="s">
        <v>1171</v>
      </c>
      <c r="C945" s="4" t="s">
        <v>1172</v>
      </c>
      <c r="D945" s="6">
        <v>5.7846909756874502E-2</v>
      </c>
      <c r="E945" s="6">
        <v>4.25911963762916E-3</v>
      </c>
      <c r="F945" s="6">
        <v>4.0895468888592799E-3</v>
      </c>
      <c r="H945" s="7">
        <v>-1.4367961877488999</v>
      </c>
      <c r="I945" s="7">
        <v>-2.0005489933426501</v>
      </c>
      <c r="J945" s="7">
        <v>-1.9918338935834401</v>
      </c>
      <c r="K945" s="7">
        <f>AVERAGE(H945:J945)</f>
        <v>-1.8097263582249967</v>
      </c>
    </row>
    <row r="946" spans="1:11" thickBot="1" x14ac:dyDescent="0.35">
      <c r="A946" s="4" t="s">
        <v>3583</v>
      </c>
      <c r="B946" s="4" t="s">
        <v>3584</v>
      </c>
      <c r="C946" s="4" t="s">
        <v>3585</v>
      </c>
      <c r="D946" s="6">
        <v>9.9603853323601804E-2</v>
      </c>
      <c r="E946" s="6">
        <v>3.04697199409509E-2</v>
      </c>
      <c r="F946" s="6">
        <v>8.4730859573704503E-3</v>
      </c>
      <c r="H946" s="7">
        <v>-1.4815097241637101</v>
      </c>
      <c r="I946" s="7">
        <v>-1.8076702212706901</v>
      </c>
      <c r="J946" s="7">
        <v>-2.12096476733038</v>
      </c>
      <c r="K946" s="7">
        <f>AVERAGE(H946:J946)</f>
        <v>-1.8033815709215932</v>
      </c>
    </row>
    <row r="947" spans="1:11" thickBot="1" x14ac:dyDescent="0.35">
      <c r="A947" s="4" t="s">
        <v>1308</v>
      </c>
      <c r="B947" s="4" t="s">
        <v>1309</v>
      </c>
      <c r="C947" s="4" t="s">
        <v>1310</v>
      </c>
      <c r="D947" s="6">
        <v>2.4778772658064701E-4</v>
      </c>
      <c r="E947" s="6">
        <v>2.0038800611470599E-2</v>
      </c>
      <c r="F947" s="6">
        <v>2.1247869541446401E-3</v>
      </c>
      <c r="H947" s="7">
        <v>-2.1560161745570001</v>
      </c>
      <c r="I947" s="7">
        <v>-1.43419242363569</v>
      </c>
      <c r="J947" s="7">
        <v>-1.8175226725482201</v>
      </c>
      <c r="K947" s="7">
        <f>AVERAGE(H947:J947)</f>
        <v>-1.8025770902469702</v>
      </c>
    </row>
    <row r="948" spans="1:11" thickBot="1" x14ac:dyDescent="0.35">
      <c r="A948" s="4" t="s">
        <v>2120</v>
      </c>
      <c r="B948" s="4" t="s">
        <v>2121</v>
      </c>
      <c r="C948" s="4" t="s">
        <v>2122</v>
      </c>
      <c r="D948" s="6">
        <v>3.0048258298013102E-2</v>
      </c>
      <c r="E948" s="6">
        <v>1.0967949426783301E-2</v>
      </c>
      <c r="F948" s="6">
        <v>1.86012606436321E-3</v>
      </c>
      <c r="H948" s="7">
        <v>-1.57534905788035</v>
      </c>
      <c r="I948" s="7">
        <v>-1.7601057170754899</v>
      </c>
      <c r="J948" s="7">
        <v>-2.07225691251372</v>
      </c>
      <c r="K948" s="7">
        <f>AVERAGE(H948:J948)</f>
        <v>-1.8025705624898531</v>
      </c>
    </row>
    <row r="949" spans="1:11" thickBot="1" x14ac:dyDescent="0.35">
      <c r="A949" s="4" t="s">
        <v>3126</v>
      </c>
      <c r="B949" s="4" t="s">
        <v>3127</v>
      </c>
      <c r="D949" s="6">
        <v>1.2216929123052599E-3</v>
      </c>
      <c r="E949" s="6">
        <v>3.96823185920663E-2</v>
      </c>
      <c r="F949" s="6">
        <v>1.6451660796020302E-2</v>
      </c>
      <c r="H949" s="7">
        <v>-2.2393311453495</v>
      </c>
      <c r="I949" s="7">
        <v>-1.4870279303346901</v>
      </c>
      <c r="J949" s="7">
        <v>-1.6790664310044101</v>
      </c>
      <c r="K949" s="7">
        <f>AVERAGE(H949:J949)</f>
        <v>-1.8018085022295331</v>
      </c>
    </row>
    <row r="950" spans="1:11" thickBot="1" x14ac:dyDescent="0.35">
      <c r="A950" s="4" t="s">
        <v>1434</v>
      </c>
      <c r="B950" s="4" t="s">
        <v>1435</v>
      </c>
      <c r="C950" s="4" t="s">
        <v>1436</v>
      </c>
      <c r="D950" s="6">
        <v>1.13966292784365E-2</v>
      </c>
      <c r="E950" s="6">
        <v>3.4119749665928303E-2</v>
      </c>
      <c r="F950" s="6">
        <v>2.0848919404346099E-2</v>
      </c>
      <c r="H950" s="7">
        <v>-1.9684627608337499</v>
      </c>
      <c r="I950" s="7">
        <v>-1.65765044832093</v>
      </c>
      <c r="J950" s="7">
        <v>-1.77052283691316</v>
      </c>
      <c r="K950" s="7">
        <f>AVERAGE(H950:J950)</f>
        <v>-1.7988786820226135</v>
      </c>
    </row>
    <row r="951" spans="1:11" thickBot="1" x14ac:dyDescent="0.35">
      <c r="A951" s="4" t="s">
        <v>1722</v>
      </c>
      <c r="B951" s="4" t="s">
        <v>1723</v>
      </c>
      <c r="C951" s="4" t="s">
        <v>1724</v>
      </c>
      <c r="D951" s="6">
        <v>3.4106957705620798E-2</v>
      </c>
      <c r="E951" s="6">
        <v>4.7486840282802499E-2</v>
      </c>
      <c r="F951" s="6">
        <v>3.47109848428237E-3</v>
      </c>
      <c r="H951" s="7">
        <v>-1.68331166816944</v>
      </c>
      <c r="I951" s="7">
        <v>-1.5596577405396099</v>
      </c>
      <c r="J951" s="7">
        <v>-2.1527180637849002</v>
      </c>
      <c r="K951" s="7">
        <f>AVERAGE(H951:J951)</f>
        <v>-1.7985624908313167</v>
      </c>
    </row>
    <row r="952" spans="1:11" thickBot="1" x14ac:dyDescent="0.35">
      <c r="A952" s="4" t="s">
        <v>291</v>
      </c>
      <c r="B952" s="4" t="s">
        <v>292</v>
      </c>
      <c r="C952" s="4" t="s">
        <v>293</v>
      </c>
      <c r="D952" s="6">
        <v>4.7216059673098098E-3</v>
      </c>
      <c r="E952" s="6">
        <v>1.8733231084834101E-3</v>
      </c>
      <c r="F952" s="6">
        <v>3.7522278789097301E-3</v>
      </c>
      <c r="H952" s="7">
        <v>-1.76032559338801</v>
      </c>
      <c r="I952" s="7">
        <v>-1.8797894014421599</v>
      </c>
      <c r="J952" s="7">
        <v>-1.7535143383513301</v>
      </c>
      <c r="K952" s="7">
        <f>AVERAGE(H952:J952)</f>
        <v>-1.7978764443938333</v>
      </c>
    </row>
    <row r="953" spans="1:11" thickBot="1" x14ac:dyDescent="0.35">
      <c r="A953" s="4" t="s">
        <v>3672</v>
      </c>
      <c r="B953" s="4" t="s">
        <v>3673</v>
      </c>
      <c r="C953" s="4" t="s">
        <v>3674</v>
      </c>
      <c r="D953" s="6">
        <v>3.2629111386280098E-5</v>
      </c>
      <c r="E953" s="6">
        <v>4.1774212567095697E-5</v>
      </c>
      <c r="F953" s="6">
        <v>1.57803303930144E-6</v>
      </c>
      <c r="H953" s="7">
        <v>-1.7283667253491899</v>
      </c>
      <c r="I953" s="7">
        <v>-1.7049932517011499</v>
      </c>
      <c r="J953" s="7">
        <v>-1.9480438347642599</v>
      </c>
      <c r="K953" s="7">
        <f>AVERAGE(H953:J953)</f>
        <v>-1.7938012706048665</v>
      </c>
    </row>
    <row r="954" spans="1:11" thickBot="1" x14ac:dyDescent="0.35">
      <c r="A954" s="4" t="s">
        <v>2417</v>
      </c>
      <c r="B954" s="4" t="s">
        <v>2418</v>
      </c>
      <c r="C954" s="4" t="s">
        <v>2419</v>
      </c>
      <c r="D954" s="6">
        <v>9.5838829445210102E-3</v>
      </c>
      <c r="E954" s="6">
        <v>9.1662476200974601E-3</v>
      </c>
      <c r="F954" s="6">
        <v>1.3371840223564099E-4</v>
      </c>
      <c r="H954" s="7">
        <v>-1.60003785184666</v>
      </c>
      <c r="I954" s="7">
        <v>-1.5770027963420901</v>
      </c>
      <c r="J954" s="7">
        <v>-2.1975417074153598</v>
      </c>
      <c r="K954" s="7">
        <f>AVERAGE(H954:J954)</f>
        <v>-1.7915274518680366</v>
      </c>
    </row>
    <row r="955" spans="1:11" thickBot="1" x14ac:dyDescent="0.35">
      <c r="A955" s="4" t="s">
        <v>764</v>
      </c>
      <c r="B955" s="4" t="s">
        <v>765</v>
      </c>
      <c r="C955" s="4" t="s">
        <v>766</v>
      </c>
      <c r="D955" s="6">
        <v>3.07162453881935E-3</v>
      </c>
      <c r="E955" s="6">
        <v>4.6860081242339598E-2</v>
      </c>
      <c r="F955" s="6">
        <v>2.33976819464254E-2</v>
      </c>
      <c r="H955" s="7">
        <v>-2.1807085390540299</v>
      </c>
      <c r="I955" s="7">
        <v>-1.5156657176630099</v>
      </c>
      <c r="J955" s="7">
        <v>-1.6774396068630799</v>
      </c>
      <c r="K955" s="7">
        <f>AVERAGE(H955:J955)</f>
        <v>-1.7912712878600399</v>
      </c>
    </row>
    <row r="956" spans="1:11" thickBot="1" x14ac:dyDescent="0.35">
      <c r="A956" s="4" t="s">
        <v>2548</v>
      </c>
      <c r="B956" s="4" t="s">
        <v>2549</v>
      </c>
      <c r="C956" s="4" t="s">
        <v>2550</v>
      </c>
      <c r="D956" s="6">
        <v>9.8725257557967204E-3</v>
      </c>
      <c r="E956" s="6">
        <v>6.69118589206437E-3</v>
      </c>
      <c r="F956" s="6">
        <v>2.7223391878532401E-4</v>
      </c>
      <c r="H956" s="7">
        <v>-1.6028235406464799</v>
      </c>
      <c r="I956" s="7">
        <v>-1.6442816795090001</v>
      </c>
      <c r="J956" s="7">
        <v>-2.1183251393859699</v>
      </c>
      <c r="K956" s="7">
        <f>AVERAGE(H956:J956)</f>
        <v>-1.7884767865138167</v>
      </c>
    </row>
    <row r="957" spans="1:11" thickBot="1" x14ac:dyDescent="0.35">
      <c r="A957" s="4" t="s">
        <v>531</v>
      </c>
      <c r="B957" s="4" t="s">
        <v>532</v>
      </c>
      <c r="C957" s="4" t="s">
        <v>533</v>
      </c>
      <c r="D957" s="6">
        <v>2.28590821129784E-2</v>
      </c>
      <c r="E957" s="6">
        <v>6.2980336027785494E-2</v>
      </c>
      <c r="F957" s="6">
        <v>2.7244952002742E-2</v>
      </c>
      <c r="H957" s="7">
        <v>-1.93614412434795</v>
      </c>
      <c r="I957" s="7">
        <v>-1.5970482420041401</v>
      </c>
      <c r="J957" s="7">
        <v>-1.8303521511044201</v>
      </c>
      <c r="K957" s="7">
        <f>AVERAGE(H957:J957)</f>
        <v>-1.7878481724855035</v>
      </c>
    </row>
    <row r="958" spans="1:11" thickBot="1" x14ac:dyDescent="0.35">
      <c r="A958" s="4" t="s">
        <v>3458</v>
      </c>
      <c r="B958" s="4" t="s">
        <v>3459</v>
      </c>
      <c r="C958" s="4" t="s">
        <v>3460</v>
      </c>
      <c r="D958" s="6">
        <v>7.6199201175165099E-2</v>
      </c>
      <c r="E958" s="6">
        <v>8.6664199144724299E-2</v>
      </c>
      <c r="F958" s="6">
        <v>1.1767633514152999E-2</v>
      </c>
      <c r="H958" s="7">
        <v>-1.6559025363073701</v>
      </c>
      <c r="I958" s="7">
        <v>-1.56698418051224</v>
      </c>
      <c r="J958" s="7">
        <v>-2.1373330391536798</v>
      </c>
      <c r="K958" s="7">
        <f>AVERAGE(H958:J958)</f>
        <v>-1.7867399186577633</v>
      </c>
    </row>
    <row r="959" spans="1:11" thickBot="1" x14ac:dyDescent="0.35">
      <c r="A959" s="4" t="s">
        <v>276</v>
      </c>
      <c r="B959" s="4" t="s">
        <v>277</v>
      </c>
      <c r="C959" s="4" t="s">
        <v>278</v>
      </c>
      <c r="D959" s="6">
        <v>6.4071981585203499E-3</v>
      </c>
      <c r="E959" s="6">
        <v>9.4324206394986398E-2</v>
      </c>
      <c r="F959" s="6">
        <v>5.0188786111375902E-3</v>
      </c>
      <c r="H959" s="7">
        <v>-2.0285619660709999</v>
      </c>
      <c r="I959" s="7">
        <v>-1.30447882863971</v>
      </c>
      <c r="J959" s="7">
        <v>-2.0247509220081401</v>
      </c>
      <c r="K959" s="7">
        <f>AVERAGE(H959:J959)</f>
        <v>-1.7859305722396168</v>
      </c>
    </row>
    <row r="960" spans="1:11" thickBot="1" x14ac:dyDescent="0.35">
      <c r="A960" s="4" t="s">
        <v>2742</v>
      </c>
      <c r="B960" s="4" t="s">
        <v>2743</v>
      </c>
      <c r="C960" s="4" t="s">
        <v>2744</v>
      </c>
      <c r="D960" s="6">
        <v>3.2334229804424202E-4</v>
      </c>
      <c r="E960" s="6">
        <v>1.0520272659098399E-4</v>
      </c>
      <c r="F960" s="6">
        <v>7.0206996929026105E-5</v>
      </c>
      <c r="H960" s="7">
        <v>-1.7091902996652999</v>
      </c>
      <c r="I960" s="7">
        <v>-1.8082368759883101</v>
      </c>
      <c r="J960" s="7">
        <v>-1.83987890756515</v>
      </c>
      <c r="K960" s="7">
        <f>AVERAGE(H960:J960)</f>
        <v>-1.7857686944062534</v>
      </c>
    </row>
    <row r="961" spans="1:11" thickBot="1" x14ac:dyDescent="0.35">
      <c r="A961" s="4" t="s">
        <v>2572</v>
      </c>
      <c r="B961" s="4" t="s">
        <v>2573</v>
      </c>
      <c r="C961" s="4" t="s">
        <v>2574</v>
      </c>
      <c r="D961" s="6">
        <v>9.7035722209507403E-4</v>
      </c>
      <c r="E961" s="6">
        <v>1.23193935092195E-3</v>
      </c>
      <c r="F961" s="6">
        <v>1.6498129101412198E-5</v>
      </c>
      <c r="H961" s="7">
        <v>-1.6696377963109801</v>
      </c>
      <c r="I961" s="7">
        <v>-1.61488011235982</v>
      </c>
      <c r="J961" s="7">
        <v>-2.0720538503998198</v>
      </c>
      <c r="K961" s="7">
        <f>AVERAGE(H961:J961)</f>
        <v>-1.7855239196902069</v>
      </c>
    </row>
    <row r="962" spans="1:11" thickBot="1" x14ac:dyDescent="0.35">
      <c r="A962" s="4" t="s">
        <v>1401</v>
      </c>
      <c r="B962" s="4" t="s">
        <v>1402</v>
      </c>
      <c r="C962" s="4" t="s">
        <v>1403</v>
      </c>
      <c r="D962" s="6">
        <v>1.7250571680363399E-3</v>
      </c>
      <c r="E962" s="6">
        <v>3.44723625280953E-3</v>
      </c>
      <c r="F962" s="6">
        <v>6.2567020399574103E-4</v>
      </c>
      <c r="H962" s="7">
        <v>-1.7911044249657599</v>
      </c>
      <c r="I962" s="7">
        <v>-1.6595658262208799</v>
      </c>
      <c r="J962" s="7">
        <v>-1.89349851683559</v>
      </c>
      <c r="K962" s="7">
        <f>AVERAGE(H962:J962)</f>
        <v>-1.7813895893407434</v>
      </c>
    </row>
    <row r="963" spans="1:11" thickBot="1" x14ac:dyDescent="0.35">
      <c r="A963" s="4" t="s">
        <v>758</v>
      </c>
      <c r="B963" s="4" t="s">
        <v>759</v>
      </c>
      <c r="C963" s="4" t="s">
        <v>760</v>
      </c>
      <c r="D963" s="6">
        <v>1.6849187947146399E-4</v>
      </c>
      <c r="E963" s="6">
        <v>4.8038546668139198E-2</v>
      </c>
      <c r="F963" s="6">
        <v>5.1727916104526098E-3</v>
      </c>
      <c r="H963" s="7">
        <v>-2.2979080047657301</v>
      </c>
      <c r="I963" s="7">
        <v>-1.29915607919962</v>
      </c>
      <c r="J963" s="7">
        <v>-1.7386669757977999</v>
      </c>
      <c r="K963" s="7">
        <f>AVERAGE(H963:J963)</f>
        <v>-1.77857701992105</v>
      </c>
    </row>
    <row r="964" spans="1:11" thickBot="1" x14ac:dyDescent="0.35">
      <c r="A964" s="4" t="s">
        <v>249</v>
      </c>
      <c r="B964" s="4" t="s">
        <v>250</v>
      </c>
      <c r="C964" s="4" t="s">
        <v>251</v>
      </c>
      <c r="D964" s="6">
        <v>7.3898686293214007E-5</v>
      </c>
      <c r="E964" s="6">
        <v>2.8123521769423201E-4</v>
      </c>
      <c r="F964" s="6">
        <v>3.7859788474166799E-6</v>
      </c>
      <c r="H964" s="7">
        <v>-1.7440025757625299</v>
      </c>
      <c r="I964" s="7">
        <v>-1.60513881821608</v>
      </c>
      <c r="J964" s="7">
        <v>-1.9741200349227099</v>
      </c>
      <c r="K964" s="7">
        <f>AVERAGE(H964:J964)</f>
        <v>-1.7744204763004401</v>
      </c>
    </row>
    <row r="965" spans="1:11" thickBot="1" x14ac:dyDescent="0.35">
      <c r="A965" s="4" t="s">
        <v>1659</v>
      </c>
      <c r="B965" s="4" t="s">
        <v>1660</v>
      </c>
      <c r="C965" s="4" t="s">
        <v>1661</v>
      </c>
      <c r="D965" s="6">
        <v>9.5950592609344108E-3</v>
      </c>
      <c r="E965" s="6">
        <v>2.56581297845421E-2</v>
      </c>
      <c r="F965" s="6">
        <v>2.1842692311375999E-4</v>
      </c>
      <c r="H965" s="7">
        <v>-1.6643951524929801</v>
      </c>
      <c r="I965" s="7">
        <v>-1.4330650046799001</v>
      </c>
      <c r="J965" s="7">
        <v>-2.2172823830072201</v>
      </c>
      <c r="K965" s="7">
        <f>AVERAGE(H965:J965)</f>
        <v>-1.7715808467267002</v>
      </c>
    </row>
    <row r="966" spans="1:11" thickBot="1" x14ac:dyDescent="0.35">
      <c r="A966" s="4" t="s">
        <v>558</v>
      </c>
      <c r="B966" s="4" t="s">
        <v>559</v>
      </c>
      <c r="C966" s="4" t="s">
        <v>560</v>
      </c>
      <c r="D966" s="6">
        <v>1.9112350316612199E-3</v>
      </c>
      <c r="E966" s="6">
        <v>6.9733112003053199E-4</v>
      </c>
      <c r="F966" s="6">
        <v>1.29995015019308E-4</v>
      </c>
      <c r="H966" s="7">
        <v>-1.6400966649705999</v>
      </c>
      <c r="I966" s="7">
        <v>-1.74373203283242</v>
      </c>
      <c r="J966" s="7">
        <v>-1.9302801816395501</v>
      </c>
      <c r="K966" s="7">
        <f>AVERAGE(H966:J966)</f>
        <v>-1.7713696264808567</v>
      </c>
    </row>
    <row r="967" spans="1:11" thickBot="1" x14ac:dyDescent="0.35">
      <c r="A967" s="4" t="s">
        <v>2932</v>
      </c>
      <c r="B967" s="4" t="s">
        <v>2933</v>
      </c>
      <c r="C967" s="4" t="s">
        <v>2934</v>
      </c>
      <c r="D967" s="6">
        <v>5.8673021635795497E-3</v>
      </c>
      <c r="E967" s="6">
        <v>1.2344023157135E-2</v>
      </c>
      <c r="F967" s="6">
        <v>2.4256842249023E-5</v>
      </c>
      <c r="H967" s="7">
        <v>-1.59750144354287</v>
      </c>
      <c r="I967" s="7">
        <v>-1.44100187255306</v>
      </c>
      <c r="J967" s="7">
        <v>-2.2693285574710198</v>
      </c>
      <c r="K967" s="7">
        <f>AVERAGE(H967:J967)</f>
        <v>-1.7692772911889836</v>
      </c>
    </row>
    <row r="968" spans="1:11" thickBot="1" x14ac:dyDescent="0.35">
      <c r="A968" s="4" t="s">
        <v>3067</v>
      </c>
      <c r="B968" s="4" t="s">
        <v>3068</v>
      </c>
      <c r="C968" s="4" t="s">
        <v>3069</v>
      </c>
      <c r="D968" s="6">
        <v>5.73294048270082E-3</v>
      </c>
      <c r="E968" s="6">
        <v>6.8748028825679798E-3</v>
      </c>
      <c r="F968" s="6">
        <v>8.9000740672944099E-4</v>
      </c>
      <c r="H968" s="7">
        <v>-1.7017628414811901</v>
      </c>
      <c r="I968" s="7">
        <v>-1.6391494787191601</v>
      </c>
      <c r="J968" s="7">
        <v>-1.95369333381782</v>
      </c>
      <c r="K968" s="7">
        <f>AVERAGE(H968:J968)</f>
        <v>-1.76486855133939</v>
      </c>
    </row>
    <row r="969" spans="1:11" thickBot="1" x14ac:dyDescent="0.35">
      <c r="A969" s="4" t="s">
        <v>540</v>
      </c>
      <c r="B969" s="4" t="s">
        <v>541</v>
      </c>
      <c r="C969" s="4" t="s">
        <v>542</v>
      </c>
      <c r="D969" s="6">
        <v>1.10310810002978E-3</v>
      </c>
      <c r="E969" s="6">
        <v>6.24107163909298E-2</v>
      </c>
      <c r="F969" s="6">
        <v>1.0964427356611999E-2</v>
      </c>
      <c r="H969" s="7">
        <v>-2.21253359068508</v>
      </c>
      <c r="I969" s="7">
        <v>-1.3438681589517201</v>
      </c>
      <c r="J969" s="7">
        <v>-1.73769456193711</v>
      </c>
      <c r="K969" s="7">
        <f>AVERAGE(H969:J969)</f>
        <v>-1.7646987705246364</v>
      </c>
    </row>
    <row r="970" spans="1:11" thickBot="1" x14ac:dyDescent="0.35">
      <c r="A970" s="4" t="s">
        <v>3699</v>
      </c>
      <c r="B970" s="4" t="s">
        <v>3700</v>
      </c>
      <c r="C970" s="4" t="s">
        <v>3701</v>
      </c>
      <c r="D970" s="6">
        <v>3.7628072544581101E-2</v>
      </c>
      <c r="E970" s="6">
        <v>4.6297729050661903E-3</v>
      </c>
      <c r="F970" s="6">
        <v>8.2932400177545801E-2</v>
      </c>
      <c r="H970" s="7">
        <v>-1.7006963375461801</v>
      </c>
      <c r="I970" s="7">
        <v>-2.1684602986633701</v>
      </c>
      <c r="J970" s="7">
        <v>-1.4163694877556401</v>
      </c>
      <c r="K970" s="7">
        <f>AVERAGE(H970:J970)</f>
        <v>-1.7618420413217299</v>
      </c>
    </row>
    <row r="971" spans="1:11" thickBot="1" x14ac:dyDescent="0.35">
      <c r="A971" s="4" t="s">
        <v>3772</v>
      </c>
      <c r="B971" s="4" t="s">
        <v>3773</v>
      </c>
      <c r="C971" s="4" t="s">
        <v>3774</v>
      </c>
      <c r="D971" s="6">
        <v>1.40615549532769E-3</v>
      </c>
      <c r="E971" s="6">
        <v>1.2271480125023199E-4</v>
      </c>
      <c r="F971" s="6">
        <v>4.2723868508000001E-6</v>
      </c>
      <c r="H971" s="7">
        <v>-1.51689103336395</v>
      </c>
      <c r="I971" s="7">
        <v>-1.74453392047648</v>
      </c>
      <c r="J971" s="7">
        <v>-2.0223158582748901</v>
      </c>
      <c r="K971" s="7">
        <f>AVERAGE(H971:J971)</f>
        <v>-1.7612469373717736</v>
      </c>
    </row>
    <row r="972" spans="1:11" thickBot="1" x14ac:dyDescent="0.35">
      <c r="A972" s="4" t="s">
        <v>102</v>
      </c>
      <c r="B972" s="4" t="s">
        <v>103</v>
      </c>
      <c r="C972" s="4" t="s">
        <v>104</v>
      </c>
      <c r="D972" s="6">
        <v>1.14200165604858E-2</v>
      </c>
      <c r="E972" s="6">
        <v>1.47661367426236E-3</v>
      </c>
      <c r="F972" s="6">
        <v>4.5328269905639703E-4</v>
      </c>
      <c r="H972" s="7">
        <v>-1.5097891234503</v>
      </c>
      <c r="I972" s="7">
        <v>-1.80929960447817</v>
      </c>
      <c r="J972" s="7">
        <v>-1.9613095923713999</v>
      </c>
      <c r="K972" s="7">
        <f>AVERAGE(H972:J972)</f>
        <v>-1.7601327734332901</v>
      </c>
    </row>
    <row r="973" spans="1:11" thickBot="1" x14ac:dyDescent="0.35">
      <c r="A973" s="4" t="s">
        <v>1018</v>
      </c>
      <c r="B973" s="4" t="s">
        <v>1019</v>
      </c>
      <c r="C973" s="4" t="s">
        <v>1020</v>
      </c>
      <c r="D973" s="6">
        <v>3.5332010928804301E-2</v>
      </c>
      <c r="E973" s="6">
        <v>2.2182528255533199E-2</v>
      </c>
      <c r="F973" s="6">
        <v>4.3175292572115102E-2</v>
      </c>
      <c r="H973" s="7">
        <v>-1.76790983865402</v>
      </c>
      <c r="I973" s="7">
        <v>-1.8569443637766201</v>
      </c>
      <c r="J973" s="7">
        <v>-1.65480011372872</v>
      </c>
      <c r="K973" s="7">
        <f>AVERAGE(H973:J973)</f>
        <v>-1.7598847720531203</v>
      </c>
    </row>
    <row r="974" spans="1:11" thickBot="1" x14ac:dyDescent="0.35">
      <c r="A974" s="4" t="s">
        <v>2778</v>
      </c>
      <c r="B974" s="4" t="s">
        <v>2779</v>
      </c>
      <c r="C974" s="4" t="s">
        <v>2780</v>
      </c>
      <c r="D974" s="6">
        <v>3.1900734195370699E-3</v>
      </c>
      <c r="E974" s="6">
        <v>2.64690023368397E-2</v>
      </c>
      <c r="F974" s="6">
        <v>9.4085744744483498E-3</v>
      </c>
      <c r="H974" s="7">
        <v>-2.0033819391867</v>
      </c>
      <c r="I974" s="7">
        <v>-1.53284267012441</v>
      </c>
      <c r="J974" s="7">
        <v>-1.7434044448766599</v>
      </c>
      <c r="K974" s="7">
        <f>AVERAGE(H974:J974)</f>
        <v>-1.7598763513959232</v>
      </c>
    </row>
    <row r="975" spans="1:11" thickBot="1" x14ac:dyDescent="0.35">
      <c r="A975" s="4" t="s">
        <v>1704</v>
      </c>
      <c r="B975" s="4" t="s">
        <v>1705</v>
      </c>
      <c r="C975" s="4" t="s">
        <v>1706</v>
      </c>
      <c r="D975" s="6">
        <v>4.5530467301142198E-3</v>
      </c>
      <c r="E975" s="6">
        <v>1.3397454500123701E-3</v>
      </c>
      <c r="F975" s="6">
        <v>3.74488894225338E-3</v>
      </c>
      <c r="H975" s="7">
        <v>-1.70911805513844</v>
      </c>
      <c r="I975" s="7">
        <v>-1.8690248625782599</v>
      </c>
      <c r="J975" s="7">
        <v>-1.69743107058198</v>
      </c>
      <c r="K975" s="7">
        <f>AVERAGE(H975:J975)</f>
        <v>-1.7585246627662265</v>
      </c>
    </row>
    <row r="976" spans="1:11" thickBot="1" x14ac:dyDescent="0.35">
      <c r="A976" s="4" t="s">
        <v>1341</v>
      </c>
      <c r="B976" s="4" t="s">
        <v>1342</v>
      </c>
      <c r="C976" s="4" t="s">
        <v>1343</v>
      </c>
      <c r="D976" s="6">
        <v>4.4272146671713699E-3</v>
      </c>
      <c r="E976" s="6">
        <v>8.2685782661231708E-3</v>
      </c>
      <c r="F976" s="6">
        <v>2.1391296006980701E-2</v>
      </c>
      <c r="H976" s="7">
        <v>-1.9313556395581699</v>
      </c>
      <c r="I976" s="7">
        <v>-1.77514970868897</v>
      </c>
      <c r="J976" s="7">
        <v>-1.55976520722076</v>
      </c>
      <c r="K976" s="7">
        <f>AVERAGE(H976:J976)</f>
        <v>-1.7554235184892999</v>
      </c>
    </row>
    <row r="977" spans="1:11" thickBot="1" x14ac:dyDescent="0.35">
      <c r="A977" s="4" t="s">
        <v>3380</v>
      </c>
      <c r="B977" s="4" t="s">
        <v>3381</v>
      </c>
      <c r="C977" s="4" t="s">
        <v>3382</v>
      </c>
      <c r="D977" s="6">
        <v>6.1325421624470501E-2</v>
      </c>
      <c r="E977" s="6">
        <v>3.5646867403065503E-2</v>
      </c>
      <c r="F977" s="6">
        <v>1.09760650745705E-3</v>
      </c>
      <c r="H977" s="7">
        <v>-1.4410421179094399</v>
      </c>
      <c r="I977" s="7">
        <v>-1.5541720024305601</v>
      </c>
      <c r="J977" s="7">
        <v>-2.2690464009059701</v>
      </c>
      <c r="K977" s="7">
        <f>AVERAGE(H977:J977)</f>
        <v>-1.75475350708199</v>
      </c>
    </row>
    <row r="978" spans="1:11" thickBot="1" x14ac:dyDescent="0.35">
      <c r="A978" s="4" t="s">
        <v>21</v>
      </c>
      <c r="B978" s="4" t="s">
        <v>22</v>
      </c>
      <c r="C978" s="4" t="s">
        <v>23</v>
      </c>
      <c r="D978" s="6">
        <v>1.0670504633400901E-4</v>
      </c>
      <c r="E978" s="6">
        <v>1.55457200095273E-2</v>
      </c>
      <c r="F978" s="6">
        <v>5.5368738402135999E-2</v>
      </c>
      <c r="H978" s="7">
        <v>-2.4021796866267899</v>
      </c>
      <c r="I978" s="7">
        <v>-1.57767971379029</v>
      </c>
      <c r="J978" s="7">
        <v>-1.2781139456481601</v>
      </c>
      <c r="K978" s="7">
        <f>AVERAGE(H978:J978)</f>
        <v>-1.7526577820217468</v>
      </c>
    </row>
    <row r="979" spans="1:11" thickBot="1" x14ac:dyDescent="0.35">
      <c r="A979" s="4" t="s">
        <v>3034</v>
      </c>
      <c r="B979" s="4" t="s">
        <v>3035</v>
      </c>
      <c r="C979" s="4" t="s">
        <v>3036</v>
      </c>
      <c r="D979" s="6">
        <v>4.3986473538011703E-2</v>
      </c>
      <c r="E979" s="6">
        <v>2.5133400266250199E-2</v>
      </c>
      <c r="F979" s="6">
        <v>2.4116850579736599E-3</v>
      </c>
      <c r="H979" s="7">
        <v>-1.5260494890921601</v>
      </c>
      <c r="I979" s="7">
        <v>-1.6298854194706001</v>
      </c>
      <c r="J979" s="7">
        <v>-2.10195897925724</v>
      </c>
      <c r="K979" s="7">
        <f>AVERAGE(H979:J979)</f>
        <v>-1.7526312959399999</v>
      </c>
    </row>
    <row r="980" spans="1:11" thickBot="1" x14ac:dyDescent="0.35">
      <c r="A980" s="4" t="s">
        <v>996</v>
      </c>
      <c r="B980" s="4" t="s">
        <v>997</v>
      </c>
      <c r="D980" s="6">
        <v>5.78477036114279E-3</v>
      </c>
      <c r="E980" s="6">
        <v>2.5458394989499602E-3</v>
      </c>
      <c r="F980" s="6">
        <v>1.3549098712922899E-4</v>
      </c>
      <c r="H980" s="7">
        <v>-1.5709159033703</v>
      </c>
      <c r="I980" s="7">
        <v>-1.6621750693771</v>
      </c>
      <c r="J980" s="7">
        <v>-2.0240346912338598</v>
      </c>
      <c r="K980" s="7">
        <f>AVERAGE(H980:J980)</f>
        <v>-1.7523752213270865</v>
      </c>
    </row>
    <row r="981" spans="1:11" thickBot="1" x14ac:dyDescent="0.35">
      <c r="A981" s="4" t="s">
        <v>1039</v>
      </c>
      <c r="B981" s="4" t="s">
        <v>1040</v>
      </c>
      <c r="C981" s="4" t="s">
        <v>1041</v>
      </c>
      <c r="D981" s="6">
        <v>8.5724961343518202E-3</v>
      </c>
      <c r="E981" s="6">
        <v>7.8685687943538807E-2</v>
      </c>
      <c r="F981" s="6">
        <v>3.4831419969505001E-4</v>
      </c>
      <c r="H981" s="7">
        <v>-1.77033529853119</v>
      </c>
      <c r="I981" s="7">
        <v>-1.2258838257709099</v>
      </c>
      <c r="J981" s="7">
        <v>-2.2607346456020498</v>
      </c>
      <c r="K981" s="7">
        <f>AVERAGE(H981:J981)</f>
        <v>-1.7523179233013835</v>
      </c>
    </row>
    <row r="982" spans="1:11" thickBot="1" x14ac:dyDescent="0.35">
      <c r="A982" s="4" t="s">
        <v>3808</v>
      </c>
      <c r="B982" s="4" t="s">
        <v>3809</v>
      </c>
      <c r="C982" s="4" t="s">
        <v>3774</v>
      </c>
      <c r="D982" s="6">
        <v>1.48630280502261E-2</v>
      </c>
      <c r="E982" s="6">
        <v>2.2959854220758199E-4</v>
      </c>
      <c r="F982" s="6">
        <v>2.2995760341351398E-3</v>
      </c>
      <c r="H982" s="7">
        <v>-1.46904971183427</v>
      </c>
      <c r="I982" s="7">
        <v>-2.0519417336964598</v>
      </c>
      <c r="J982" s="7">
        <v>-1.7355347210661001</v>
      </c>
      <c r="K982" s="7">
        <f>AVERAGE(H982:J982)</f>
        <v>-1.75217538886561</v>
      </c>
    </row>
    <row r="983" spans="1:11" thickBot="1" x14ac:dyDescent="0.35">
      <c r="A983" s="4" t="s">
        <v>3270</v>
      </c>
      <c r="B983" s="4" t="s">
        <v>3271</v>
      </c>
      <c r="C983" s="4" t="s">
        <v>3272</v>
      </c>
      <c r="D983" s="6">
        <v>9.4615409814377393E-3</v>
      </c>
      <c r="E983" s="6">
        <v>5.4590972631892803E-2</v>
      </c>
      <c r="F983" s="6">
        <v>1.14702862989411E-3</v>
      </c>
      <c r="H983" s="7">
        <v>-1.78352480387862</v>
      </c>
      <c r="I983" s="7">
        <v>-1.3606626787028799</v>
      </c>
      <c r="J983" s="7">
        <v>-2.1095162100668601</v>
      </c>
      <c r="K983" s="7">
        <f>AVERAGE(H983:J983)</f>
        <v>-1.75123456421612</v>
      </c>
    </row>
    <row r="984" spans="1:11" thickBot="1" x14ac:dyDescent="0.35">
      <c r="A984" s="4" t="s">
        <v>931</v>
      </c>
      <c r="B984" s="4" t="s">
        <v>932</v>
      </c>
      <c r="C984" s="4" t="s">
        <v>933</v>
      </c>
      <c r="D984" s="6">
        <v>4.99968588765538E-4</v>
      </c>
      <c r="E984" s="6">
        <v>2.8219575769684499E-5</v>
      </c>
      <c r="F984" s="6">
        <v>2.7518492729724099E-4</v>
      </c>
      <c r="H984" s="7">
        <v>-1.6506720607330001</v>
      </c>
      <c r="I984" s="7">
        <v>-1.9124950226681801</v>
      </c>
      <c r="J984" s="7">
        <v>-1.68765451689571</v>
      </c>
      <c r="K984" s="7">
        <f>AVERAGE(H984:J984)</f>
        <v>-1.7502738667656299</v>
      </c>
    </row>
    <row r="985" spans="1:11" thickBot="1" x14ac:dyDescent="0.35">
      <c r="A985" s="4" t="s">
        <v>2488</v>
      </c>
      <c r="B985" s="4" t="s">
        <v>2489</v>
      </c>
      <c r="C985" s="4" t="s">
        <v>2490</v>
      </c>
      <c r="D985" s="6">
        <v>4.3107393479172001E-5</v>
      </c>
      <c r="E985" s="6">
        <v>2.7519257683395999E-5</v>
      </c>
      <c r="F985" s="6">
        <v>1.87606748095355E-4</v>
      </c>
      <c r="H985" s="7">
        <v>-1.7875618514467999</v>
      </c>
      <c r="I985" s="7">
        <v>-1.82081236823883</v>
      </c>
      <c r="J985" s="7">
        <v>-1.63391828976388</v>
      </c>
      <c r="K985" s="7">
        <f>AVERAGE(H985:J985)</f>
        <v>-1.7474308364831701</v>
      </c>
    </row>
    <row r="986" spans="1:11" thickBot="1" x14ac:dyDescent="0.35">
      <c r="A986" s="4" t="s">
        <v>3143</v>
      </c>
      <c r="B986" s="4" t="s">
        <v>3144</v>
      </c>
      <c r="C986" s="4" t="s">
        <v>3145</v>
      </c>
      <c r="D986" s="6">
        <v>1.3801120778559901E-3</v>
      </c>
      <c r="E986" s="6">
        <v>1.11295382166578E-3</v>
      </c>
      <c r="F986" s="6">
        <v>1.3401338121627E-3</v>
      </c>
      <c r="H986" s="7">
        <v>-1.7572684417304001</v>
      </c>
      <c r="I986" s="7">
        <v>-1.7581124725175601</v>
      </c>
      <c r="J986" s="7">
        <v>-1.72529812435233</v>
      </c>
      <c r="K986" s="7">
        <f>AVERAGE(H986:J986)</f>
        <v>-1.7468930128667635</v>
      </c>
    </row>
    <row r="987" spans="1:11" thickBot="1" x14ac:dyDescent="0.35">
      <c r="A987" s="4" t="s">
        <v>2345</v>
      </c>
      <c r="B987" s="4" t="s">
        <v>2346</v>
      </c>
      <c r="C987" s="4" t="s">
        <v>2347</v>
      </c>
      <c r="D987" s="6">
        <v>4.6385562961591296E-3</v>
      </c>
      <c r="E987" s="6">
        <v>5.6484615489185201E-2</v>
      </c>
      <c r="F987" s="6">
        <v>4.4499424642746302E-3</v>
      </c>
      <c r="H987" s="7">
        <v>-1.9586399705334501</v>
      </c>
      <c r="I987" s="7">
        <v>-1.36656788423882</v>
      </c>
      <c r="J987" s="7">
        <v>-1.91518818577213</v>
      </c>
      <c r="K987" s="7">
        <f>AVERAGE(H987:J987)</f>
        <v>-1.7467986801814668</v>
      </c>
    </row>
    <row r="988" spans="1:11" thickBot="1" x14ac:dyDescent="0.35">
      <c r="A988" s="4" t="s">
        <v>3535</v>
      </c>
      <c r="B988" s="4" t="s">
        <v>3536</v>
      </c>
      <c r="C988" s="4" t="s">
        <v>3537</v>
      </c>
      <c r="D988" s="6">
        <v>4.4402910229829E-2</v>
      </c>
      <c r="E988" s="6">
        <v>5.3781296105594602E-2</v>
      </c>
      <c r="F988" s="6">
        <v>8.9161435798458498E-3</v>
      </c>
      <c r="H988" s="7">
        <v>-1.6503651992967301</v>
      </c>
      <c r="I988" s="7">
        <v>-1.55973049566835</v>
      </c>
      <c r="J988" s="7">
        <v>-2.0093225047550298</v>
      </c>
      <c r="K988" s="7">
        <f>AVERAGE(H988:J988)</f>
        <v>-1.7398060665733699</v>
      </c>
    </row>
    <row r="989" spans="1:11" thickBot="1" x14ac:dyDescent="0.35">
      <c r="A989" s="4" t="s">
        <v>3565</v>
      </c>
      <c r="B989" s="4" t="s">
        <v>3566</v>
      </c>
      <c r="C989" s="4" t="s">
        <v>3567</v>
      </c>
      <c r="D989" s="6">
        <v>9.1060261358597396E-4</v>
      </c>
      <c r="E989" s="6">
        <v>2.5803189695406198E-6</v>
      </c>
      <c r="F989" s="6">
        <v>3.2077757749215802E-5</v>
      </c>
      <c r="H989" s="7">
        <v>-1.4781137519142999</v>
      </c>
      <c r="I989" s="7">
        <v>-1.9737558157256201</v>
      </c>
      <c r="J989" s="7">
        <v>-1.76563421655875</v>
      </c>
      <c r="K989" s="7">
        <f>AVERAGE(H989:J989)</f>
        <v>-1.7391679280662233</v>
      </c>
    </row>
    <row r="990" spans="1:11" thickBot="1" x14ac:dyDescent="0.35">
      <c r="A990" s="4" t="s">
        <v>1785</v>
      </c>
      <c r="B990" s="4" t="s">
        <v>1786</v>
      </c>
      <c r="C990" s="4" t="s">
        <v>1787</v>
      </c>
      <c r="D990" s="6">
        <v>1.28697774025238E-2</v>
      </c>
      <c r="E990" s="6">
        <v>6.2381449910970201E-4</v>
      </c>
      <c r="F990" s="6">
        <v>4.76496677203491E-2</v>
      </c>
      <c r="H990" s="7">
        <v>-1.6843145253627301</v>
      </c>
      <c r="I990" s="7">
        <v>-2.1636470329534498</v>
      </c>
      <c r="J990" s="7">
        <v>-1.35827757279149</v>
      </c>
      <c r="K990" s="7">
        <f>AVERAGE(H990:J990)</f>
        <v>-1.7354130437025566</v>
      </c>
    </row>
    <row r="991" spans="1:11" thickBot="1" x14ac:dyDescent="0.35">
      <c r="A991" s="4" t="s">
        <v>2018</v>
      </c>
      <c r="B991" s="4" t="s">
        <v>2019</v>
      </c>
      <c r="C991" s="4" t="s">
        <v>2020</v>
      </c>
      <c r="D991" s="6">
        <v>3.1045586527685598E-4</v>
      </c>
      <c r="E991" s="6">
        <v>1.8274445650852999E-4</v>
      </c>
      <c r="F991" s="6">
        <v>1.48547083589754E-3</v>
      </c>
      <c r="H991" s="7">
        <v>-1.7930245131537801</v>
      </c>
      <c r="I991" s="7">
        <v>-1.83261756405885</v>
      </c>
      <c r="J991" s="7">
        <v>-1.57901229999693</v>
      </c>
      <c r="K991" s="7">
        <f>AVERAGE(H991:J991)</f>
        <v>-1.7348847924031867</v>
      </c>
    </row>
    <row r="992" spans="1:11" thickBot="1" x14ac:dyDescent="0.35">
      <c r="A992" s="4" t="s">
        <v>1614</v>
      </c>
      <c r="B992" s="4" t="s">
        <v>1615</v>
      </c>
      <c r="C992" s="4" t="s">
        <v>1616</v>
      </c>
      <c r="D992" s="6">
        <v>6.84778583284857E-2</v>
      </c>
      <c r="E992" s="6">
        <v>2.33737028596133E-2</v>
      </c>
      <c r="F992" s="6">
        <v>5.9701824640182796E-3</v>
      </c>
      <c r="H992" s="7">
        <v>-1.4764341922517901</v>
      </c>
      <c r="I992" s="7">
        <v>-1.71941911997351</v>
      </c>
      <c r="J992" s="7">
        <v>-2.00545242340996</v>
      </c>
      <c r="K992" s="7">
        <f>AVERAGE(H992:J992)</f>
        <v>-1.7337685785450869</v>
      </c>
    </row>
    <row r="993" spans="1:11" thickBot="1" x14ac:dyDescent="0.35">
      <c r="A993" s="4" t="s">
        <v>1943</v>
      </c>
      <c r="B993" s="4" t="s">
        <v>1944</v>
      </c>
      <c r="C993" s="4" t="s">
        <v>1945</v>
      </c>
      <c r="D993" s="6">
        <v>2.0888057694273501E-2</v>
      </c>
      <c r="E993" s="6">
        <v>5.7727518939529902E-3</v>
      </c>
      <c r="F993" s="6">
        <v>1.39853555921165E-6</v>
      </c>
      <c r="H993" s="7">
        <v>-1.2949406036831199</v>
      </c>
      <c r="I993" s="7">
        <v>-1.48600476738377</v>
      </c>
      <c r="J993" s="7">
        <v>-2.4172010750065702</v>
      </c>
      <c r="K993" s="7">
        <f>AVERAGE(H993:J993)</f>
        <v>-1.7327154820244868</v>
      </c>
    </row>
    <row r="994" spans="1:11" thickBot="1" x14ac:dyDescent="0.35">
      <c r="A994" s="4" t="s">
        <v>1590</v>
      </c>
      <c r="B994" s="4" t="s">
        <v>1591</v>
      </c>
      <c r="C994" s="4" t="s">
        <v>1592</v>
      </c>
      <c r="D994" s="6">
        <v>1.00993120738837E-2</v>
      </c>
      <c r="E994" s="6">
        <v>3.4572705770602501E-2</v>
      </c>
      <c r="F994" s="6">
        <v>2.3042981408737898E-2</v>
      </c>
      <c r="H994" s="7">
        <v>-1.9233367442881499</v>
      </c>
      <c r="I994" s="7">
        <v>-1.5926806366667201</v>
      </c>
      <c r="J994" s="7">
        <v>-1.67837390910511</v>
      </c>
      <c r="K994" s="7">
        <f>AVERAGE(H994:J994)</f>
        <v>-1.7314637633533267</v>
      </c>
    </row>
    <row r="995" spans="1:11" thickBot="1" x14ac:dyDescent="0.35">
      <c r="A995" s="4" t="s">
        <v>510</v>
      </c>
      <c r="B995" s="4" t="s">
        <v>511</v>
      </c>
      <c r="C995" s="4" t="s">
        <v>512</v>
      </c>
      <c r="D995" s="6">
        <v>3.1624532084213897E-2</v>
      </c>
      <c r="E995" s="6">
        <v>6.3617425973074598E-2</v>
      </c>
      <c r="F995" s="6">
        <v>1.11710216122143E-2</v>
      </c>
      <c r="H995" s="7">
        <v>-1.7411087140805099</v>
      </c>
      <c r="I995" s="7">
        <v>-1.50879663478714</v>
      </c>
      <c r="J995" s="7">
        <v>-1.9441267038730401</v>
      </c>
      <c r="K995" s="7">
        <f>AVERAGE(H995:J995)</f>
        <v>-1.7313440175802299</v>
      </c>
    </row>
    <row r="996" spans="1:11" thickBot="1" x14ac:dyDescent="0.35">
      <c r="A996" s="4" t="s">
        <v>948</v>
      </c>
      <c r="B996" s="4" t="s">
        <v>949</v>
      </c>
      <c r="C996" s="4" t="s">
        <v>950</v>
      </c>
      <c r="D996" s="6">
        <v>9.4392542878989506E-3</v>
      </c>
      <c r="E996" s="6">
        <v>1.97317837031444E-2</v>
      </c>
      <c r="F996" s="6">
        <v>6.8153022053268298E-3</v>
      </c>
      <c r="H996" s="7">
        <v>-1.78494463518414</v>
      </c>
      <c r="I996" s="7">
        <v>-1.5933723592695199</v>
      </c>
      <c r="J996" s="7">
        <v>-1.80089542213693</v>
      </c>
      <c r="K996" s="7">
        <f>AVERAGE(H996:J996)</f>
        <v>-1.7264041388635298</v>
      </c>
    </row>
    <row r="997" spans="1:11" thickBot="1" x14ac:dyDescent="0.35">
      <c r="A997" s="4" t="s">
        <v>2688</v>
      </c>
      <c r="B997" s="4" t="s">
        <v>2689</v>
      </c>
      <c r="C997" s="4" t="s">
        <v>2690</v>
      </c>
      <c r="D997" s="6">
        <v>1.45051670981588E-2</v>
      </c>
      <c r="E997" s="6">
        <v>2.1947715669700298E-2</v>
      </c>
      <c r="F997" s="6">
        <v>5.5870507337804E-2</v>
      </c>
      <c r="H997" s="7">
        <v>-1.9081638645101899</v>
      </c>
      <c r="I997" s="7">
        <v>-1.76878588617342</v>
      </c>
      <c r="J997" s="7">
        <v>-1.50130433903614</v>
      </c>
      <c r="K997" s="7">
        <f>AVERAGE(H997:J997)</f>
        <v>-1.7260846965732499</v>
      </c>
    </row>
    <row r="998" spans="1:11" thickBot="1" x14ac:dyDescent="0.35">
      <c r="A998" s="4" t="s">
        <v>555</v>
      </c>
      <c r="B998" s="4" t="s">
        <v>556</v>
      </c>
      <c r="C998" s="4" t="s">
        <v>557</v>
      </c>
      <c r="D998" s="6">
        <v>1.75565610794675E-2</v>
      </c>
      <c r="E998" s="6">
        <v>5.8442637725100799E-3</v>
      </c>
      <c r="F998" s="6">
        <v>3.1227547270053398E-4</v>
      </c>
      <c r="H998" s="7">
        <v>-1.4700019654762599</v>
      </c>
      <c r="I998" s="7">
        <v>-1.6434973238023101</v>
      </c>
      <c r="J998" s="7">
        <v>-2.06362557909917</v>
      </c>
      <c r="K998" s="7">
        <f>AVERAGE(H998:J998)</f>
        <v>-1.7257082894592468</v>
      </c>
    </row>
    <row r="999" spans="1:11" thickBot="1" x14ac:dyDescent="0.35">
      <c r="A999" s="4" t="s">
        <v>2117</v>
      </c>
      <c r="B999" s="4" t="s">
        <v>2118</v>
      </c>
      <c r="C999" s="4" t="s">
        <v>2119</v>
      </c>
      <c r="D999" s="6">
        <v>4.25108813154507E-4</v>
      </c>
      <c r="E999" s="6">
        <v>4.27147972582972E-3</v>
      </c>
      <c r="F999" s="6">
        <v>4.5328269905639703E-4</v>
      </c>
      <c r="H999" s="7">
        <v>-1.84391470421767</v>
      </c>
      <c r="I999" s="7">
        <v>-1.5187768211428301</v>
      </c>
      <c r="J999" s="7">
        <v>-1.80753451360291</v>
      </c>
      <c r="K999" s="7">
        <f>AVERAGE(H999:J999)</f>
        <v>-1.7234086796544699</v>
      </c>
    </row>
    <row r="1000" spans="1:11" thickBot="1" x14ac:dyDescent="0.35">
      <c r="A1000" s="4" t="s">
        <v>2045</v>
      </c>
      <c r="B1000" s="4" t="s">
        <v>2046</v>
      </c>
      <c r="C1000" s="4" t="s">
        <v>2047</v>
      </c>
      <c r="D1000" s="6">
        <v>1.1350340804805801E-2</v>
      </c>
      <c r="E1000" s="6">
        <v>7.49437036543693E-3</v>
      </c>
      <c r="F1000" s="6">
        <v>7.9872728391859301E-4</v>
      </c>
      <c r="H1000" s="7">
        <v>-1.57671052985886</v>
      </c>
      <c r="I1000" s="7">
        <v>-1.62337213114608</v>
      </c>
      <c r="J1000" s="7">
        <v>-1.96407915895443</v>
      </c>
      <c r="K1000" s="7">
        <f>AVERAGE(H1000:J1000)</f>
        <v>-1.7213872733197899</v>
      </c>
    </row>
    <row r="1001" spans="1:11" thickBot="1" x14ac:dyDescent="0.35">
      <c r="A1001" s="4" t="s">
        <v>63</v>
      </c>
      <c r="B1001" s="4" t="s">
        <v>64</v>
      </c>
      <c r="C1001" s="4" t="s">
        <v>65</v>
      </c>
      <c r="D1001" s="6">
        <v>8.9951466453011997E-2</v>
      </c>
      <c r="E1001" s="6">
        <v>4.8491607753881798E-4</v>
      </c>
      <c r="F1001" s="6">
        <v>9.4592564517632799E-5</v>
      </c>
      <c r="H1001" s="7">
        <v>-1.0815944500914201</v>
      </c>
      <c r="I1001" s="7">
        <v>-1.94632396159756</v>
      </c>
      <c r="J1001" s="7">
        <v>-2.1353672559963801</v>
      </c>
      <c r="K1001" s="7">
        <f>AVERAGE(H1001:J1001)</f>
        <v>-1.7210952225617868</v>
      </c>
    </row>
    <row r="1002" spans="1:11" thickBot="1" x14ac:dyDescent="0.35">
      <c r="A1002" s="4" t="s">
        <v>1251</v>
      </c>
      <c r="B1002" s="4" t="s">
        <v>1252</v>
      </c>
      <c r="C1002" s="4" t="s">
        <v>1253</v>
      </c>
      <c r="D1002" s="6">
        <v>4.7216059673098098E-3</v>
      </c>
      <c r="E1002" s="6">
        <v>2.3854590844318201E-2</v>
      </c>
      <c r="F1002" s="6">
        <v>7.1027459079556999E-3</v>
      </c>
      <c r="H1002" s="7">
        <v>-1.87948395789808</v>
      </c>
      <c r="I1002" s="7">
        <v>-1.5220198154695099</v>
      </c>
      <c r="J1002" s="7">
        <v>-1.75673071944601</v>
      </c>
      <c r="K1002" s="7">
        <f>AVERAGE(H1002:J1002)</f>
        <v>-1.7194114976045334</v>
      </c>
    </row>
    <row r="1003" spans="1:11" thickBot="1" x14ac:dyDescent="0.35">
      <c r="A1003" s="4" t="s">
        <v>435</v>
      </c>
      <c r="B1003" s="4" t="s">
        <v>436</v>
      </c>
      <c r="C1003" s="4" t="s">
        <v>437</v>
      </c>
      <c r="D1003" s="6">
        <v>3.4784802766321503E-2</v>
      </c>
      <c r="E1003" s="6">
        <v>5.5065989331553003E-2</v>
      </c>
      <c r="F1003" s="6">
        <v>4.8339054481266001E-5</v>
      </c>
      <c r="H1003" s="7">
        <v>-1.4301588137887</v>
      </c>
      <c r="I1003" s="7">
        <v>-1.2940059579576999</v>
      </c>
      <c r="J1003" s="7">
        <v>-2.4301994031834599</v>
      </c>
      <c r="K1003" s="7">
        <f>AVERAGE(H1003:J1003)</f>
        <v>-1.7181213916432867</v>
      </c>
    </row>
    <row r="1004" spans="1:11" thickBot="1" x14ac:dyDescent="0.35">
      <c r="A1004" s="4" t="s">
        <v>2273</v>
      </c>
      <c r="B1004" s="4" t="s">
        <v>2274</v>
      </c>
      <c r="C1004" s="4" t="s">
        <v>2275</v>
      </c>
      <c r="D1004" s="6">
        <v>1.2132547671982301E-5</v>
      </c>
      <c r="E1004" s="6">
        <v>3.4079363889777799E-4</v>
      </c>
      <c r="F1004" s="6">
        <v>4.1748748438499301E-5</v>
      </c>
      <c r="H1004" s="7">
        <v>-1.8564254237594899</v>
      </c>
      <c r="I1004" s="7">
        <v>-1.55392569620487</v>
      </c>
      <c r="J1004" s="7">
        <v>-1.74071582531096</v>
      </c>
      <c r="K1004" s="7">
        <f>AVERAGE(H1004:J1004)</f>
        <v>-1.7170223150917732</v>
      </c>
    </row>
    <row r="1005" spans="1:11" thickBot="1" x14ac:dyDescent="0.35">
      <c r="A1005" s="4" t="s">
        <v>2834</v>
      </c>
      <c r="B1005" s="4" t="s">
        <v>2835</v>
      </c>
      <c r="D1005" s="6">
        <v>8.5483307280364906E-2</v>
      </c>
      <c r="E1005" s="6">
        <v>8.5881742441409004E-2</v>
      </c>
      <c r="F1005" s="6">
        <v>5.4887014234979402E-2</v>
      </c>
      <c r="H1005" s="7">
        <v>-1.70076225631056</v>
      </c>
      <c r="I1005" s="7">
        <v>-1.6527964264208801</v>
      </c>
      <c r="J1005" s="7">
        <v>-1.79551185085099</v>
      </c>
      <c r="K1005" s="7">
        <f>AVERAGE(H1005:J1005)</f>
        <v>-1.7163568445274766</v>
      </c>
    </row>
    <row r="1006" spans="1:11" thickBot="1" x14ac:dyDescent="0.35">
      <c r="A1006" s="4" t="s">
        <v>1024</v>
      </c>
      <c r="B1006" s="4" t="s">
        <v>1025</v>
      </c>
      <c r="C1006" s="4" t="s">
        <v>1026</v>
      </c>
      <c r="D1006" s="6">
        <v>2.20150601825981E-5</v>
      </c>
      <c r="E1006" s="6">
        <v>5.54879669087805E-3</v>
      </c>
      <c r="F1006" s="6">
        <v>2.5921722436965402E-5</v>
      </c>
      <c r="H1006" s="7">
        <v>-1.9266199545365501</v>
      </c>
      <c r="I1006" s="7">
        <v>-1.3225952855971601</v>
      </c>
      <c r="J1006" s="7">
        <v>-1.8979647021836199</v>
      </c>
      <c r="K1006" s="7">
        <f>AVERAGE(H1006:J1006)</f>
        <v>-1.7157266474391102</v>
      </c>
    </row>
    <row r="1007" spans="1:11" thickBot="1" x14ac:dyDescent="0.35">
      <c r="A1007" s="4" t="s">
        <v>2730</v>
      </c>
      <c r="B1007" s="4" t="s">
        <v>2731</v>
      </c>
      <c r="C1007" s="4" t="s">
        <v>2732</v>
      </c>
      <c r="D1007" s="6">
        <v>2.75845632243421E-2</v>
      </c>
      <c r="E1007" s="6">
        <v>8.6826430140534202E-3</v>
      </c>
      <c r="F1007" s="6">
        <v>8.7433719250570502E-2</v>
      </c>
      <c r="H1007" s="7">
        <v>-1.7605237960192699</v>
      </c>
      <c r="I1007" s="7">
        <v>-1.9987832430449299</v>
      </c>
      <c r="J1007" s="7">
        <v>-1.3867539043435999</v>
      </c>
      <c r="K1007" s="7">
        <f>AVERAGE(H1007:J1007)</f>
        <v>-1.7153536478025997</v>
      </c>
    </row>
    <row r="1008" spans="1:11" thickBot="1" x14ac:dyDescent="0.35">
      <c r="A1008" s="4" t="s">
        <v>2640</v>
      </c>
      <c r="B1008" s="4" t="s">
        <v>2641</v>
      </c>
      <c r="C1008" s="4" t="s">
        <v>2642</v>
      </c>
      <c r="D1008" s="6">
        <v>3.9958684638709699E-3</v>
      </c>
      <c r="E1008" s="6">
        <v>2.2308051985958401E-3</v>
      </c>
      <c r="F1008" s="6">
        <v>1.5473628005163601E-3</v>
      </c>
      <c r="H1008" s="7">
        <v>-1.6598471514028501</v>
      </c>
      <c r="I1008" s="7">
        <v>-1.71689605816161</v>
      </c>
      <c r="J1008" s="7">
        <v>-1.7613050507720001</v>
      </c>
      <c r="K1008" s="7">
        <f>AVERAGE(H1008:J1008)</f>
        <v>-1.7126827534454867</v>
      </c>
    </row>
    <row r="1009" spans="1:11" thickBot="1" x14ac:dyDescent="0.35">
      <c r="A1009" s="4" t="s">
        <v>216</v>
      </c>
      <c r="B1009" s="4" t="s">
        <v>217</v>
      </c>
      <c r="C1009" s="4" t="s">
        <v>218</v>
      </c>
      <c r="D1009" s="6">
        <v>6.3794596627659702E-3</v>
      </c>
      <c r="E1009" s="6">
        <v>7.0186966339571698E-4</v>
      </c>
      <c r="F1009" s="6">
        <v>2.1448644241411001E-7</v>
      </c>
      <c r="H1009" s="7">
        <v>-1.31403909938799</v>
      </c>
      <c r="I1009" s="7">
        <v>-1.56034718914891</v>
      </c>
      <c r="J1009" s="7">
        <v>-2.2627703194608602</v>
      </c>
      <c r="K1009" s="7">
        <f>AVERAGE(H1009:J1009)</f>
        <v>-1.7123855359992532</v>
      </c>
    </row>
    <row r="1010" spans="1:11" thickBot="1" x14ac:dyDescent="0.35">
      <c r="A1010" s="4" t="s">
        <v>716</v>
      </c>
      <c r="B1010" s="4" t="s">
        <v>717</v>
      </c>
      <c r="C1010" s="4" t="s">
        <v>718</v>
      </c>
      <c r="D1010" s="6">
        <v>2.1743194844389101E-3</v>
      </c>
      <c r="E1010" s="6">
        <v>7.3632132797077999E-3</v>
      </c>
      <c r="F1010" s="6">
        <v>1.2957959819135599E-2</v>
      </c>
      <c r="H1010" s="7">
        <v>-1.9132127685742999</v>
      </c>
      <c r="I1010" s="7">
        <v>-1.6713163103786699</v>
      </c>
      <c r="J1010" s="7">
        <v>-1.5477785545857701</v>
      </c>
      <c r="K1010" s="7">
        <f>AVERAGE(H1010:J1010)</f>
        <v>-1.7107692111795798</v>
      </c>
    </row>
    <row r="1011" spans="1:11" thickBot="1" x14ac:dyDescent="0.35">
      <c r="A1011" s="4" t="s">
        <v>546</v>
      </c>
      <c r="B1011" s="4" t="s">
        <v>547</v>
      </c>
      <c r="C1011" s="4" t="s">
        <v>548</v>
      </c>
      <c r="D1011" s="6">
        <v>1.3296868030054001E-2</v>
      </c>
      <c r="E1011" s="6">
        <v>9.4737904317639607E-3</v>
      </c>
      <c r="F1011" s="6">
        <v>7.1667288496803398E-3</v>
      </c>
      <c r="H1011" s="7">
        <v>-1.6684950092884701</v>
      </c>
      <c r="I1011" s="7">
        <v>-1.70708392791738</v>
      </c>
      <c r="J1011" s="7">
        <v>-1.7474080277693</v>
      </c>
      <c r="K1011" s="7">
        <f>AVERAGE(H1011:J1011)</f>
        <v>-1.7076623216583833</v>
      </c>
    </row>
    <row r="1012" spans="1:11" thickBot="1" x14ac:dyDescent="0.35">
      <c r="A1012" s="4" t="s">
        <v>393</v>
      </c>
      <c r="B1012" s="4" t="s">
        <v>394</v>
      </c>
      <c r="C1012" s="4" t="s">
        <v>395</v>
      </c>
      <c r="D1012" s="6">
        <v>5.9288948245230398E-7</v>
      </c>
      <c r="E1012" s="6">
        <v>1.1627971963935701E-4</v>
      </c>
      <c r="F1012" s="6">
        <v>4.9385172282805403E-6</v>
      </c>
      <c r="H1012" s="7">
        <v>-1.88132010247986</v>
      </c>
      <c r="I1012" s="7">
        <v>-1.5017463635085699</v>
      </c>
      <c r="J1012" s="7">
        <v>-1.7341132190331801</v>
      </c>
      <c r="K1012" s="7">
        <f>AVERAGE(H1012:J1012)</f>
        <v>-1.7057265616738702</v>
      </c>
    </row>
    <row r="1013" spans="1:11" thickBot="1" x14ac:dyDescent="0.35">
      <c r="A1013" s="4" t="s">
        <v>1359</v>
      </c>
      <c r="B1013" s="4" t="s">
        <v>1360</v>
      </c>
      <c r="C1013" s="4" t="s">
        <v>1361</v>
      </c>
      <c r="D1013" s="6">
        <v>7.1549125510295006E-2</v>
      </c>
      <c r="E1013" s="6">
        <v>8.8263643246917906E-3</v>
      </c>
      <c r="F1013" s="6">
        <v>1.3911879835958E-3</v>
      </c>
      <c r="H1013" s="7">
        <v>-1.29725361829015</v>
      </c>
      <c r="I1013" s="7">
        <v>-1.7466025300763299</v>
      </c>
      <c r="J1013" s="7">
        <v>-2.0687711814251899</v>
      </c>
      <c r="K1013" s="7">
        <f>AVERAGE(H1013:J1013)</f>
        <v>-1.7042091099305565</v>
      </c>
    </row>
    <row r="1014" spans="1:11" thickBot="1" x14ac:dyDescent="0.35">
      <c r="A1014" s="4" t="s">
        <v>3171</v>
      </c>
      <c r="B1014" s="4" t="s">
        <v>3172</v>
      </c>
      <c r="C1014" s="4" t="s">
        <v>3173</v>
      </c>
      <c r="D1014" s="6">
        <v>8.5724961343518202E-3</v>
      </c>
      <c r="E1014" s="6">
        <v>2.8248263366812002E-3</v>
      </c>
      <c r="F1014" s="6">
        <v>3.6758115366733999E-3</v>
      </c>
      <c r="H1014" s="7">
        <v>-1.61696999793337</v>
      </c>
      <c r="I1014" s="7">
        <v>-1.7727429337181699</v>
      </c>
      <c r="J1014" s="7">
        <v>-1.7165244627742899</v>
      </c>
      <c r="K1014" s="7">
        <f>AVERAGE(H1014:J1014)</f>
        <v>-1.7020791314752766</v>
      </c>
    </row>
    <row r="1015" spans="1:11" thickBot="1" x14ac:dyDescent="0.35">
      <c r="A1015" s="4" t="s">
        <v>1105</v>
      </c>
      <c r="B1015" s="4" t="s">
        <v>1106</v>
      </c>
      <c r="C1015" s="4" t="s">
        <v>1107</v>
      </c>
      <c r="D1015" s="6">
        <v>7.52229821030347E-2</v>
      </c>
      <c r="E1015" s="6">
        <v>5.79596893326252E-2</v>
      </c>
      <c r="F1015" s="6">
        <v>2.3574777874911398E-2</v>
      </c>
      <c r="H1015" s="7">
        <v>-1.5864365873033901</v>
      </c>
      <c r="I1015" s="7">
        <v>-1.6337822627171701</v>
      </c>
      <c r="J1015" s="7">
        <v>-1.88000345419044</v>
      </c>
      <c r="K1015" s="7">
        <f>AVERAGE(H1015:J1015)</f>
        <v>-1.7000741014036667</v>
      </c>
    </row>
    <row r="1016" spans="1:11" thickBot="1" x14ac:dyDescent="0.35">
      <c r="A1016" s="4" t="s">
        <v>916</v>
      </c>
      <c r="B1016" s="4" t="s">
        <v>917</v>
      </c>
      <c r="C1016" s="4" t="s">
        <v>918</v>
      </c>
      <c r="D1016" s="6">
        <v>1.99213903805283E-2</v>
      </c>
      <c r="E1016" s="6">
        <v>1.04784058861006E-4</v>
      </c>
      <c r="F1016" s="6">
        <v>2.44712414383897E-4</v>
      </c>
      <c r="H1016" s="7">
        <v>-1.28606273652158</v>
      </c>
      <c r="I1016" s="7">
        <v>-1.9551325232807699</v>
      </c>
      <c r="J1016" s="7">
        <v>-1.8552504308561899</v>
      </c>
      <c r="K1016" s="7">
        <f>AVERAGE(H1016:J1016)</f>
        <v>-1.6988152302195132</v>
      </c>
    </row>
    <row r="1017" spans="1:11" thickBot="1" x14ac:dyDescent="0.35">
      <c r="A1017" s="4" t="s">
        <v>2162</v>
      </c>
      <c r="B1017" s="4" t="s">
        <v>2163</v>
      </c>
      <c r="C1017" s="4" t="s">
        <v>2164</v>
      </c>
      <c r="D1017" s="6">
        <v>3.3829457537673199E-3</v>
      </c>
      <c r="E1017" s="6">
        <v>5.1103708668984601E-5</v>
      </c>
      <c r="F1017" s="6">
        <v>2.7214882249237997E-4</v>
      </c>
      <c r="H1017" s="7">
        <v>-1.45734789521875</v>
      </c>
      <c r="I1017" s="7">
        <v>-1.90523454249539</v>
      </c>
      <c r="J1017" s="7">
        <v>-1.72423942048505</v>
      </c>
      <c r="K1017" s="7">
        <f>AVERAGE(H1017:J1017)</f>
        <v>-1.6956072860663969</v>
      </c>
    </row>
    <row r="1018" spans="1:11" thickBot="1" x14ac:dyDescent="0.35">
      <c r="A1018" s="4" t="s">
        <v>3327</v>
      </c>
      <c r="B1018" s="4" t="s">
        <v>3328</v>
      </c>
      <c r="C1018" s="4" t="s">
        <v>3329</v>
      </c>
      <c r="D1018" s="6">
        <v>9.7089903702068603E-2</v>
      </c>
      <c r="E1018" s="6">
        <v>1.6162215767019799E-2</v>
      </c>
      <c r="F1018" s="6">
        <v>1.1405293473100901E-2</v>
      </c>
      <c r="H1018" s="7">
        <v>-1.3698893888027699</v>
      </c>
      <c r="I1018" s="7">
        <v>-1.8257859679034101</v>
      </c>
      <c r="J1018" s="7">
        <v>-1.89093940090552</v>
      </c>
      <c r="K1018" s="7">
        <f>AVERAGE(H1018:J1018)</f>
        <v>-1.6955382525372331</v>
      </c>
    </row>
    <row r="1019" spans="1:11" thickBot="1" x14ac:dyDescent="0.35">
      <c r="A1019" s="4" t="s">
        <v>2844</v>
      </c>
      <c r="B1019" s="4" t="s">
        <v>2845</v>
      </c>
      <c r="C1019" s="4" t="s">
        <v>2846</v>
      </c>
      <c r="D1019" s="6">
        <v>8.9951466453011997E-2</v>
      </c>
      <c r="E1019" s="6">
        <v>7.7780311442702296E-2</v>
      </c>
      <c r="F1019" s="6">
        <v>2.0664451145317599E-2</v>
      </c>
      <c r="H1019" s="7">
        <v>-1.5562236623163801</v>
      </c>
      <c r="I1019" s="7">
        <v>-1.56461430905001</v>
      </c>
      <c r="J1019" s="7">
        <v>-1.9478029156627801</v>
      </c>
      <c r="K1019" s="7">
        <f>AVERAGE(H1019:J1019)</f>
        <v>-1.6895469623430568</v>
      </c>
    </row>
    <row r="1020" spans="1:11" thickBot="1" x14ac:dyDescent="0.35">
      <c r="A1020" s="4" t="s">
        <v>2938</v>
      </c>
      <c r="B1020" s="4" t="s">
        <v>2939</v>
      </c>
      <c r="C1020" s="4" t="s">
        <v>2940</v>
      </c>
      <c r="D1020" s="6">
        <v>1.90056365646374E-3</v>
      </c>
      <c r="E1020" s="6">
        <v>2.2570511018924301E-2</v>
      </c>
      <c r="F1020" s="6">
        <v>4.5352693515234603E-3</v>
      </c>
      <c r="H1020" s="7">
        <v>-1.90949422994382</v>
      </c>
      <c r="I1020" s="7">
        <v>-1.43593283496894</v>
      </c>
      <c r="J1020" s="7">
        <v>-1.7230042380261801</v>
      </c>
      <c r="K1020" s="7">
        <f>AVERAGE(H1020:J1020)</f>
        <v>-1.6894771009796468</v>
      </c>
    </row>
    <row r="1021" spans="1:11" thickBot="1" x14ac:dyDescent="0.35">
      <c r="A1021" s="4" t="s">
        <v>3497</v>
      </c>
      <c r="B1021" s="4" t="s">
        <v>3498</v>
      </c>
      <c r="C1021" s="4" t="s">
        <v>3499</v>
      </c>
      <c r="D1021" s="6">
        <v>8.1298501436327403E-3</v>
      </c>
      <c r="E1021" s="6">
        <v>6.3058276200611096E-4</v>
      </c>
      <c r="F1021" s="6">
        <v>6.1905715311621603E-7</v>
      </c>
      <c r="H1021" s="7">
        <v>-1.2858048932519199</v>
      </c>
      <c r="I1021" s="7">
        <v>-1.5770841259978301</v>
      </c>
      <c r="J1021" s="7">
        <v>-2.1880546326832602</v>
      </c>
      <c r="K1021" s="7">
        <f>AVERAGE(H1021:J1021)</f>
        <v>-1.6836478839776703</v>
      </c>
    </row>
    <row r="1022" spans="1:11" thickBot="1" x14ac:dyDescent="0.35">
      <c r="A1022" s="4" t="s">
        <v>3653</v>
      </c>
      <c r="B1022" s="4" t="s">
        <v>3654</v>
      </c>
      <c r="C1022" s="4" t="s">
        <v>3655</v>
      </c>
      <c r="D1022" s="6">
        <v>1.59745130062416E-2</v>
      </c>
      <c r="E1022" s="6">
        <v>5.6295790092658199E-3</v>
      </c>
      <c r="F1022" s="6">
        <v>7.3628083282604995E-4</v>
      </c>
      <c r="H1022" s="7">
        <v>-1.47463148607455</v>
      </c>
      <c r="I1022" s="7">
        <v>-1.63457759403426</v>
      </c>
      <c r="J1022" s="7">
        <v>-1.9301253302564301</v>
      </c>
      <c r="K1022" s="7">
        <f>AVERAGE(H1022:J1022)</f>
        <v>-1.6797781367884135</v>
      </c>
    </row>
    <row r="1023" spans="1:11" thickBot="1" x14ac:dyDescent="0.35">
      <c r="A1023" s="4" t="s">
        <v>3360</v>
      </c>
      <c r="B1023" s="4" t="s">
        <v>3361</v>
      </c>
      <c r="C1023" s="4" t="s">
        <v>3362</v>
      </c>
      <c r="D1023" s="6">
        <v>1.12703719618698E-5</v>
      </c>
      <c r="E1023" s="6">
        <v>1.45886209414894E-4</v>
      </c>
      <c r="F1023" s="6">
        <v>6.9451483771714701E-5</v>
      </c>
      <c r="H1023" s="7">
        <v>-1.80618755206958</v>
      </c>
      <c r="I1023" s="7">
        <v>-1.58678617916553</v>
      </c>
      <c r="J1023" s="7">
        <v>-1.6453747016876099</v>
      </c>
      <c r="K1023" s="7">
        <f>AVERAGE(H1023:J1023)</f>
        <v>-1.6794494776409066</v>
      </c>
    </row>
    <row r="1024" spans="1:11" thickBot="1" x14ac:dyDescent="0.35">
      <c r="A1024" s="4" t="s">
        <v>3267</v>
      </c>
      <c r="B1024" s="4" t="s">
        <v>3268</v>
      </c>
      <c r="C1024" s="4" t="s">
        <v>3269</v>
      </c>
      <c r="D1024" s="6">
        <v>9.2304899185731808E-3</v>
      </c>
      <c r="E1024" s="6">
        <v>8.9731719216308205E-3</v>
      </c>
      <c r="F1024" s="6">
        <v>2.96778985034045E-2</v>
      </c>
      <c r="H1024" s="7">
        <v>-1.79040531012068</v>
      </c>
      <c r="I1024" s="7">
        <v>-1.76115698139713</v>
      </c>
      <c r="J1024" s="7">
        <v>-1.4849497256789701</v>
      </c>
      <c r="K1024" s="7">
        <f>AVERAGE(H1024:J1024)</f>
        <v>-1.6788373390655933</v>
      </c>
    </row>
    <row r="1025" spans="1:11" thickBot="1" x14ac:dyDescent="0.35">
      <c r="A1025" s="4" t="s">
        <v>2087</v>
      </c>
      <c r="B1025" s="4" t="s">
        <v>2088</v>
      </c>
      <c r="C1025" s="4" t="s">
        <v>2089</v>
      </c>
      <c r="D1025" s="6">
        <v>1.0825637381525E-6</v>
      </c>
      <c r="E1025" s="6">
        <v>3.5104110522657803E-10</v>
      </c>
      <c r="F1025" s="6">
        <v>2.3898988539688102E-10</v>
      </c>
      <c r="H1025" s="7">
        <v>-1.4395272005892901</v>
      </c>
      <c r="I1025" s="7">
        <v>-1.79282558152983</v>
      </c>
      <c r="J1025" s="7">
        <v>-1.8019244241163499</v>
      </c>
      <c r="K1025" s="7">
        <f>AVERAGE(H1025:J1025)</f>
        <v>-1.67809240207849</v>
      </c>
    </row>
    <row r="1026" spans="1:11" thickBot="1" x14ac:dyDescent="0.35">
      <c r="A1026" s="4" t="s">
        <v>3082</v>
      </c>
      <c r="B1026" s="4" t="s">
        <v>3083</v>
      </c>
      <c r="C1026" s="4" t="s">
        <v>3084</v>
      </c>
      <c r="D1026" s="6">
        <v>8.8848276968044801E-2</v>
      </c>
      <c r="E1026" s="6">
        <v>2.0908717297181802E-3</v>
      </c>
      <c r="F1026" s="6">
        <v>4.2296312137684901E-2</v>
      </c>
      <c r="H1026" s="7">
        <v>-1.34422624209857</v>
      </c>
      <c r="I1026" s="7">
        <v>-2.1823438445883099</v>
      </c>
      <c r="J1026" s="7">
        <v>-1.50574557189745</v>
      </c>
      <c r="K1026" s="7">
        <f>AVERAGE(H1026:J1026)</f>
        <v>-1.6774385528614433</v>
      </c>
    </row>
    <row r="1027" spans="1:11" thickBot="1" x14ac:dyDescent="0.35">
      <c r="A1027" s="4" t="s">
        <v>1087</v>
      </c>
      <c r="B1027" s="4" t="s">
        <v>1088</v>
      </c>
      <c r="C1027" s="4" t="s">
        <v>1089</v>
      </c>
      <c r="D1027" s="6">
        <v>3.7036376749879099E-4</v>
      </c>
      <c r="E1027" s="6">
        <v>8.9159619592307305E-4</v>
      </c>
      <c r="F1027" s="6">
        <v>6.1808428403941203E-5</v>
      </c>
      <c r="H1027" s="7">
        <v>-1.6631388392134201</v>
      </c>
      <c r="I1027" s="7">
        <v>-1.54877011922117</v>
      </c>
      <c r="J1027" s="7">
        <v>-1.8180850496065</v>
      </c>
      <c r="K1027" s="7">
        <f>AVERAGE(H1027:J1027)</f>
        <v>-1.67666466934703</v>
      </c>
    </row>
    <row r="1028" spans="1:11" thickBot="1" x14ac:dyDescent="0.35">
      <c r="A1028" s="4" t="s">
        <v>1134</v>
      </c>
      <c r="B1028" s="4" t="s">
        <v>1135</v>
      </c>
      <c r="C1028" s="4" t="s">
        <v>1136</v>
      </c>
      <c r="D1028" s="6">
        <v>2.9261182250166901E-2</v>
      </c>
      <c r="E1028" s="6">
        <v>3.9408751971975603E-2</v>
      </c>
      <c r="F1028" s="6">
        <v>4.3327970610998997E-3</v>
      </c>
      <c r="H1028" s="7">
        <v>-1.5865677262364</v>
      </c>
      <c r="I1028" s="7">
        <v>-1.4815782844480001</v>
      </c>
      <c r="J1028" s="7">
        <v>-1.94920993494984</v>
      </c>
      <c r="K1028" s="7">
        <f>AVERAGE(H1028:J1028)</f>
        <v>-1.6724519818780799</v>
      </c>
    </row>
    <row r="1029" spans="1:11" thickBot="1" x14ac:dyDescent="0.35">
      <c r="A1029" s="4" t="s">
        <v>1842</v>
      </c>
      <c r="B1029" s="4" t="s">
        <v>1843</v>
      </c>
      <c r="C1029" s="4" t="s">
        <v>1844</v>
      </c>
      <c r="D1029" s="6">
        <v>1.9281337291982201E-2</v>
      </c>
      <c r="E1029" s="6">
        <v>6.4838425259371201E-4</v>
      </c>
      <c r="F1029" s="6">
        <v>5.0166063488658198E-3</v>
      </c>
      <c r="H1029" s="7">
        <v>-1.4319461128962401</v>
      </c>
      <c r="I1029" s="7">
        <v>-1.95310482279459</v>
      </c>
      <c r="J1029" s="7">
        <v>-1.6322872683437599</v>
      </c>
      <c r="K1029" s="7">
        <f>AVERAGE(H1029:J1029)</f>
        <v>-1.6724460680115303</v>
      </c>
    </row>
    <row r="1030" spans="1:11" thickBot="1" x14ac:dyDescent="0.35">
      <c r="A1030" s="4" t="s">
        <v>2336</v>
      </c>
      <c r="B1030" s="4" t="s">
        <v>2337</v>
      </c>
      <c r="C1030" s="4" t="s">
        <v>2338</v>
      </c>
      <c r="D1030" s="6">
        <v>6.2972289122446099E-3</v>
      </c>
      <c r="E1030" s="6">
        <v>1.0022818820114901E-2</v>
      </c>
      <c r="F1030" s="6">
        <v>1.7613650276746301E-2</v>
      </c>
      <c r="H1030" s="7">
        <v>-1.79153746131574</v>
      </c>
      <c r="I1030" s="7">
        <v>-1.6692430765345201</v>
      </c>
      <c r="J1030" s="7">
        <v>-1.5382679875776999</v>
      </c>
      <c r="K1030" s="7">
        <f>AVERAGE(H1030:J1030)</f>
        <v>-1.6663495084759867</v>
      </c>
    </row>
    <row r="1031" spans="1:11" thickBot="1" x14ac:dyDescent="0.35">
      <c r="A1031" s="4" t="s">
        <v>1716</v>
      </c>
      <c r="B1031" s="4" t="s">
        <v>1717</v>
      </c>
      <c r="C1031" s="4" t="s">
        <v>1718</v>
      </c>
      <c r="D1031" s="6">
        <v>1.158337065918E-2</v>
      </c>
      <c r="E1031" s="6">
        <v>4.23346875873485E-5</v>
      </c>
      <c r="F1031" s="6">
        <v>9.5378806304434304E-3</v>
      </c>
      <c r="H1031" s="7">
        <v>-1.4270410826329101</v>
      </c>
      <c r="I1031" s="7">
        <v>-2.1498680662016199</v>
      </c>
      <c r="J1031" s="7">
        <v>-1.42198196795927</v>
      </c>
      <c r="K1031" s="7">
        <f>AVERAGE(H1031:J1031)</f>
        <v>-1.6662970389312666</v>
      </c>
    </row>
    <row r="1032" spans="1:11" thickBot="1" x14ac:dyDescent="0.35">
      <c r="A1032" s="4" t="s">
        <v>1862</v>
      </c>
      <c r="B1032" s="4" t="s">
        <v>1863</v>
      </c>
      <c r="C1032" s="4" t="s">
        <v>1864</v>
      </c>
      <c r="D1032" s="6">
        <v>4.2456264819652496E-3</v>
      </c>
      <c r="E1032" s="6">
        <v>8.2417094946706697E-4</v>
      </c>
      <c r="F1032" s="6">
        <v>2.8639787444805099E-3</v>
      </c>
      <c r="H1032" s="7">
        <v>-1.5933503184353499</v>
      </c>
      <c r="I1032" s="7">
        <v>-1.7931713062388199</v>
      </c>
      <c r="J1032" s="7">
        <v>-1.6114750547108601</v>
      </c>
      <c r="K1032" s="7">
        <f>AVERAGE(H1032:J1032)</f>
        <v>-1.6659988931283432</v>
      </c>
    </row>
    <row r="1033" spans="1:11" thickBot="1" x14ac:dyDescent="0.35">
      <c r="A1033" s="4" t="s">
        <v>1389</v>
      </c>
      <c r="B1033" s="4" t="s">
        <v>1390</v>
      </c>
      <c r="C1033" s="4" t="s">
        <v>1391</v>
      </c>
      <c r="D1033" s="6">
        <v>7.8187925913236297E-2</v>
      </c>
      <c r="E1033" s="6">
        <v>8.12817509505116E-2</v>
      </c>
      <c r="F1033" s="6">
        <v>2.0399391171591501E-2</v>
      </c>
      <c r="H1033" s="7">
        <v>-1.56914417546603</v>
      </c>
      <c r="I1033" s="7">
        <v>-1.51294213636805</v>
      </c>
      <c r="J1033" s="7">
        <v>-1.91525646991592</v>
      </c>
      <c r="K1033" s="7">
        <f>AVERAGE(H1033:J1033)</f>
        <v>-1.6657809272499999</v>
      </c>
    </row>
    <row r="1034" spans="1:11" thickBot="1" x14ac:dyDescent="0.35">
      <c r="A1034" s="4" t="s">
        <v>2024</v>
      </c>
      <c r="B1034" s="4" t="s">
        <v>2025</v>
      </c>
      <c r="C1034" s="4" t="s">
        <v>2026</v>
      </c>
      <c r="D1034" s="6">
        <v>4.2371296931560196E-3</v>
      </c>
      <c r="E1034" s="6">
        <v>8.4516725120689596E-4</v>
      </c>
      <c r="F1034" s="6">
        <v>7.8822417544849102E-3</v>
      </c>
      <c r="H1034" s="7">
        <v>-1.6429801434881499</v>
      </c>
      <c r="I1034" s="7">
        <v>-1.8466491180287099</v>
      </c>
      <c r="J1034" s="7">
        <v>-1.4988824527960001</v>
      </c>
      <c r="K1034" s="7">
        <f>AVERAGE(H1034:J1034)</f>
        <v>-1.6628372381042864</v>
      </c>
    </row>
    <row r="1035" spans="1:11" thickBot="1" x14ac:dyDescent="0.35">
      <c r="A1035" s="4" t="s">
        <v>2631</v>
      </c>
      <c r="B1035" s="4" t="s">
        <v>2632</v>
      </c>
      <c r="C1035" s="4" t="s">
        <v>2633</v>
      </c>
      <c r="D1035" s="6">
        <v>5.5405302705311001E-2</v>
      </c>
      <c r="E1035" s="6">
        <v>6.6308932002568299E-3</v>
      </c>
      <c r="F1035" s="6">
        <v>2.6335731032486498E-3</v>
      </c>
      <c r="H1035" s="7">
        <v>-1.3274187591712301</v>
      </c>
      <c r="I1035" s="7">
        <v>-1.75510164584043</v>
      </c>
      <c r="J1035" s="7">
        <v>-1.90535913331739</v>
      </c>
      <c r="K1035" s="7">
        <f>AVERAGE(H1035:J1035)</f>
        <v>-1.66262651277635</v>
      </c>
    </row>
    <row r="1036" spans="1:11" thickBot="1" x14ac:dyDescent="0.35">
      <c r="A1036" s="4" t="s">
        <v>3814</v>
      </c>
      <c r="B1036" s="4" t="s">
        <v>3815</v>
      </c>
      <c r="C1036" s="4" t="s">
        <v>3816</v>
      </c>
      <c r="D1036" s="6">
        <v>1.6033958735797599E-4</v>
      </c>
      <c r="E1036" s="6">
        <v>7.6337826550422301E-5</v>
      </c>
      <c r="F1036" s="6">
        <v>9.643881230820229E-7</v>
      </c>
      <c r="H1036" s="7">
        <v>-1.52315221973057</v>
      </c>
      <c r="I1036" s="7">
        <v>-1.57363315988772</v>
      </c>
      <c r="J1036" s="7">
        <v>-1.8907384793842099</v>
      </c>
      <c r="K1036" s="7">
        <f>AVERAGE(H1036:J1036)</f>
        <v>-1.6625079530008335</v>
      </c>
    </row>
    <row r="1037" spans="1:11" thickBot="1" x14ac:dyDescent="0.35">
      <c r="A1037" s="4" t="s">
        <v>375</v>
      </c>
      <c r="B1037" s="4" t="s">
        <v>376</v>
      </c>
      <c r="C1037" s="4" t="s">
        <v>377</v>
      </c>
      <c r="D1037" s="6">
        <v>1.74952163493225E-3</v>
      </c>
      <c r="E1037" s="6">
        <v>4.8498708811743696E-3</v>
      </c>
      <c r="F1037" s="6">
        <v>3.3839903319526098E-3</v>
      </c>
      <c r="H1037" s="7">
        <v>-1.7674486901734601</v>
      </c>
      <c r="I1037" s="7">
        <v>-1.58729208568962</v>
      </c>
      <c r="J1037" s="7">
        <v>-1.6297894379194899</v>
      </c>
      <c r="K1037" s="7">
        <f>AVERAGE(H1037:J1037)</f>
        <v>-1.6615100712608566</v>
      </c>
    </row>
    <row r="1038" spans="1:11" thickBot="1" x14ac:dyDescent="0.35">
      <c r="A1038" s="4" t="s">
        <v>186</v>
      </c>
      <c r="B1038" s="4" t="s">
        <v>187</v>
      </c>
      <c r="C1038" s="4" t="s">
        <v>188</v>
      </c>
      <c r="D1038" s="6">
        <v>3.26410762728451E-3</v>
      </c>
      <c r="E1038" s="6">
        <v>2.0386100279718099E-3</v>
      </c>
      <c r="F1038" s="6">
        <v>1.14058605285497E-4</v>
      </c>
      <c r="H1038" s="7">
        <v>-1.52598178676781</v>
      </c>
      <c r="I1038" s="7">
        <v>-1.56191092982468</v>
      </c>
      <c r="J1038" s="7">
        <v>-1.8936052307438</v>
      </c>
      <c r="K1038" s="7">
        <f>AVERAGE(H1038:J1038)</f>
        <v>-1.6604993157787635</v>
      </c>
    </row>
    <row r="1039" spans="1:11" thickBot="1" x14ac:dyDescent="0.35">
      <c r="A1039" s="4" t="s">
        <v>3780</v>
      </c>
      <c r="B1039" s="4" t="s">
        <v>3781</v>
      </c>
      <c r="C1039" s="4" t="s">
        <v>3782</v>
      </c>
      <c r="D1039" s="6">
        <v>3.6234780512573602E-3</v>
      </c>
      <c r="E1039" s="6">
        <v>4.66671266201892E-5</v>
      </c>
      <c r="F1039" s="6">
        <v>8.4142432881511007E-6</v>
      </c>
      <c r="H1039" s="7">
        <v>-1.33131146449025</v>
      </c>
      <c r="I1039" s="7">
        <v>-1.7546172766040999</v>
      </c>
      <c r="J1039" s="7">
        <v>-1.8892385860602201</v>
      </c>
      <c r="K1039" s="7">
        <f>AVERAGE(H1039:J1039)</f>
        <v>-1.6583891090515233</v>
      </c>
    </row>
    <row r="1040" spans="1:11" thickBot="1" x14ac:dyDescent="0.35">
      <c r="A1040" s="4" t="s">
        <v>1021</v>
      </c>
      <c r="B1040" s="4" t="s">
        <v>1022</v>
      </c>
      <c r="C1040" s="4" t="s">
        <v>1023</v>
      </c>
      <c r="D1040" s="6">
        <v>8.4559621903297199E-4</v>
      </c>
      <c r="E1040" s="6">
        <v>1.17430807902171E-3</v>
      </c>
      <c r="F1040" s="6">
        <v>7.8355858398163305E-5</v>
      </c>
      <c r="H1040" s="7">
        <v>-1.6026744729441</v>
      </c>
      <c r="I1040" s="7">
        <v>-1.5411527559425999</v>
      </c>
      <c r="J1040" s="7">
        <v>-1.8248381949717001</v>
      </c>
      <c r="K1040" s="7">
        <f>AVERAGE(H1040:J1040)</f>
        <v>-1.6562218079527999</v>
      </c>
    </row>
    <row r="1041" spans="1:11" thickBot="1" x14ac:dyDescent="0.35">
      <c r="A1041" s="4" t="s">
        <v>2733</v>
      </c>
      <c r="B1041" s="4" t="s">
        <v>2734</v>
      </c>
      <c r="C1041" s="4" t="s">
        <v>2735</v>
      </c>
      <c r="D1041" s="6">
        <v>1.7482892316942999E-2</v>
      </c>
      <c r="E1041" s="6">
        <v>6.7488988551575001E-3</v>
      </c>
      <c r="F1041" s="6">
        <v>3.1921974497845299E-3</v>
      </c>
      <c r="H1041" s="7">
        <v>-1.51546062377512</v>
      </c>
      <c r="I1041" s="7">
        <v>-1.66847282200776</v>
      </c>
      <c r="J1041" s="7">
        <v>-1.7835302722938</v>
      </c>
      <c r="K1041" s="7">
        <f>AVERAGE(H1041:J1041)</f>
        <v>-1.6558212393588934</v>
      </c>
    </row>
    <row r="1042" spans="1:11" thickBot="1" x14ac:dyDescent="0.35">
      <c r="A1042" s="4" t="s">
        <v>1102</v>
      </c>
      <c r="B1042" s="4" t="s">
        <v>1103</v>
      </c>
      <c r="C1042" s="4" t="s">
        <v>1104</v>
      </c>
      <c r="D1042" s="6">
        <v>1.6132749099125199E-3</v>
      </c>
      <c r="E1042" s="6">
        <v>9.3342054609972596E-6</v>
      </c>
      <c r="F1042" s="6">
        <v>6.0968831800015793E-8</v>
      </c>
      <c r="H1042" s="7">
        <v>-1.2741802419453401</v>
      </c>
      <c r="I1042" s="7">
        <v>-1.6901491135518401</v>
      </c>
      <c r="J1042" s="7">
        <v>-2.0013980424120899</v>
      </c>
      <c r="K1042" s="7">
        <f>AVERAGE(H1042:J1042)</f>
        <v>-1.6552424659697567</v>
      </c>
    </row>
    <row r="1043" spans="1:11" thickBot="1" x14ac:dyDescent="0.35">
      <c r="A1043" s="4" t="s">
        <v>3556</v>
      </c>
      <c r="B1043" s="4" t="s">
        <v>3557</v>
      </c>
      <c r="C1043" s="4" t="s">
        <v>3558</v>
      </c>
      <c r="D1043" s="6">
        <v>7.8728147720170394E-2</v>
      </c>
      <c r="E1043" s="6">
        <v>3.9381190423815802E-4</v>
      </c>
      <c r="F1043" s="6">
        <v>2.53450256650082E-4</v>
      </c>
      <c r="H1043" s="7">
        <v>-1.0733488540013501</v>
      </c>
      <c r="I1043" s="7">
        <v>-1.9205295425515101</v>
      </c>
      <c r="J1043" s="7">
        <v>-1.9654286100051099</v>
      </c>
      <c r="K1043" s="7">
        <f>AVERAGE(H1043:J1043)</f>
        <v>-1.6531023355193233</v>
      </c>
    </row>
    <row r="1044" spans="1:11" thickBot="1" x14ac:dyDescent="0.35">
      <c r="A1044" s="4" t="s">
        <v>3123</v>
      </c>
      <c r="B1044" s="4" t="s">
        <v>3124</v>
      </c>
      <c r="C1044" s="4" t="s">
        <v>3125</v>
      </c>
      <c r="D1044" s="6">
        <v>2.7201988423620099E-7</v>
      </c>
      <c r="E1044" s="6">
        <v>4.4807334520214301E-7</v>
      </c>
      <c r="F1044" s="6">
        <v>8.5644338625564599E-6</v>
      </c>
      <c r="H1044" s="7">
        <v>-1.73018527660064</v>
      </c>
      <c r="I1044" s="7">
        <v>-1.7052913504420599</v>
      </c>
      <c r="J1044" s="7">
        <v>-1.5216937592674999</v>
      </c>
      <c r="K1044" s="7">
        <f>AVERAGE(H1044:J1044)</f>
        <v>-1.6523901287700664</v>
      </c>
    </row>
    <row r="1045" spans="1:11" thickBot="1" x14ac:dyDescent="0.35">
      <c r="A1045" s="4" t="s">
        <v>423</v>
      </c>
      <c r="B1045" s="4" t="s">
        <v>424</v>
      </c>
      <c r="C1045" s="4" t="s">
        <v>425</v>
      </c>
      <c r="D1045" s="6">
        <v>1.1082521122876599E-2</v>
      </c>
      <c r="E1045" s="6">
        <v>1.2244970862491801E-3</v>
      </c>
      <c r="F1045" s="6">
        <v>5.9399534400184496E-4</v>
      </c>
      <c r="H1045" s="7">
        <v>-1.4183693383128499</v>
      </c>
      <c r="I1045" s="7">
        <v>-1.7142356198564701</v>
      </c>
      <c r="J1045" s="7">
        <v>-1.79900040328639</v>
      </c>
      <c r="K1045" s="7">
        <f>AVERAGE(H1045:J1045)</f>
        <v>-1.6438684538185699</v>
      </c>
    </row>
    <row r="1046" spans="1:11" thickBot="1" x14ac:dyDescent="0.35">
      <c r="A1046" s="4" t="s">
        <v>1707</v>
      </c>
      <c r="B1046" s="4" t="s">
        <v>1708</v>
      </c>
      <c r="C1046" s="4" t="s">
        <v>1709</v>
      </c>
      <c r="D1046" s="6">
        <v>1.85654580066038E-3</v>
      </c>
      <c r="E1046" s="6">
        <v>1.1345964024456E-4</v>
      </c>
      <c r="F1046" s="6">
        <v>1.67853169827001E-3</v>
      </c>
      <c r="H1046" s="7">
        <v>-1.5519795969519301</v>
      </c>
      <c r="I1046" s="7">
        <v>-1.8446459067043901</v>
      </c>
      <c r="J1046" s="7">
        <v>-1.5301261766454399</v>
      </c>
      <c r="K1046" s="7">
        <f>AVERAGE(H1046:J1046)</f>
        <v>-1.6422505601005868</v>
      </c>
    </row>
    <row r="1047" spans="1:11" thickBot="1" x14ac:dyDescent="0.35">
      <c r="A1047" s="4" t="s">
        <v>2637</v>
      </c>
      <c r="B1047" s="4" t="s">
        <v>2638</v>
      </c>
      <c r="C1047" s="4" t="s">
        <v>2639</v>
      </c>
      <c r="D1047" s="6">
        <v>7.8289046348968701E-4</v>
      </c>
      <c r="E1047" s="6">
        <v>3.11820523705192E-2</v>
      </c>
      <c r="F1047" s="6">
        <v>9.3132554150004499E-4</v>
      </c>
      <c r="H1047" s="7">
        <v>-1.8663760112893799</v>
      </c>
      <c r="I1047" s="7">
        <v>-1.2479307197327201</v>
      </c>
      <c r="J1047" s="7">
        <v>-1.8079748198119101</v>
      </c>
      <c r="K1047" s="7">
        <f>AVERAGE(H1047:J1047)</f>
        <v>-1.6407605169446697</v>
      </c>
    </row>
    <row r="1048" spans="1:11" thickBot="1" x14ac:dyDescent="0.35">
      <c r="A1048" s="4" t="s">
        <v>740</v>
      </c>
      <c r="B1048" s="4" t="s">
        <v>741</v>
      </c>
      <c r="C1048" s="4" t="s">
        <v>742</v>
      </c>
      <c r="D1048" s="6">
        <v>8.4337957374607905E-2</v>
      </c>
      <c r="E1048" s="6">
        <v>5.2104473186022904E-3</v>
      </c>
      <c r="F1048" s="6">
        <v>2.2072071260590801E-2</v>
      </c>
      <c r="H1048" s="7">
        <v>-1.3307942243186299</v>
      </c>
      <c r="I1048" s="7">
        <v>-1.9537237509805001</v>
      </c>
      <c r="J1048" s="7">
        <v>-1.6292699688563901</v>
      </c>
      <c r="K1048" s="7">
        <f>AVERAGE(H1048:J1048)</f>
        <v>-1.6379293147185068</v>
      </c>
    </row>
    <row r="1049" spans="1:11" thickBot="1" x14ac:dyDescent="0.35">
      <c r="A1049" s="4" t="s">
        <v>940</v>
      </c>
      <c r="B1049" s="4" t="s">
        <v>941</v>
      </c>
      <c r="C1049" s="4" t="s">
        <v>942</v>
      </c>
      <c r="D1049" s="6">
        <v>2.11236876759619E-2</v>
      </c>
      <c r="E1049" s="6">
        <v>1.48929385174007E-2</v>
      </c>
      <c r="F1049" s="6">
        <v>1.8944431049206598E-2</v>
      </c>
      <c r="H1049" s="7">
        <v>-1.62631530232348</v>
      </c>
      <c r="I1049" s="7">
        <v>-1.6726960081472</v>
      </c>
      <c r="J1049" s="7">
        <v>-1.60406784875551</v>
      </c>
      <c r="K1049" s="7">
        <f>AVERAGE(H1049:J1049)</f>
        <v>-1.6343597197420632</v>
      </c>
    </row>
    <row r="1050" spans="1:11" thickBot="1" x14ac:dyDescent="0.35">
      <c r="A1050" s="4" t="s">
        <v>2189</v>
      </c>
      <c r="B1050" s="4" t="s">
        <v>2190</v>
      </c>
      <c r="C1050" s="4" t="s">
        <v>2191</v>
      </c>
      <c r="D1050" s="6">
        <v>6.3659858915362001E-3</v>
      </c>
      <c r="E1050" s="6">
        <v>1.57785134205609E-2</v>
      </c>
      <c r="F1050" s="6">
        <v>1.5305006793585299E-3</v>
      </c>
      <c r="H1050" s="7">
        <v>-1.6368283446745899</v>
      </c>
      <c r="I1050" s="7">
        <v>-1.44262208601421</v>
      </c>
      <c r="J1050" s="7">
        <v>-1.8217657524181301</v>
      </c>
      <c r="K1050" s="7">
        <f>AVERAGE(H1050:J1050)</f>
        <v>-1.6337387277023101</v>
      </c>
    </row>
    <row r="1051" spans="1:11" thickBot="1" x14ac:dyDescent="0.35">
      <c r="A1051" s="4" t="s">
        <v>534</v>
      </c>
      <c r="B1051" s="4" t="s">
        <v>535</v>
      </c>
      <c r="C1051" s="4" t="s">
        <v>536</v>
      </c>
      <c r="D1051" s="6">
        <v>4.7912791497687297E-2</v>
      </c>
      <c r="E1051" s="6">
        <v>1.68376814055624E-2</v>
      </c>
      <c r="F1051" s="6">
        <v>8.0786264680371899E-4</v>
      </c>
      <c r="H1051" s="7">
        <v>-1.3361292248407299</v>
      </c>
      <c r="I1051" s="7">
        <v>-1.52939733802353</v>
      </c>
      <c r="J1051" s="7">
        <v>-2.0286184083114698</v>
      </c>
      <c r="K1051" s="7">
        <f>AVERAGE(H1051:J1051)</f>
        <v>-1.6313816570585766</v>
      </c>
    </row>
    <row r="1052" spans="1:11" thickBot="1" x14ac:dyDescent="0.35">
      <c r="A1052" s="4" t="s">
        <v>925</v>
      </c>
      <c r="B1052" s="4" t="s">
        <v>926</v>
      </c>
      <c r="C1052" s="4" t="s">
        <v>927</v>
      </c>
      <c r="D1052" s="6">
        <v>4.3145516493075797E-3</v>
      </c>
      <c r="E1052" s="6">
        <v>6.5023743847864604E-7</v>
      </c>
      <c r="F1052" s="6">
        <v>3.2695287345170699E-5</v>
      </c>
      <c r="H1052" s="7">
        <v>-1.2381000384895</v>
      </c>
      <c r="I1052" s="7">
        <v>-1.97315110207759</v>
      </c>
      <c r="J1052" s="7">
        <v>-1.67867213198028</v>
      </c>
      <c r="K1052" s="7">
        <f>AVERAGE(H1052:J1052)</f>
        <v>-1.6299744241824567</v>
      </c>
    </row>
    <row r="1053" spans="1:11" thickBot="1" x14ac:dyDescent="0.35">
      <c r="A1053" s="4" t="s">
        <v>3825</v>
      </c>
      <c r="B1053" s="4" t="s">
        <v>3826</v>
      </c>
      <c r="C1053" s="4" t="s">
        <v>3827</v>
      </c>
      <c r="D1053" s="6">
        <v>2.6066148831218199E-2</v>
      </c>
      <c r="E1053" s="6">
        <v>1.1571232827828E-2</v>
      </c>
      <c r="F1053" s="6">
        <v>3.1178390183349102E-4</v>
      </c>
      <c r="H1053" s="7">
        <v>-1.3755019538968301</v>
      </c>
      <c r="I1053" s="7">
        <v>-1.49782690108753</v>
      </c>
      <c r="J1053" s="7">
        <v>-2.0156533487853401</v>
      </c>
      <c r="K1053" s="7">
        <f>AVERAGE(H1053:J1053)</f>
        <v>-1.6296607345899001</v>
      </c>
    </row>
    <row r="1054" spans="1:11" thickBot="1" x14ac:dyDescent="0.35">
      <c r="A1054" s="4" t="s">
        <v>2464</v>
      </c>
      <c r="B1054" s="4" t="s">
        <v>2465</v>
      </c>
      <c r="C1054" s="4" t="s">
        <v>2466</v>
      </c>
      <c r="D1054" s="6">
        <v>3.8813480157720903E-2</v>
      </c>
      <c r="E1054" s="6">
        <v>2.42188748969141E-3</v>
      </c>
      <c r="F1054" s="6">
        <v>1.20151072609442E-4</v>
      </c>
      <c r="H1054" s="7">
        <v>-1.20836268002589</v>
      </c>
      <c r="I1054" s="7">
        <v>-1.65078328780412</v>
      </c>
      <c r="J1054" s="7">
        <v>-2.0264008161786</v>
      </c>
      <c r="K1054" s="7">
        <f>AVERAGE(H1054:J1054)</f>
        <v>-1.6285155946695367</v>
      </c>
    </row>
    <row r="1055" spans="1:11" thickBot="1" x14ac:dyDescent="0.35">
      <c r="A1055" s="4" t="s">
        <v>1449</v>
      </c>
      <c r="B1055" s="4" t="s">
        <v>1450</v>
      </c>
      <c r="C1055" s="4" t="s">
        <v>1451</v>
      </c>
      <c r="D1055" s="6">
        <v>1.98609118951537E-2</v>
      </c>
      <c r="E1055" s="6">
        <v>5.2753774865618601E-2</v>
      </c>
      <c r="F1055" s="6">
        <v>1.16602250409269E-3</v>
      </c>
      <c r="H1055" s="7">
        <v>-1.55390116932581</v>
      </c>
      <c r="I1055" s="7">
        <v>-1.30187297923434</v>
      </c>
      <c r="J1055" s="7">
        <v>-2.0269283843273298</v>
      </c>
      <c r="K1055" s="7">
        <f>AVERAGE(H1055:J1055)</f>
        <v>-1.6275675109624934</v>
      </c>
    </row>
    <row r="1056" spans="1:11" thickBot="1" x14ac:dyDescent="0.35">
      <c r="A1056" s="4" t="s">
        <v>1461</v>
      </c>
      <c r="B1056" s="4" t="s">
        <v>1462</v>
      </c>
      <c r="C1056" s="4" t="s">
        <v>1463</v>
      </c>
      <c r="D1056" s="6">
        <v>9.8170077520680396E-2</v>
      </c>
      <c r="E1056" s="6">
        <v>2.36207418120832E-2</v>
      </c>
      <c r="F1056" s="6">
        <v>8.6042655474691796E-4</v>
      </c>
      <c r="H1056" s="7">
        <v>-1.21190790231928</v>
      </c>
      <c r="I1056" s="7">
        <v>-1.5343781758119099</v>
      </c>
      <c r="J1056" s="7">
        <v>-2.13342266100473</v>
      </c>
      <c r="K1056" s="7">
        <f>AVERAGE(H1056:J1056)</f>
        <v>-1.6265695797119732</v>
      </c>
    </row>
    <row r="1057" spans="1:11" thickBot="1" x14ac:dyDescent="0.35">
      <c r="A1057" s="4" t="s">
        <v>1856</v>
      </c>
      <c r="B1057" s="4" t="s">
        <v>1857</v>
      </c>
      <c r="C1057" s="4" t="s">
        <v>1858</v>
      </c>
      <c r="D1057" s="6">
        <v>3.6425439305008201E-4</v>
      </c>
      <c r="E1057" s="6">
        <v>2.7719135220161801E-2</v>
      </c>
      <c r="F1057" s="6">
        <v>1.70745791553102E-3</v>
      </c>
      <c r="H1057" s="7">
        <v>-1.9250696309519599</v>
      </c>
      <c r="I1057" s="7">
        <v>-1.2480327108484699</v>
      </c>
      <c r="J1057" s="7">
        <v>-1.69206436495975</v>
      </c>
      <c r="K1057" s="7">
        <f>AVERAGE(H1057:J1057)</f>
        <v>-1.6217222355867265</v>
      </c>
    </row>
    <row r="1058" spans="1:11" thickBot="1" x14ac:dyDescent="0.35">
      <c r="A1058" s="4" t="s">
        <v>1326</v>
      </c>
      <c r="B1058" s="4" t="s">
        <v>1327</v>
      </c>
      <c r="C1058" s="4" t="s">
        <v>1328</v>
      </c>
      <c r="D1058" s="6">
        <v>2.7761763309489202E-3</v>
      </c>
      <c r="E1058" s="6">
        <v>1.5849239459576399E-2</v>
      </c>
      <c r="F1058" s="6">
        <v>7.9055386203216198E-5</v>
      </c>
      <c r="H1058" s="7">
        <v>-1.5912291011858899</v>
      </c>
      <c r="I1058" s="7">
        <v>-1.30631410846396</v>
      </c>
      <c r="J1058" s="7">
        <v>-1.9644764797535399</v>
      </c>
      <c r="K1058" s="7">
        <f>AVERAGE(H1058:J1058)</f>
        <v>-1.6206732298011299</v>
      </c>
    </row>
    <row r="1059" spans="1:11" thickBot="1" x14ac:dyDescent="0.35">
      <c r="A1059" s="4" t="s">
        <v>3858</v>
      </c>
      <c r="B1059" s="4" t="s">
        <v>3859</v>
      </c>
      <c r="C1059" s="4" t="s">
        <v>3860</v>
      </c>
      <c r="D1059" s="6">
        <v>7.8508624551199592E-3</v>
      </c>
      <c r="E1059" s="6">
        <v>2.6795933534321401E-2</v>
      </c>
      <c r="F1059" s="6">
        <v>4.2275671666726898E-4</v>
      </c>
      <c r="H1059" s="7">
        <v>-1.5732571438521299</v>
      </c>
      <c r="I1059" s="7">
        <v>-1.3159889661644</v>
      </c>
      <c r="J1059" s="7">
        <v>-1.96247089682269</v>
      </c>
      <c r="K1059" s="7">
        <f>AVERAGE(H1059:J1059)</f>
        <v>-1.6172390022797398</v>
      </c>
    </row>
    <row r="1060" spans="1:11" thickBot="1" x14ac:dyDescent="0.35">
      <c r="A1060" s="4" t="s">
        <v>2718</v>
      </c>
      <c r="B1060" s="4" t="s">
        <v>2719</v>
      </c>
      <c r="C1060" s="4" t="s">
        <v>2720</v>
      </c>
      <c r="D1060" s="6">
        <v>1.59648954769681E-3</v>
      </c>
      <c r="E1060" s="6">
        <v>2.1507101847090301E-2</v>
      </c>
      <c r="F1060" s="6">
        <v>1.6748393595445901E-2</v>
      </c>
      <c r="H1060" s="7">
        <v>-1.93266759980393</v>
      </c>
      <c r="I1060" s="7">
        <v>-1.4408690824085999</v>
      </c>
      <c r="J1060" s="7">
        <v>-1.4766964937656899</v>
      </c>
      <c r="K1060" s="7">
        <f>AVERAGE(H1060:J1060)</f>
        <v>-1.61674439199274</v>
      </c>
    </row>
    <row r="1061" spans="1:11" thickBot="1" x14ac:dyDescent="0.35">
      <c r="A1061" s="4" t="s">
        <v>3879</v>
      </c>
      <c r="B1061" s="4" t="s">
        <v>3880</v>
      </c>
      <c r="D1061" s="6">
        <v>1.3886928361284899E-2</v>
      </c>
      <c r="E1061" s="6">
        <v>1.63461708428599E-2</v>
      </c>
      <c r="F1061" s="6">
        <v>2.3187730735785099E-4</v>
      </c>
      <c r="H1061" s="7">
        <v>-1.4500055286921201</v>
      </c>
      <c r="I1061" s="7">
        <v>-1.39315404039615</v>
      </c>
      <c r="J1061" s="7">
        <v>-2.0048109389681099</v>
      </c>
      <c r="K1061" s="7">
        <f>AVERAGE(H1061:J1061)</f>
        <v>-1.6159901693521264</v>
      </c>
    </row>
    <row r="1062" spans="1:11" thickBot="1" x14ac:dyDescent="0.35">
      <c r="A1062" s="4" t="s">
        <v>30</v>
      </c>
      <c r="B1062" s="4" t="s">
        <v>31</v>
      </c>
      <c r="C1062" s="4" t="s">
        <v>32</v>
      </c>
      <c r="D1062" s="6">
        <v>3.3396509949156801E-4</v>
      </c>
      <c r="E1062" s="6">
        <v>4.78787715369908E-2</v>
      </c>
      <c r="F1062" s="6">
        <v>1.61700625808021E-3</v>
      </c>
      <c r="H1062" s="7">
        <v>-1.9556224600633201</v>
      </c>
      <c r="I1062" s="7">
        <v>-1.1634081649875301</v>
      </c>
      <c r="J1062" s="7">
        <v>-1.72291254661131</v>
      </c>
      <c r="K1062" s="7">
        <f>AVERAGE(H1062:J1062)</f>
        <v>-1.6139810572207203</v>
      </c>
    </row>
    <row r="1063" spans="1:11" thickBot="1" x14ac:dyDescent="0.35">
      <c r="A1063" s="4" t="s">
        <v>2261</v>
      </c>
      <c r="B1063" s="4" t="s">
        <v>2262</v>
      </c>
      <c r="C1063" s="4" t="s">
        <v>2263</v>
      </c>
      <c r="D1063" s="6">
        <v>1.20922967472612E-2</v>
      </c>
      <c r="E1063" s="6">
        <v>4.22369676373308E-2</v>
      </c>
      <c r="F1063" s="6">
        <v>2.33645297480785E-2</v>
      </c>
      <c r="H1063" s="7">
        <v>-1.78559318691713</v>
      </c>
      <c r="I1063" s="7">
        <v>-1.46213096679253</v>
      </c>
      <c r="J1063" s="7">
        <v>-1.58891377700486</v>
      </c>
      <c r="K1063" s="7">
        <f>AVERAGE(H1063:J1063)</f>
        <v>-1.6122126435715067</v>
      </c>
    </row>
    <row r="1064" spans="1:11" thickBot="1" x14ac:dyDescent="0.35">
      <c r="A1064" s="4" t="s">
        <v>2831</v>
      </c>
      <c r="B1064" s="4" t="s">
        <v>2832</v>
      </c>
      <c r="C1064" s="4" t="s">
        <v>2833</v>
      </c>
      <c r="D1064" s="6">
        <v>3.5560140533869599E-3</v>
      </c>
      <c r="E1064" s="6">
        <v>5.6768469141450298E-2</v>
      </c>
      <c r="F1064" s="6">
        <v>4.1653384345411E-2</v>
      </c>
      <c r="H1064" s="7">
        <v>-2.0221515202303602</v>
      </c>
      <c r="I1064" s="7">
        <v>-1.37452905860671</v>
      </c>
      <c r="J1064" s="7">
        <v>-1.4392241421224301</v>
      </c>
      <c r="K1064" s="7">
        <f>AVERAGE(H1064:J1064)</f>
        <v>-1.6119682403198334</v>
      </c>
    </row>
    <row r="1065" spans="1:11" thickBot="1" x14ac:dyDescent="0.35">
      <c r="A1065" s="4" t="s">
        <v>3255</v>
      </c>
      <c r="B1065" s="4" t="s">
        <v>3256</v>
      </c>
      <c r="C1065" s="4" t="s">
        <v>3257</v>
      </c>
      <c r="D1065" s="6">
        <v>4.1355222364574298E-2</v>
      </c>
      <c r="E1065" s="6">
        <v>3.7285403576510903E-2</v>
      </c>
      <c r="F1065" s="6">
        <v>3.3997303602708998E-4</v>
      </c>
      <c r="H1065" s="7">
        <v>-1.35390847301772</v>
      </c>
      <c r="I1065" s="7">
        <v>-1.3481152559354499</v>
      </c>
      <c r="J1065" s="7">
        <v>-2.1299977320325301</v>
      </c>
      <c r="K1065" s="7">
        <f>AVERAGE(H1065:J1065)</f>
        <v>-1.6106738203285669</v>
      </c>
    </row>
    <row r="1066" spans="1:11" thickBot="1" x14ac:dyDescent="0.35">
      <c r="A1066" s="4" t="s">
        <v>2560</v>
      </c>
      <c r="B1066" s="4" t="s">
        <v>2561</v>
      </c>
      <c r="C1066" s="4" t="s">
        <v>2562</v>
      </c>
      <c r="D1066" s="6">
        <v>3.6761249584174399E-2</v>
      </c>
      <c r="E1066" s="6">
        <v>7.5039067055396903E-3</v>
      </c>
      <c r="F1066" s="6">
        <v>1.3529350233352199E-2</v>
      </c>
      <c r="H1066" s="7">
        <v>-1.4495985764395201</v>
      </c>
      <c r="I1066" s="7">
        <v>-1.7577030675402701</v>
      </c>
      <c r="J1066" s="7">
        <v>-1.6222699214293601</v>
      </c>
      <c r="K1066" s="7">
        <f>AVERAGE(H1066:J1066)</f>
        <v>-1.6098571884697168</v>
      </c>
    </row>
    <row r="1067" spans="1:11" thickBot="1" x14ac:dyDescent="0.35">
      <c r="A1067" s="4" t="s">
        <v>1665</v>
      </c>
      <c r="B1067" s="4" t="s">
        <v>1666</v>
      </c>
      <c r="C1067" s="4" t="s">
        <v>1667</v>
      </c>
      <c r="D1067" s="6">
        <v>2.6939669064923598E-3</v>
      </c>
      <c r="E1067" s="6">
        <v>7.0744376259952002E-2</v>
      </c>
      <c r="F1067" s="6">
        <v>1.90502227329271E-2</v>
      </c>
      <c r="H1067" s="7">
        <v>-1.99726729630747</v>
      </c>
      <c r="I1067" s="7">
        <v>-1.2632077021417101</v>
      </c>
      <c r="J1067" s="7">
        <v>-1.56529676750025</v>
      </c>
      <c r="K1067" s="7">
        <f>AVERAGE(H1067:J1067)</f>
        <v>-1.60859058864981</v>
      </c>
    </row>
    <row r="1068" spans="1:11" thickBot="1" x14ac:dyDescent="0.35">
      <c r="A1068" s="4" t="s">
        <v>1602</v>
      </c>
      <c r="B1068" s="4" t="s">
        <v>1603</v>
      </c>
      <c r="C1068" s="4" t="s">
        <v>1604</v>
      </c>
      <c r="D1068" s="6">
        <v>2.0150401275407001E-2</v>
      </c>
      <c r="E1068" s="6">
        <v>4.3651614511076697E-3</v>
      </c>
      <c r="F1068" s="6">
        <v>2.1131766198070399E-4</v>
      </c>
      <c r="H1068" s="7">
        <v>-1.32579918422926</v>
      </c>
      <c r="I1068" s="7">
        <v>-1.5538727548851601</v>
      </c>
      <c r="J1068" s="7">
        <v>-1.9414687280134799</v>
      </c>
      <c r="K1068" s="7">
        <f>AVERAGE(H1068:J1068)</f>
        <v>-1.6070468890426335</v>
      </c>
    </row>
    <row r="1069" spans="1:11" thickBot="1" x14ac:dyDescent="0.35">
      <c r="A1069" s="4" t="s">
        <v>773</v>
      </c>
      <c r="B1069" s="4" t="s">
        <v>774</v>
      </c>
      <c r="C1069" s="4" t="s">
        <v>775</v>
      </c>
      <c r="D1069" s="6">
        <v>2.5153766827495099E-3</v>
      </c>
      <c r="E1069" s="6">
        <v>1.6498213788046999E-3</v>
      </c>
      <c r="F1069" s="6">
        <v>1.2663401254800999E-2</v>
      </c>
      <c r="H1069" s="7">
        <v>-1.69520583761928</v>
      </c>
      <c r="I1069" s="7">
        <v>-1.7264992888312101</v>
      </c>
      <c r="J1069" s="7">
        <v>-1.3956634653007201</v>
      </c>
      <c r="K1069" s="7">
        <f>AVERAGE(H1069:J1069)</f>
        <v>-1.6057895305837366</v>
      </c>
    </row>
    <row r="1070" spans="1:11" thickBot="1" x14ac:dyDescent="0.35">
      <c r="A1070" s="4" t="s">
        <v>3790</v>
      </c>
      <c r="B1070" s="4" t="s">
        <v>3791</v>
      </c>
      <c r="C1070" s="4" t="s">
        <v>3792</v>
      </c>
      <c r="D1070" s="6">
        <v>8.32910166649561E-2</v>
      </c>
      <c r="E1070" s="6">
        <v>3.1114586395328799E-3</v>
      </c>
      <c r="F1070" s="6">
        <v>4.0375894712141496E-3</v>
      </c>
      <c r="H1070" s="7">
        <v>-1.19390185898072</v>
      </c>
      <c r="I1070" s="7">
        <v>-1.8392664723914001</v>
      </c>
      <c r="J1070" s="7">
        <v>-1.7818472041684099</v>
      </c>
      <c r="K1070" s="7">
        <f>AVERAGE(H1070:J1070)</f>
        <v>-1.60500517851351</v>
      </c>
    </row>
    <row r="1071" spans="1:11" thickBot="1" x14ac:dyDescent="0.35">
      <c r="A1071" s="4" t="s">
        <v>2494</v>
      </c>
      <c r="B1071" s="4" t="s">
        <v>2495</v>
      </c>
      <c r="C1071" s="4" t="s">
        <v>2496</v>
      </c>
      <c r="D1071" s="6">
        <v>2.0322850781047098E-2</v>
      </c>
      <c r="E1071" s="6">
        <v>3.7921475502175499E-2</v>
      </c>
      <c r="F1071" s="6">
        <v>8.8650319261094797E-3</v>
      </c>
      <c r="H1071" s="7">
        <v>-1.6199485036547101</v>
      </c>
      <c r="I1071" s="7">
        <v>-1.44410455188384</v>
      </c>
      <c r="J1071" s="7">
        <v>-1.74880196547948</v>
      </c>
      <c r="K1071" s="7">
        <f>AVERAGE(H1071:J1071)</f>
        <v>-1.60428500700601</v>
      </c>
    </row>
    <row r="1072" spans="1:11" thickBot="1" x14ac:dyDescent="0.35">
      <c r="A1072" s="4" t="s">
        <v>2051</v>
      </c>
      <c r="B1072" s="4" t="s">
        <v>2052</v>
      </c>
      <c r="C1072" s="4" t="s">
        <v>2053</v>
      </c>
      <c r="D1072" s="6">
        <v>3.8299659575138298E-2</v>
      </c>
      <c r="E1072" s="6">
        <v>7.1044652731665897E-4</v>
      </c>
      <c r="F1072" s="6">
        <v>7.5473159535440299E-3</v>
      </c>
      <c r="H1072" s="7">
        <v>-1.29447124949514</v>
      </c>
      <c r="I1072" s="7">
        <v>-1.9467453504633101</v>
      </c>
      <c r="J1072" s="7">
        <v>-1.56781040947641</v>
      </c>
      <c r="K1072" s="7">
        <f>AVERAGE(H1072:J1072)</f>
        <v>-1.6030090031449535</v>
      </c>
    </row>
    <row r="1073" spans="1:11" thickBot="1" x14ac:dyDescent="0.35">
      <c r="A1073" s="4" t="s">
        <v>465</v>
      </c>
      <c r="B1073" s="4" t="s">
        <v>466</v>
      </c>
      <c r="C1073" s="4" t="s">
        <v>467</v>
      </c>
      <c r="D1073" s="6">
        <v>1.8611304926456E-3</v>
      </c>
      <c r="E1073" s="6">
        <v>1.38656809135862E-3</v>
      </c>
      <c r="F1073" s="6">
        <v>8.6939447313368595E-3</v>
      </c>
      <c r="H1073" s="7">
        <v>-1.68913690142966</v>
      </c>
      <c r="I1073" s="7">
        <v>-1.70120263586293</v>
      </c>
      <c r="J1073" s="7">
        <v>-1.4185854687928201</v>
      </c>
      <c r="K1073" s="7">
        <f>AVERAGE(H1073:J1073)</f>
        <v>-1.6029750020284699</v>
      </c>
    </row>
    <row r="1074" spans="1:11" thickBot="1" x14ac:dyDescent="0.35">
      <c r="A1074" s="4" t="s">
        <v>450</v>
      </c>
      <c r="B1074" s="4" t="s">
        <v>451</v>
      </c>
      <c r="C1074" s="4" t="s">
        <v>452</v>
      </c>
      <c r="D1074" s="6">
        <v>5.5102656406381496E-3</v>
      </c>
      <c r="E1074" s="6">
        <v>4.66562132298435E-2</v>
      </c>
      <c r="F1074" s="6">
        <v>3.3186675723769397E-2</v>
      </c>
      <c r="H1074" s="7">
        <v>-1.91766653297475</v>
      </c>
      <c r="I1074" s="7">
        <v>-1.4109007492150101</v>
      </c>
      <c r="J1074" s="7">
        <v>-1.4795077715325899</v>
      </c>
      <c r="K1074" s="7">
        <f>AVERAGE(H1074:J1074)</f>
        <v>-1.6026916845741166</v>
      </c>
    </row>
    <row r="1075" spans="1:11" thickBot="1" x14ac:dyDescent="0.35">
      <c r="A1075" s="4" t="s">
        <v>3687</v>
      </c>
      <c r="B1075" s="4" t="s">
        <v>3688</v>
      </c>
      <c r="C1075" s="4" t="s">
        <v>3689</v>
      </c>
      <c r="D1075" s="6">
        <v>1.7850445203914701E-4</v>
      </c>
      <c r="E1075" s="6">
        <v>2.4585065793552899E-3</v>
      </c>
      <c r="F1075" s="6">
        <v>4.3430930419229801E-6</v>
      </c>
      <c r="H1075" s="7">
        <v>-1.6022365322297101</v>
      </c>
      <c r="I1075" s="7">
        <v>-1.3159843616997999</v>
      </c>
      <c r="J1075" s="7">
        <v>-1.88985139032678</v>
      </c>
      <c r="K1075" s="7">
        <f>AVERAGE(H1075:J1075)</f>
        <v>-1.6026907614187633</v>
      </c>
    </row>
    <row r="1076" spans="1:11" thickBot="1" x14ac:dyDescent="0.35">
      <c r="A1076" s="4" t="s">
        <v>1293</v>
      </c>
      <c r="B1076" s="4" t="s">
        <v>1294</v>
      </c>
      <c r="C1076" s="4" t="s">
        <v>1295</v>
      </c>
      <c r="D1076" s="6">
        <v>3.23090853972781E-3</v>
      </c>
      <c r="E1076" s="6">
        <v>9.0016027667098805E-3</v>
      </c>
      <c r="F1076" s="6">
        <v>3.1151656355305501E-3</v>
      </c>
      <c r="H1076" s="7">
        <v>-1.67944544459562</v>
      </c>
      <c r="I1076" s="7">
        <v>-1.4842613349089999</v>
      </c>
      <c r="J1076" s="7">
        <v>-1.6429890729488701</v>
      </c>
      <c r="K1076" s="7">
        <f>AVERAGE(H1076:J1076)</f>
        <v>-1.6022319508178302</v>
      </c>
    </row>
    <row r="1077" spans="1:11" thickBot="1" x14ac:dyDescent="0.35">
      <c r="A1077" s="4" t="s">
        <v>51</v>
      </c>
      <c r="B1077" s="4" t="s">
        <v>52</v>
      </c>
      <c r="C1077" s="4" t="s">
        <v>53</v>
      </c>
      <c r="D1077" s="6">
        <v>2.4875204340685099E-3</v>
      </c>
      <c r="E1077" s="6">
        <v>6.1190110120570899E-2</v>
      </c>
      <c r="F1077" s="6">
        <v>1.70745791553102E-3</v>
      </c>
      <c r="H1077" s="7">
        <v>-1.8067799766113599</v>
      </c>
      <c r="I1077" s="7">
        <v>-1.17168907182909</v>
      </c>
      <c r="J1077" s="7">
        <v>-1.8213889748621099</v>
      </c>
      <c r="K1077" s="7">
        <f>AVERAGE(H1077:J1077)</f>
        <v>-1.5999526744341868</v>
      </c>
    </row>
    <row r="1078" spans="1:11" thickBot="1" x14ac:dyDescent="0.35">
      <c r="A1078" s="4" t="s">
        <v>3114</v>
      </c>
      <c r="B1078" s="4" t="s">
        <v>3115</v>
      </c>
      <c r="C1078" s="4" t="s">
        <v>3116</v>
      </c>
      <c r="D1078" s="6">
        <v>1.3840438319823199E-2</v>
      </c>
      <c r="E1078" s="6">
        <v>6.03351404279775E-3</v>
      </c>
      <c r="F1078" s="6">
        <v>8.7615812334724194E-2</v>
      </c>
      <c r="H1078" s="7">
        <v>-1.7146906863148501</v>
      </c>
      <c r="I1078" s="7">
        <v>-1.84996946310321</v>
      </c>
      <c r="J1078" s="7">
        <v>-1.2303752693884999</v>
      </c>
      <c r="K1078" s="7">
        <f>AVERAGE(H1078:J1078)</f>
        <v>-1.5983451396021866</v>
      </c>
    </row>
    <row r="1079" spans="1:11" thickBot="1" x14ac:dyDescent="0.35">
      <c r="A1079" s="4" t="s">
        <v>803</v>
      </c>
      <c r="B1079" s="4" t="s">
        <v>804</v>
      </c>
      <c r="C1079" s="4" t="s">
        <v>805</v>
      </c>
      <c r="D1079" s="6">
        <v>1.8499045827781901E-6</v>
      </c>
      <c r="E1079" s="6">
        <v>1.51961001291417E-4</v>
      </c>
      <c r="F1079" s="6">
        <v>6.3366424257083801E-7</v>
      </c>
      <c r="H1079" s="7">
        <v>-1.6793058281851301</v>
      </c>
      <c r="I1079" s="7">
        <v>-1.3724983228051699</v>
      </c>
      <c r="J1079" s="7">
        <v>-1.74054856223176</v>
      </c>
      <c r="K1079" s="7">
        <f>AVERAGE(H1079:J1079)</f>
        <v>-1.5974509044073535</v>
      </c>
    </row>
    <row r="1080" spans="1:11" thickBot="1" x14ac:dyDescent="0.35">
      <c r="A1080" s="4" t="s">
        <v>2907</v>
      </c>
      <c r="B1080" s="4" t="s">
        <v>2908</v>
      </c>
      <c r="C1080" s="4" t="s">
        <v>2909</v>
      </c>
      <c r="D1080" s="6">
        <v>3.8002270261152597E-2</v>
      </c>
      <c r="E1080" s="6">
        <v>5.9295910086432603E-3</v>
      </c>
      <c r="F1080" s="6">
        <v>6.2690714387821601E-3</v>
      </c>
      <c r="H1080" s="7">
        <v>-1.3769741283646899</v>
      </c>
      <c r="I1080" s="7">
        <v>-1.7137566880361801</v>
      </c>
      <c r="J1080" s="7">
        <v>-1.6900439786039201</v>
      </c>
      <c r="K1080" s="7">
        <f>AVERAGE(H1080:J1080)</f>
        <v>-1.59359159833493</v>
      </c>
    </row>
    <row r="1081" spans="1:11" thickBot="1" x14ac:dyDescent="0.35">
      <c r="A1081" s="4" t="s">
        <v>2971</v>
      </c>
      <c r="B1081" s="4" t="s">
        <v>2972</v>
      </c>
      <c r="C1081" s="4" t="s">
        <v>2973</v>
      </c>
      <c r="D1081" s="6">
        <v>5.2152954205921399E-4</v>
      </c>
      <c r="E1081" s="6">
        <v>1.4652858755842999E-6</v>
      </c>
      <c r="F1081" s="6">
        <v>2.81723327794645E-9</v>
      </c>
      <c r="H1081" s="7">
        <v>-1.22975288966285</v>
      </c>
      <c r="I1081" s="7">
        <v>-1.6166322886326101</v>
      </c>
      <c r="J1081" s="7">
        <v>-1.9278568307889501</v>
      </c>
      <c r="K1081" s="7">
        <f>AVERAGE(H1081:J1081)</f>
        <v>-1.5914140030281365</v>
      </c>
    </row>
    <row r="1082" spans="1:11" thickBot="1" x14ac:dyDescent="0.35">
      <c r="A1082" s="4" t="s">
        <v>3282</v>
      </c>
      <c r="B1082" s="4" t="s">
        <v>3283</v>
      </c>
      <c r="C1082" s="4" t="s">
        <v>3284</v>
      </c>
      <c r="D1082" s="6">
        <v>1.32995568381876E-4</v>
      </c>
      <c r="E1082" s="6">
        <v>2.8672205333287398E-4</v>
      </c>
      <c r="F1082" s="6">
        <v>2.42562236649339E-3</v>
      </c>
      <c r="H1082" s="7">
        <v>-1.7341317393867199</v>
      </c>
      <c r="I1082" s="7">
        <v>-1.6421193930765099</v>
      </c>
      <c r="J1082" s="7">
        <v>-1.3943580480420099</v>
      </c>
      <c r="K1082" s="7">
        <f>AVERAGE(H1082:J1082)</f>
        <v>-1.5902030601684132</v>
      </c>
    </row>
    <row r="1083" spans="1:11" thickBot="1" x14ac:dyDescent="0.35">
      <c r="A1083" s="4" t="s">
        <v>330</v>
      </c>
      <c r="B1083" s="4" t="s">
        <v>331</v>
      </c>
      <c r="C1083" s="4" t="s">
        <v>332</v>
      </c>
      <c r="D1083" s="6">
        <v>3.3012838323648902E-2</v>
      </c>
      <c r="E1083" s="6">
        <v>4.4609451902085002E-4</v>
      </c>
      <c r="F1083" s="6">
        <v>3.6619298334622399E-4</v>
      </c>
      <c r="H1083" s="7">
        <v>-1.1809367015998</v>
      </c>
      <c r="I1083" s="7">
        <v>-1.7860262932113</v>
      </c>
      <c r="J1083" s="7">
        <v>-1.80033859353061</v>
      </c>
      <c r="K1083" s="7">
        <f>AVERAGE(H1083:J1083)</f>
        <v>-1.5891005294472365</v>
      </c>
    </row>
    <row r="1084" spans="1:11" thickBot="1" x14ac:dyDescent="0.35">
      <c r="A1084" s="4" t="s">
        <v>3710</v>
      </c>
      <c r="B1084" s="4" t="s">
        <v>3711</v>
      </c>
      <c r="C1084" s="4" t="s">
        <v>3712</v>
      </c>
      <c r="D1084" s="6">
        <v>6.0152890011959601E-3</v>
      </c>
      <c r="E1084" s="6">
        <v>1.10154107197258E-2</v>
      </c>
      <c r="F1084" s="6">
        <v>3.8922343853193498E-3</v>
      </c>
      <c r="H1084" s="7">
        <v>-1.6232849857744001</v>
      </c>
      <c r="I1084" s="7">
        <v>-1.4878437465671699</v>
      </c>
      <c r="J1084" s="7">
        <v>-1.6505879603490701</v>
      </c>
      <c r="K1084" s="7">
        <f>AVERAGE(H1084:J1084)</f>
        <v>-1.5872388975635465</v>
      </c>
    </row>
    <row r="1085" spans="1:11" thickBot="1" x14ac:dyDescent="0.35">
      <c r="A1085" s="4" t="s">
        <v>2509</v>
      </c>
      <c r="B1085" s="4" t="s">
        <v>2510</v>
      </c>
      <c r="C1085" s="4" t="s">
        <v>2511</v>
      </c>
      <c r="D1085" s="6">
        <v>1.00776802553681E-2</v>
      </c>
      <c r="E1085" s="6">
        <v>4.89016454024657E-2</v>
      </c>
      <c r="F1085" s="6">
        <v>1.28702674257275E-3</v>
      </c>
      <c r="H1085" s="7">
        <v>-1.5991938968870101</v>
      </c>
      <c r="I1085" s="7">
        <v>-1.24722058577485</v>
      </c>
      <c r="J1085" s="7">
        <v>-1.8991659285989499</v>
      </c>
      <c r="K1085" s="7">
        <f>AVERAGE(H1085:J1085)</f>
        <v>-1.5818601370869365</v>
      </c>
    </row>
    <row r="1086" spans="1:11" thickBot="1" x14ac:dyDescent="0.35">
      <c r="A1086" s="4" t="s">
        <v>1383</v>
      </c>
      <c r="B1086" s="4" t="s">
        <v>1384</v>
      </c>
      <c r="C1086" s="4" t="s">
        <v>1385</v>
      </c>
      <c r="D1086" s="6">
        <v>5.06411813930117E-2</v>
      </c>
      <c r="E1086" s="6">
        <v>4.2392316127118003E-2</v>
      </c>
      <c r="F1086" s="6">
        <v>1.9575185424131201E-2</v>
      </c>
      <c r="H1086" s="7">
        <v>-1.51117826009687</v>
      </c>
      <c r="I1086" s="7">
        <v>-1.52737645746017</v>
      </c>
      <c r="J1086" s="7">
        <v>-1.7027348427115601</v>
      </c>
      <c r="K1086" s="7">
        <f>AVERAGE(H1086:J1086)</f>
        <v>-1.5804298534228665</v>
      </c>
    </row>
    <row r="1087" spans="1:11" thickBot="1" x14ac:dyDescent="0.35">
      <c r="A1087" s="4" t="s">
        <v>581</v>
      </c>
      <c r="B1087" s="4" t="s">
        <v>582</v>
      </c>
      <c r="C1087" s="4" t="s">
        <v>583</v>
      </c>
      <c r="D1087" s="6">
        <v>9.5504705936817702E-2</v>
      </c>
      <c r="E1087" s="6">
        <v>8.9471012254194598E-2</v>
      </c>
      <c r="F1087" s="6">
        <v>5.1330415562784198E-2</v>
      </c>
      <c r="H1087" s="7">
        <v>-1.53361733107397</v>
      </c>
      <c r="I1087" s="7">
        <v>-1.51240183654223</v>
      </c>
      <c r="J1087" s="7">
        <v>-1.6876060473348999</v>
      </c>
      <c r="K1087" s="7">
        <f>AVERAGE(H1087:J1087)</f>
        <v>-1.5778750716503669</v>
      </c>
    </row>
    <row r="1088" spans="1:11" thickBot="1" x14ac:dyDescent="0.35">
      <c r="A1088" s="4" t="s">
        <v>704</v>
      </c>
      <c r="B1088" s="4" t="s">
        <v>705</v>
      </c>
      <c r="C1088" s="4" t="s">
        <v>706</v>
      </c>
      <c r="D1088" s="6">
        <v>5.5933114285599697E-3</v>
      </c>
      <c r="E1088" s="6">
        <v>8.3481152397910693E-2</v>
      </c>
      <c r="F1088" s="6">
        <v>5.2059868191470498E-3</v>
      </c>
      <c r="H1088" s="7">
        <v>-1.7976137444457201</v>
      </c>
      <c r="I1088" s="7">
        <v>-1.17347821148631</v>
      </c>
      <c r="J1088" s="7">
        <v>-1.7619427246129999</v>
      </c>
      <c r="K1088" s="7">
        <f>AVERAGE(H1088:J1088)</f>
        <v>-1.5776782268483434</v>
      </c>
    </row>
    <row r="1089" spans="1:11" thickBot="1" x14ac:dyDescent="0.35">
      <c r="A1089" s="4" t="s">
        <v>2186</v>
      </c>
      <c r="B1089" s="4" t="s">
        <v>2187</v>
      </c>
      <c r="C1089" s="4" t="s">
        <v>2188</v>
      </c>
      <c r="D1089" s="6">
        <v>2.3465140075549501E-5</v>
      </c>
      <c r="E1089" s="6">
        <v>3.1962452910096E-5</v>
      </c>
      <c r="F1089" s="6">
        <v>2.5463467890430399E-7</v>
      </c>
      <c r="H1089" s="7">
        <v>-1.4914583022019301</v>
      </c>
      <c r="I1089" s="7">
        <v>-1.4674822014319899</v>
      </c>
      <c r="J1089" s="7">
        <v>-1.76302078193011</v>
      </c>
      <c r="K1089" s="7">
        <f>AVERAGE(H1089:J1089)</f>
        <v>-1.5739870951880099</v>
      </c>
    </row>
    <row r="1090" spans="1:11" thickBot="1" x14ac:dyDescent="0.35">
      <c r="A1090" s="4" t="s">
        <v>797</v>
      </c>
      <c r="B1090" s="4" t="s">
        <v>798</v>
      </c>
      <c r="C1090" s="4" t="s">
        <v>799</v>
      </c>
      <c r="D1090" s="6">
        <v>3.4819122229306598E-4</v>
      </c>
      <c r="E1090" s="6">
        <v>1.9554394922618201E-4</v>
      </c>
      <c r="F1090" s="6">
        <v>2.1406959554147099E-2</v>
      </c>
      <c r="H1090" s="7">
        <v>-1.7531894044872001</v>
      </c>
      <c r="I1090" s="7">
        <v>-1.7986457893057399</v>
      </c>
      <c r="J1090" s="7">
        <v>-1.1685694738934</v>
      </c>
      <c r="K1090" s="7">
        <f>AVERAGE(H1090:J1090)</f>
        <v>-1.5734682225621135</v>
      </c>
    </row>
    <row r="1091" spans="1:11" thickBot="1" x14ac:dyDescent="0.35">
      <c r="A1091" s="4" t="s">
        <v>1632</v>
      </c>
      <c r="B1091" s="4" t="s">
        <v>1633</v>
      </c>
      <c r="C1091" s="4" t="s">
        <v>1634</v>
      </c>
      <c r="D1091" s="6">
        <v>2.4106463808709899E-3</v>
      </c>
      <c r="E1091" s="6">
        <v>8.6364975869397995E-2</v>
      </c>
      <c r="F1091" s="6">
        <v>6.4752599420883497E-4</v>
      </c>
      <c r="H1091" s="7">
        <v>-1.7602272187564401</v>
      </c>
      <c r="I1091" s="7">
        <v>-1.05235782397282</v>
      </c>
      <c r="J1091" s="7">
        <v>-1.90746438455095</v>
      </c>
      <c r="K1091" s="7">
        <f>AVERAGE(H1091:J1091)</f>
        <v>-1.5733498090934033</v>
      </c>
    </row>
    <row r="1092" spans="1:11" thickBot="1" x14ac:dyDescent="0.35">
      <c r="A1092" s="4" t="s">
        <v>3586</v>
      </c>
      <c r="B1092" s="4" t="s">
        <v>3587</v>
      </c>
      <c r="C1092" s="4" t="s">
        <v>3588</v>
      </c>
      <c r="D1092" s="6">
        <v>4.8394595701358199E-2</v>
      </c>
      <c r="E1092" s="6">
        <v>3.1759831410973702E-2</v>
      </c>
      <c r="F1092" s="6">
        <v>1.7071479189032901E-3</v>
      </c>
      <c r="H1092" s="7">
        <v>-1.3534247294213999</v>
      </c>
      <c r="I1092" s="7">
        <v>-1.4187374685852601</v>
      </c>
      <c r="J1092" s="7">
        <v>-1.9465872827772399</v>
      </c>
      <c r="K1092" s="7">
        <f>AVERAGE(H1092:J1092)</f>
        <v>-1.5729164935946331</v>
      </c>
    </row>
    <row r="1093" spans="1:11" thickBot="1" x14ac:dyDescent="0.35">
      <c r="A1093" s="4" t="s">
        <v>3799</v>
      </c>
      <c r="B1093" s="4" t="s">
        <v>3800</v>
      </c>
      <c r="C1093" s="4" t="s">
        <v>3801</v>
      </c>
      <c r="D1093" s="6">
        <v>6.2964528147382001E-6</v>
      </c>
      <c r="E1093" s="6">
        <v>8.26546613505923E-6</v>
      </c>
      <c r="F1093" s="6">
        <v>2.2288979712615298E-6</v>
      </c>
      <c r="H1093" s="7">
        <v>-1.55463959352357</v>
      </c>
      <c r="I1093" s="7">
        <v>-1.5401935852486901</v>
      </c>
      <c r="J1093" s="7">
        <v>-1.6104028762709801</v>
      </c>
      <c r="K1093" s="7">
        <f>AVERAGE(H1093:J1093)</f>
        <v>-1.5684120183477468</v>
      </c>
    </row>
    <row r="1094" spans="1:11" thickBot="1" x14ac:dyDescent="0.35">
      <c r="A1094" s="4" t="s">
        <v>934</v>
      </c>
      <c r="B1094" s="4" t="s">
        <v>935</v>
      </c>
      <c r="C1094" s="4" t="s">
        <v>936</v>
      </c>
      <c r="D1094" s="6">
        <v>6.7488277458271299E-3</v>
      </c>
      <c r="E1094" s="6">
        <v>1.3571178278712201E-2</v>
      </c>
      <c r="F1094" s="6">
        <v>1.90238211515412E-3</v>
      </c>
      <c r="H1094" s="7">
        <v>-1.56511546458231</v>
      </c>
      <c r="I1094" s="7">
        <v>-1.4167575665316801</v>
      </c>
      <c r="J1094" s="7">
        <v>-1.7192146291883099</v>
      </c>
      <c r="K1094" s="7">
        <f>AVERAGE(H1094:J1094)</f>
        <v>-1.5670292201007665</v>
      </c>
    </row>
    <row r="1095" spans="1:11" thickBot="1" x14ac:dyDescent="0.35">
      <c r="A1095" s="4" t="s">
        <v>3678</v>
      </c>
      <c r="B1095" s="4" t="s">
        <v>3679</v>
      </c>
      <c r="C1095" s="4" t="s">
        <v>3680</v>
      </c>
      <c r="D1095" s="6">
        <v>5.2668885598421296E-4</v>
      </c>
      <c r="E1095" s="6">
        <v>1.6182794796157501E-2</v>
      </c>
      <c r="F1095" s="6">
        <v>8.6235680519030603E-5</v>
      </c>
      <c r="H1095" s="7">
        <v>-1.66626303215283</v>
      </c>
      <c r="I1095" s="7">
        <v>-1.19488001917359</v>
      </c>
      <c r="J1095" s="7">
        <v>-1.82917190216494</v>
      </c>
      <c r="K1095" s="7">
        <f>AVERAGE(H1095:J1095)</f>
        <v>-1.5634383178304532</v>
      </c>
    </row>
    <row r="1096" spans="1:11" thickBot="1" x14ac:dyDescent="0.35">
      <c r="A1096" s="4" t="s">
        <v>3479</v>
      </c>
      <c r="B1096" s="4" t="s">
        <v>3480</v>
      </c>
      <c r="C1096" s="4" t="s">
        <v>3481</v>
      </c>
      <c r="D1096" s="6">
        <v>4.61197741411766E-2</v>
      </c>
      <c r="E1096" s="6">
        <v>3.87045752989951E-3</v>
      </c>
      <c r="F1096" s="6">
        <v>1.9193705850769802E-6</v>
      </c>
      <c r="H1096" s="7">
        <v>-1.0570694449517899</v>
      </c>
      <c r="I1096" s="7">
        <v>-1.42717405377878</v>
      </c>
      <c r="J1096" s="7">
        <v>-2.2045672173663702</v>
      </c>
      <c r="K1096" s="7">
        <f>AVERAGE(H1096:J1096)</f>
        <v>-1.5629369053656468</v>
      </c>
    </row>
    <row r="1097" spans="1:11" thickBot="1" x14ac:dyDescent="0.35">
      <c r="A1097" s="4" t="s">
        <v>195</v>
      </c>
      <c r="B1097" s="4" t="s">
        <v>196</v>
      </c>
      <c r="C1097" s="4" t="s">
        <v>197</v>
      </c>
      <c r="D1097" s="6">
        <v>4.8986387724174596E-7</v>
      </c>
      <c r="E1097" s="6">
        <v>4.1912543399263698E-5</v>
      </c>
      <c r="F1097" s="6">
        <v>4.3901036335392996E-6</v>
      </c>
      <c r="H1097" s="7">
        <v>-1.6976677732532099</v>
      </c>
      <c r="I1097" s="7">
        <v>-1.4225933798052199</v>
      </c>
      <c r="J1097" s="7">
        <v>-1.56160813580222</v>
      </c>
      <c r="K1097" s="7">
        <f>AVERAGE(H1097:J1097)</f>
        <v>-1.5606230962868832</v>
      </c>
    </row>
    <row r="1098" spans="1:11" thickBot="1" x14ac:dyDescent="0.35">
      <c r="A1098" s="4" t="s">
        <v>2694</v>
      </c>
      <c r="B1098" s="4" t="s">
        <v>2695</v>
      </c>
      <c r="C1098" s="4" t="s">
        <v>2696</v>
      </c>
      <c r="D1098" s="6">
        <v>6.4092088753209098E-2</v>
      </c>
      <c r="E1098" s="6">
        <v>2.2004877305711302E-3</v>
      </c>
      <c r="F1098" s="6">
        <v>1.18136641134453E-2</v>
      </c>
      <c r="H1098" s="7">
        <v>-1.2402900729361701</v>
      </c>
      <c r="I1098" s="7">
        <v>-1.8729722895793599</v>
      </c>
      <c r="J1098" s="7">
        <v>-1.56323014199292</v>
      </c>
      <c r="K1098" s="7">
        <f>AVERAGE(H1098:J1098)</f>
        <v>-1.5588308348361501</v>
      </c>
    </row>
    <row r="1099" spans="1:11" thickBot="1" x14ac:dyDescent="0.35">
      <c r="A1099" s="4" t="s">
        <v>1836</v>
      </c>
      <c r="B1099" s="4" t="s">
        <v>1837</v>
      </c>
      <c r="C1099" s="4" t="s">
        <v>1838</v>
      </c>
      <c r="D1099" s="6">
        <v>1.7857673795242E-3</v>
      </c>
      <c r="E1099" s="6">
        <v>1.7449411961516E-2</v>
      </c>
      <c r="F1099" s="6">
        <v>1.33868344224677E-3</v>
      </c>
      <c r="H1099" s="7">
        <v>-1.6814129235466699</v>
      </c>
      <c r="I1099" s="7">
        <v>-1.3043533184132301</v>
      </c>
      <c r="J1099" s="7">
        <v>-1.6840187071045001</v>
      </c>
      <c r="K1099" s="7">
        <f>AVERAGE(H1099:J1099)</f>
        <v>-1.5565949830214667</v>
      </c>
    </row>
    <row r="1100" spans="1:11" thickBot="1" x14ac:dyDescent="0.35">
      <c r="A1100" s="4" t="s">
        <v>854</v>
      </c>
      <c r="B1100" s="4" t="s">
        <v>855</v>
      </c>
      <c r="C1100" s="4" t="s">
        <v>856</v>
      </c>
      <c r="D1100" s="6">
        <v>1.40658192682166E-2</v>
      </c>
      <c r="E1100" s="6">
        <v>3.0774901138198802E-3</v>
      </c>
      <c r="F1100" s="6">
        <v>3.7147021188494597E-2</v>
      </c>
      <c r="H1100" s="7">
        <v>-1.55555221202954</v>
      </c>
      <c r="I1100" s="7">
        <v>-1.7992868513178799</v>
      </c>
      <c r="J1100" s="7">
        <v>-1.3119534465541001</v>
      </c>
      <c r="K1100" s="7">
        <f>AVERAGE(H1100:J1100)</f>
        <v>-1.5555975033005067</v>
      </c>
    </row>
    <row r="1101" spans="1:11" thickBot="1" x14ac:dyDescent="0.35">
      <c r="A1101" s="4" t="s">
        <v>3148</v>
      </c>
      <c r="B1101" s="4" t="s">
        <v>3149</v>
      </c>
      <c r="C1101" s="4" t="s">
        <v>3150</v>
      </c>
      <c r="D1101" s="6">
        <v>3.75703104700486E-2</v>
      </c>
      <c r="E1101" s="6">
        <v>5.5095447552220997E-2</v>
      </c>
      <c r="F1101" s="6">
        <v>8.0061925113435004E-2</v>
      </c>
      <c r="H1101" s="7">
        <v>-1.6934478547588501</v>
      </c>
      <c r="I1101" s="7">
        <v>-1.5493446802024</v>
      </c>
      <c r="J1101" s="7">
        <v>-1.41839763107626</v>
      </c>
      <c r="K1101" s="7">
        <f>AVERAGE(H1101:J1101)</f>
        <v>-1.5537300553458369</v>
      </c>
    </row>
    <row r="1102" spans="1:11" thickBot="1" x14ac:dyDescent="0.35">
      <c r="A1102" s="4" t="s">
        <v>2258</v>
      </c>
      <c r="B1102" s="4" t="s">
        <v>2259</v>
      </c>
      <c r="C1102" s="4" t="s">
        <v>2260</v>
      </c>
      <c r="D1102" s="6">
        <v>1.69010259050087E-2</v>
      </c>
      <c r="E1102" s="6">
        <v>7.7443153654618194E-2</v>
      </c>
      <c r="F1102" s="6">
        <v>9.6877955141819905E-2</v>
      </c>
      <c r="H1102" s="7">
        <v>-1.88975549379454</v>
      </c>
      <c r="I1102" s="7">
        <v>-1.42812296563427</v>
      </c>
      <c r="J1102" s="7">
        <v>-1.3418708412587801</v>
      </c>
      <c r="K1102" s="7">
        <f>AVERAGE(H1102:J1102)</f>
        <v>-1.5532497668958634</v>
      </c>
    </row>
    <row r="1103" spans="1:11" thickBot="1" x14ac:dyDescent="0.35">
      <c r="A1103" s="4" t="s">
        <v>2530</v>
      </c>
      <c r="B1103" s="4" t="s">
        <v>2531</v>
      </c>
      <c r="C1103" s="4" t="s">
        <v>2532</v>
      </c>
      <c r="D1103" s="6">
        <v>1.35792982780839E-2</v>
      </c>
      <c r="E1103" s="6">
        <v>6.6551441064073794E-5</v>
      </c>
      <c r="F1103" s="6">
        <v>1.4323727140180399E-3</v>
      </c>
      <c r="H1103" s="7">
        <v>-1.2522892691694201</v>
      </c>
      <c r="I1103" s="7">
        <v>-1.8737419673456099</v>
      </c>
      <c r="J1103" s="7">
        <v>-1.52946751049914</v>
      </c>
      <c r="K1103" s="7">
        <f>AVERAGE(H1103:J1103)</f>
        <v>-1.5518329156713901</v>
      </c>
    </row>
    <row r="1104" spans="1:11" thickBot="1" x14ac:dyDescent="0.35">
      <c r="A1104" s="4" t="s">
        <v>3413</v>
      </c>
      <c r="B1104" s="4" t="s">
        <v>3414</v>
      </c>
      <c r="C1104" s="4" t="s">
        <v>3415</v>
      </c>
      <c r="D1104" s="6">
        <v>1.1195300488867301E-2</v>
      </c>
      <c r="E1104" s="6">
        <v>7.3144195606064596E-2</v>
      </c>
      <c r="F1104" s="6">
        <v>3.3953298695274298E-4</v>
      </c>
      <c r="H1104" s="7">
        <v>-1.5235976732409899</v>
      </c>
      <c r="I1104" s="7">
        <v>-1.11068440367569</v>
      </c>
      <c r="J1104" s="7">
        <v>-2.01471203844382</v>
      </c>
      <c r="K1104" s="7">
        <f>AVERAGE(H1104:J1104)</f>
        <v>-1.5496647051201666</v>
      </c>
    </row>
    <row r="1105" spans="1:11" thickBot="1" x14ac:dyDescent="0.35">
      <c r="A1105" s="4" t="s">
        <v>2667</v>
      </c>
      <c r="B1105" s="4" t="s">
        <v>2668</v>
      </c>
      <c r="C1105" s="4" t="s">
        <v>2669</v>
      </c>
      <c r="D1105" s="6">
        <v>2.0803408762066601E-3</v>
      </c>
      <c r="E1105" s="6">
        <v>3.02727071445852E-3</v>
      </c>
      <c r="F1105" s="6">
        <v>4.0987046397643803E-5</v>
      </c>
      <c r="H1105" s="7">
        <v>-1.4464238973596899</v>
      </c>
      <c r="I1105" s="7">
        <v>-1.3764056546255099</v>
      </c>
      <c r="J1105" s="7">
        <v>-1.8171584713662901</v>
      </c>
      <c r="K1105" s="7">
        <f>AVERAGE(H1105:J1105)</f>
        <v>-1.5466626744504968</v>
      </c>
    </row>
    <row r="1106" spans="1:11" thickBot="1" x14ac:dyDescent="0.35">
      <c r="A1106" s="4" t="s">
        <v>3019</v>
      </c>
      <c r="B1106" s="4" t="s">
        <v>3020</v>
      </c>
      <c r="C1106" s="4" t="s">
        <v>3021</v>
      </c>
      <c r="D1106" s="6">
        <v>2.73018254701945E-3</v>
      </c>
      <c r="E1106" s="6">
        <v>9.4638001433515701E-4</v>
      </c>
      <c r="F1106" s="6">
        <v>5.38273664880029E-5</v>
      </c>
      <c r="H1106" s="7">
        <v>-1.3888914843004601</v>
      </c>
      <c r="I1106" s="7">
        <v>-1.4858544363901001</v>
      </c>
      <c r="J1106" s="7">
        <v>-1.7643875687037101</v>
      </c>
      <c r="K1106" s="7">
        <f>AVERAGE(H1106:J1106)</f>
        <v>-1.5463778297980901</v>
      </c>
    </row>
    <row r="1107" spans="1:11" thickBot="1" x14ac:dyDescent="0.35">
      <c r="A1107" s="4" t="s">
        <v>162</v>
      </c>
      <c r="B1107" s="4" t="s">
        <v>163</v>
      </c>
      <c r="C1107" s="4" t="s">
        <v>164</v>
      </c>
      <c r="D1107" s="6">
        <v>2.4532677261018799E-3</v>
      </c>
      <c r="E1107" s="6">
        <v>1.37369289249827E-2</v>
      </c>
      <c r="F1107" s="6">
        <v>4.8306266253374801E-2</v>
      </c>
      <c r="H1107" s="7">
        <v>-1.86081119948842</v>
      </c>
      <c r="I1107" s="7">
        <v>-1.52621644044583</v>
      </c>
      <c r="J1107" s="7">
        <v>-1.2476543680752199</v>
      </c>
      <c r="K1107" s="7">
        <f>AVERAGE(H1107:J1107)</f>
        <v>-1.5448940026698235</v>
      </c>
    </row>
    <row r="1108" spans="1:11" thickBot="1" x14ac:dyDescent="0.35">
      <c r="A1108" s="4" t="s">
        <v>396</v>
      </c>
      <c r="B1108" s="4" t="s">
        <v>397</v>
      </c>
      <c r="C1108" s="4" t="s">
        <v>398</v>
      </c>
      <c r="D1108" s="6">
        <v>1.73123869339794E-6</v>
      </c>
      <c r="E1108" s="6">
        <v>8.0157910271176202E-4</v>
      </c>
      <c r="F1108" s="6">
        <v>6.6543575502952404E-3</v>
      </c>
      <c r="H1108" s="7">
        <v>-1.98447025494468</v>
      </c>
      <c r="I1108" s="7">
        <v>-1.4525245066402901</v>
      </c>
      <c r="J1108" s="7">
        <v>-1.19698272578284</v>
      </c>
      <c r="K1108" s="7">
        <f>AVERAGE(H1108:J1108)</f>
        <v>-1.5446591624559367</v>
      </c>
    </row>
    <row r="1109" spans="1:11" thickBot="1" x14ac:dyDescent="0.35">
      <c r="A1109" s="4" t="s">
        <v>593</v>
      </c>
      <c r="B1109" s="4" t="s">
        <v>594</v>
      </c>
      <c r="C1109" s="4" t="s">
        <v>595</v>
      </c>
      <c r="D1109" s="6">
        <v>2.4078471361412601E-5</v>
      </c>
      <c r="E1109" s="6">
        <v>1.2417324474338901E-5</v>
      </c>
      <c r="F1109" s="6">
        <v>2.8672047286226199E-8</v>
      </c>
      <c r="H1109" s="7">
        <v>-1.4041865032410401</v>
      </c>
      <c r="I1109" s="7">
        <v>-1.44652659358005</v>
      </c>
      <c r="J1109" s="7">
        <v>-1.7742285672170399</v>
      </c>
      <c r="K1109" s="7">
        <f>AVERAGE(H1109:J1109)</f>
        <v>-1.5416472213460433</v>
      </c>
    </row>
    <row r="1110" spans="1:11" thickBot="1" x14ac:dyDescent="0.35">
      <c r="A1110" s="4" t="s">
        <v>3661</v>
      </c>
      <c r="B1110" s="4" t="s">
        <v>3662</v>
      </c>
      <c r="C1110" s="4" t="s">
        <v>3663</v>
      </c>
      <c r="D1110" s="6">
        <v>1.01166243488398E-2</v>
      </c>
      <c r="E1110" s="6">
        <v>3.1939802167245403E-5</v>
      </c>
      <c r="F1110" s="6">
        <v>1.3108232314617699E-7</v>
      </c>
      <c r="H1110" s="7">
        <v>-1.06462457920555</v>
      </c>
      <c r="I1110" s="7">
        <v>-1.59653796315626</v>
      </c>
      <c r="J1110" s="7">
        <v>-1.9597990608306901</v>
      </c>
      <c r="K1110" s="7">
        <f>AVERAGE(H1110:J1110)</f>
        <v>-1.5403205343974999</v>
      </c>
    </row>
    <row r="1111" spans="1:11" thickBot="1" x14ac:dyDescent="0.35">
      <c r="A1111" s="4" t="s">
        <v>3614</v>
      </c>
      <c r="B1111" s="4" t="s">
        <v>3615</v>
      </c>
      <c r="C1111" s="4" t="s">
        <v>3616</v>
      </c>
      <c r="D1111" s="6">
        <v>8.0537712210168394E-2</v>
      </c>
      <c r="E1111" s="6">
        <v>2.7105524857979998E-2</v>
      </c>
      <c r="F1111" s="6">
        <v>1.6492305098743901E-2</v>
      </c>
      <c r="H1111" s="7">
        <v>-1.3481806894845001</v>
      </c>
      <c r="I1111" s="7">
        <v>-1.5847564410377</v>
      </c>
      <c r="J1111" s="7">
        <v>-1.6819894906633199</v>
      </c>
      <c r="K1111" s="7">
        <f>AVERAGE(H1111:J1111)</f>
        <v>-1.5383088737285064</v>
      </c>
    </row>
    <row r="1112" spans="1:11" thickBot="1" x14ac:dyDescent="0.35">
      <c r="A1112" s="4" t="s">
        <v>1919</v>
      </c>
      <c r="B1112" s="4" t="s">
        <v>1920</v>
      </c>
      <c r="C1112" s="4" t="s">
        <v>1921</v>
      </c>
      <c r="D1112" s="6">
        <v>1.7347848125924798E-5</v>
      </c>
      <c r="E1112" s="6">
        <v>2.29995356456398E-5</v>
      </c>
      <c r="F1112" s="6">
        <v>2.2188764125336401E-6</v>
      </c>
      <c r="H1112" s="7">
        <v>-1.5041067207654999</v>
      </c>
      <c r="I1112" s="7">
        <v>-1.4837923007463201</v>
      </c>
      <c r="J1112" s="7">
        <v>-1.62382611674426</v>
      </c>
      <c r="K1112" s="7">
        <f>AVERAGE(H1112:J1112)</f>
        <v>-1.5372417127520268</v>
      </c>
    </row>
    <row r="1113" spans="1:11" thickBot="1" x14ac:dyDescent="0.35">
      <c r="A1113" s="4" t="s">
        <v>1701</v>
      </c>
      <c r="B1113" s="4" t="s">
        <v>1702</v>
      </c>
      <c r="C1113" s="4" t="s">
        <v>1703</v>
      </c>
      <c r="D1113" s="6">
        <v>8.5747130760011007E-3</v>
      </c>
      <c r="E1113" s="6">
        <v>4.1039611639641302E-2</v>
      </c>
      <c r="F1113" s="6">
        <v>1.03244699336782E-2</v>
      </c>
      <c r="H1113" s="7">
        <v>-1.6830468660270801</v>
      </c>
      <c r="I1113" s="7">
        <v>-1.3282294548262401</v>
      </c>
      <c r="J1113" s="7">
        <v>-1.5998251487798301</v>
      </c>
      <c r="K1113" s="7">
        <f>AVERAGE(H1113:J1113)</f>
        <v>-1.5370338232110503</v>
      </c>
    </row>
    <row r="1114" spans="1:11" thickBot="1" x14ac:dyDescent="0.35">
      <c r="A1114" s="4" t="s">
        <v>1548</v>
      </c>
      <c r="B1114" s="4" t="s">
        <v>1549</v>
      </c>
      <c r="C1114" s="4" t="s">
        <v>1550</v>
      </c>
      <c r="D1114" s="6">
        <v>2.4792226752197499E-2</v>
      </c>
      <c r="E1114" s="6">
        <v>1.1156754081526599E-2</v>
      </c>
      <c r="F1114" s="6">
        <v>2.1011103192522299E-3</v>
      </c>
      <c r="H1114" s="7">
        <v>-1.3666915245576099</v>
      </c>
      <c r="I1114" s="7">
        <v>-1.48939301746755</v>
      </c>
      <c r="J1114" s="7">
        <v>-1.7504244694372499</v>
      </c>
      <c r="K1114" s="7">
        <f>AVERAGE(H1114:J1114)</f>
        <v>-1.5355030038208033</v>
      </c>
    </row>
    <row r="1115" spans="1:11" thickBot="1" x14ac:dyDescent="0.35">
      <c r="A1115" s="4" t="s">
        <v>1512</v>
      </c>
      <c r="B1115" s="4" t="s">
        <v>1513</v>
      </c>
      <c r="C1115" s="4" t="s">
        <v>1514</v>
      </c>
      <c r="D1115" s="6">
        <v>3.8996295481186601E-4</v>
      </c>
      <c r="E1115" s="6">
        <v>1.36251385279342E-3</v>
      </c>
      <c r="F1115" s="6">
        <v>8.5524843247500998E-4</v>
      </c>
      <c r="H1115" s="7">
        <v>-1.62158503751512</v>
      </c>
      <c r="I1115" s="7">
        <v>-1.4675149254909301</v>
      </c>
      <c r="J1115" s="7">
        <v>-1.5128733984154901</v>
      </c>
      <c r="K1115" s="7">
        <f>AVERAGE(H1115:J1115)</f>
        <v>-1.5339911204738466</v>
      </c>
    </row>
    <row r="1116" spans="1:11" thickBot="1" x14ac:dyDescent="0.35">
      <c r="A1116" s="4" t="s">
        <v>1200</v>
      </c>
      <c r="B1116" s="4" t="s">
        <v>1201</v>
      </c>
      <c r="C1116" s="4" t="s">
        <v>1202</v>
      </c>
      <c r="D1116" s="6">
        <v>2.6653936423937101E-7</v>
      </c>
      <c r="E1116" s="6">
        <v>1.40099919656127E-4</v>
      </c>
      <c r="F1116" s="6">
        <v>1.02979737203417E-3</v>
      </c>
      <c r="H1116" s="7">
        <v>-1.88632417786464</v>
      </c>
      <c r="I1116" s="7">
        <v>-1.4492192739762699</v>
      </c>
      <c r="J1116" s="7">
        <v>-1.26386541000577</v>
      </c>
      <c r="K1116" s="7">
        <f>AVERAGE(H1116:J1116)</f>
        <v>-1.5331362872822265</v>
      </c>
    </row>
    <row r="1117" spans="1:11" thickBot="1" x14ac:dyDescent="0.35">
      <c r="A1117" s="4" t="s">
        <v>1985</v>
      </c>
      <c r="B1117" s="4" t="s">
        <v>1986</v>
      </c>
      <c r="C1117" s="4" t="s">
        <v>1987</v>
      </c>
      <c r="D1117" s="6">
        <v>7.6928545046471702E-2</v>
      </c>
      <c r="E1117" s="6">
        <v>7.4402222019541E-3</v>
      </c>
      <c r="F1117" s="6">
        <v>3.0140681662557201E-3</v>
      </c>
      <c r="H1117" s="7">
        <v>-1.1772554030317299</v>
      </c>
      <c r="I1117" s="7">
        <v>-1.6392549412952</v>
      </c>
      <c r="J1117" s="7">
        <v>-1.78172351643648</v>
      </c>
      <c r="K1117" s="7">
        <f>AVERAGE(H1117:J1117)</f>
        <v>-1.5327446202544699</v>
      </c>
    </row>
    <row r="1118" spans="1:11" thickBot="1" x14ac:dyDescent="0.35">
      <c r="A1118" s="4" t="s">
        <v>3847</v>
      </c>
      <c r="B1118" s="4" t="s">
        <v>3848</v>
      </c>
      <c r="C1118" s="4" t="s">
        <v>3849</v>
      </c>
      <c r="D1118" s="6">
        <v>4.8241738624554102E-2</v>
      </c>
      <c r="E1118" s="6">
        <v>1.75382370724191E-2</v>
      </c>
      <c r="F1118" s="6">
        <v>1.2207834919098399E-3</v>
      </c>
      <c r="H1118" s="7">
        <v>-1.2652195907621899</v>
      </c>
      <c r="I1118" s="7">
        <v>-1.44554421068085</v>
      </c>
      <c r="J1118" s="7">
        <v>-1.8765203267767101</v>
      </c>
      <c r="K1118" s="7">
        <f>AVERAGE(H1118:J1118)</f>
        <v>-1.5290947094065832</v>
      </c>
    </row>
    <row r="1119" spans="1:11" thickBot="1" x14ac:dyDescent="0.35">
      <c r="A1119" s="4" t="s">
        <v>3877</v>
      </c>
      <c r="B1119" s="4" t="s">
        <v>3878</v>
      </c>
      <c r="D1119" s="6">
        <v>6.8493313812918302E-2</v>
      </c>
      <c r="E1119" s="6">
        <v>4.1845279137705499E-2</v>
      </c>
      <c r="F1119" s="6">
        <v>1.25095038047366E-3</v>
      </c>
      <c r="H1119" s="7">
        <v>-1.2564345873707401</v>
      </c>
      <c r="I1119" s="7">
        <v>-1.3459405257425301</v>
      </c>
      <c r="J1119" s="7">
        <v>-1.98165008717085</v>
      </c>
      <c r="K1119" s="7">
        <f>AVERAGE(H1119:J1119)</f>
        <v>-1.5280084000947067</v>
      </c>
    </row>
    <row r="1120" spans="1:11" thickBot="1" x14ac:dyDescent="0.35">
      <c r="A1120" s="4" t="s">
        <v>749</v>
      </c>
      <c r="B1120" s="4" t="s">
        <v>750</v>
      </c>
      <c r="C1120" s="4" t="s">
        <v>751</v>
      </c>
      <c r="D1120" s="6">
        <v>8.27582139143542E-9</v>
      </c>
      <c r="E1120" s="6">
        <v>4.2504901956793799E-11</v>
      </c>
      <c r="F1120" s="6">
        <v>1.5046447331103101E-6</v>
      </c>
      <c r="H1120" s="7">
        <v>-1.5338701698442601</v>
      </c>
      <c r="I1120" s="7">
        <v>-1.73453437436967</v>
      </c>
      <c r="J1120" s="7">
        <v>-1.3100157464416899</v>
      </c>
      <c r="K1120" s="7">
        <f>AVERAGE(H1120:J1120)</f>
        <v>-1.5261400968852066</v>
      </c>
    </row>
    <row r="1121" spans="1:11" thickBot="1" x14ac:dyDescent="0.35">
      <c r="A1121" s="4" t="s">
        <v>734</v>
      </c>
      <c r="B1121" s="4" t="s">
        <v>735</v>
      </c>
      <c r="C1121" s="4" t="s">
        <v>736</v>
      </c>
      <c r="D1121" s="6">
        <v>5.8037951943621401E-2</v>
      </c>
      <c r="E1121" s="6">
        <v>1.88458144766959E-2</v>
      </c>
      <c r="F1121" s="6">
        <v>1.22434416938731E-2</v>
      </c>
      <c r="H1121" s="7">
        <v>-1.34139241428413</v>
      </c>
      <c r="I1121" s="7">
        <v>-1.5747101943717701</v>
      </c>
      <c r="J1121" s="7">
        <v>-1.6509631483911</v>
      </c>
      <c r="K1121" s="7">
        <f>AVERAGE(H1121:J1121)</f>
        <v>-1.5223552523490003</v>
      </c>
    </row>
    <row r="1122" spans="1:11" thickBot="1" x14ac:dyDescent="0.35">
      <c r="A1122" s="4" t="s">
        <v>165</v>
      </c>
      <c r="B1122" s="4" t="s">
        <v>166</v>
      </c>
      <c r="C1122" s="4" t="s">
        <v>167</v>
      </c>
      <c r="D1122" s="6">
        <v>4.4477719897967297E-2</v>
      </c>
      <c r="E1122" s="6">
        <v>1.7905552409337801E-2</v>
      </c>
      <c r="F1122" s="6">
        <v>9.0308042387314505E-2</v>
      </c>
      <c r="H1122" s="7">
        <v>-1.53915174740924</v>
      </c>
      <c r="I1122" s="7">
        <v>-1.7213780652991599</v>
      </c>
      <c r="J1122" s="7">
        <v>-1.2997785750840201</v>
      </c>
      <c r="K1122" s="7">
        <f>AVERAGE(H1122:J1122)</f>
        <v>-1.5201027959308069</v>
      </c>
    </row>
    <row r="1123" spans="1:11" thickBot="1" x14ac:dyDescent="0.35">
      <c r="A1123" s="4" t="s">
        <v>411</v>
      </c>
      <c r="B1123" s="4" t="s">
        <v>412</v>
      </c>
      <c r="C1123" s="4" t="s">
        <v>413</v>
      </c>
      <c r="D1123" s="6">
        <v>1.6782308951162301E-2</v>
      </c>
      <c r="E1123" s="6">
        <v>2.0680163954852702E-3</v>
      </c>
      <c r="F1123" s="6">
        <v>3.3886454420532399E-5</v>
      </c>
      <c r="H1123" s="7">
        <v>-1.19623489213317</v>
      </c>
      <c r="I1123" s="7">
        <v>-1.4647779146929001</v>
      </c>
      <c r="J1123" s="7">
        <v>-1.89493970188926</v>
      </c>
      <c r="K1123" s="7">
        <f>AVERAGE(H1123:J1123)</f>
        <v>-1.5186508362384437</v>
      </c>
    </row>
    <row r="1124" spans="1:11" thickBot="1" x14ac:dyDescent="0.35">
      <c r="A1124" s="4" t="s">
        <v>294</v>
      </c>
      <c r="B1124" s="4" t="s">
        <v>295</v>
      </c>
      <c r="C1124" s="4" t="s">
        <v>296</v>
      </c>
      <c r="D1124" s="6">
        <v>2.13229260966155E-3</v>
      </c>
      <c r="E1124" s="6">
        <v>9.9710110223103396E-5</v>
      </c>
      <c r="F1124" s="6">
        <v>5.6225993187447403E-5</v>
      </c>
      <c r="H1124" s="7">
        <v>-1.31921822709322</v>
      </c>
      <c r="I1124" s="7">
        <v>-1.59648134070778</v>
      </c>
      <c r="J1124" s="7">
        <v>-1.6386274089727</v>
      </c>
      <c r="K1124" s="7">
        <f>AVERAGE(H1124:J1124)</f>
        <v>-1.5181089922578999</v>
      </c>
    </row>
    <row r="1125" spans="1:11" thickBot="1" x14ac:dyDescent="0.35">
      <c r="A1125" s="4" t="s">
        <v>2901</v>
      </c>
      <c r="B1125" s="4" t="s">
        <v>2902</v>
      </c>
      <c r="C1125" s="4" t="s">
        <v>2903</v>
      </c>
      <c r="D1125" s="6">
        <v>1.9589952893805301E-2</v>
      </c>
      <c r="E1125" s="6">
        <v>6.3098514359719804E-2</v>
      </c>
      <c r="F1125" s="6">
        <v>2.05921056229393E-2</v>
      </c>
      <c r="H1125" s="7">
        <v>-1.64201739247324</v>
      </c>
      <c r="I1125" s="7">
        <v>-1.3269456794935801</v>
      </c>
      <c r="J1125" s="7">
        <v>-1.5851772423689601</v>
      </c>
      <c r="K1125" s="7">
        <f>AVERAGE(H1125:J1125)</f>
        <v>-1.5180467714452599</v>
      </c>
    </row>
    <row r="1126" spans="1:11" thickBot="1" x14ac:dyDescent="0.35">
      <c r="A1126" s="4" t="s">
        <v>3719</v>
      </c>
      <c r="B1126" s="4" t="s">
        <v>3720</v>
      </c>
      <c r="C1126" s="4" t="s">
        <v>3721</v>
      </c>
      <c r="D1126" s="6">
        <v>2.54668207721848E-2</v>
      </c>
      <c r="E1126" s="6">
        <v>6.45361095939941E-3</v>
      </c>
      <c r="F1126" s="6">
        <v>9.8025254034340202E-6</v>
      </c>
      <c r="H1126" s="7">
        <v>-1.15464712128331</v>
      </c>
      <c r="I1126" s="7">
        <v>-1.34569142863713</v>
      </c>
      <c r="J1126" s="7">
        <v>-2.0501188043780099</v>
      </c>
      <c r="K1126" s="7">
        <f>AVERAGE(H1126:J1126)</f>
        <v>-1.5168191180994832</v>
      </c>
    </row>
    <row r="1127" spans="1:11" thickBot="1" x14ac:dyDescent="0.35">
      <c r="A1127" s="4" t="s">
        <v>1803</v>
      </c>
      <c r="B1127" s="4" t="s">
        <v>1804</v>
      </c>
      <c r="C1127" s="4" t="s">
        <v>1805</v>
      </c>
      <c r="D1127" s="6">
        <v>8.6953831590797295E-2</v>
      </c>
      <c r="E1127" s="6">
        <v>8.6859972348781803E-2</v>
      </c>
      <c r="F1127" s="6">
        <v>1.27955742218166E-2</v>
      </c>
      <c r="H1127" s="7">
        <v>-1.38148817628667</v>
      </c>
      <c r="I1127" s="7">
        <v>-1.3430349721479899</v>
      </c>
      <c r="J1127" s="7">
        <v>-1.8244342657930199</v>
      </c>
      <c r="K1127" s="7">
        <f>AVERAGE(H1127:J1127)</f>
        <v>-1.5163191380758931</v>
      </c>
    </row>
    <row r="1128" spans="1:11" thickBot="1" x14ac:dyDescent="0.35">
      <c r="A1128" s="4" t="s">
        <v>3482</v>
      </c>
      <c r="B1128" s="4" t="s">
        <v>3483</v>
      </c>
      <c r="C1128" s="4" t="s">
        <v>3484</v>
      </c>
      <c r="D1128" s="6">
        <v>8.0994248020633403E-2</v>
      </c>
      <c r="E1128" s="6">
        <v>5.3977492406461297E-2</v>
      </c>
      <c r="F1128" s="6">
        <v>9.3727013486387002E-3</v>
      </c>
      <c r="H1128" s="7">
        <v>-1.3319499575229801</v>
      </c>
      <c r="I1128" s="7">
        <v>-1.41196178134981</v>
      </c>
      <c r="J1128" s="7">
        <v>-1.8039671424281101</v>
      </c>
      <c r="K1128" s="7">
        <f>AVERAGE(H1128:J1128)</f>
        <v>-1.5159596271003002</v>
      </c>
    </row>
    <row r="1129" spans="1:11" thickBot="1" x14ac:dyDescent="0.35">
      <c r="A1129" s="4" t="s">
        <v>2673</v>
      </c>
      <c r="B1129" s="4" t="s">
        <v>2674</v>
      </c>
      <c r="C1129" s="4" t="s">
        <v>2675</v>
      </c>
      <c r="D1129" s="6">
        <v>2.5096421570447002E-4</v>
      </c>
      <c r="E1129" s="6">
        <v>7.4333123813866701E-6</v>
      </c>
      <c r="F1129" s="6">
        <v>1.11346011857109E-4</v>
      </c>
      <c r="H1129" s="7">
        <v>-1.41016764404765</v>
      </c>
      <c r="I1129" s="7">
        <v>-1.67302453840049</v>
      </c>
      <c r="J1129" s="7">
        <v>-1.4580568610782201</v>
      </c>
      <c r="K1129" s="7">
        <f>AVERAGE(H1129:J1129)</f>
        <v>-1.5137496811754534</v>
      </c>
    </row>
    <row r="1130" spans="1:11" thickBot="1" x14ac:dyDescent="0.35">
      <c r="A1130" s="4" t="s">
        <v>3515</v>
      </c>
      <c r="B1130" s="4" t="s">
        <v>3516</v>
      </c>
      <c r="C1130" s="4" t="s">
        <v>3517</v>
      </c>
      <c r="D1130" s="6">
        <v>9.9976836709768105E-2</v>
      </c>
      <c r="E1130" s="6">
        <v>2.7441018613728201E-2</v>
      </c>
      <c r="F1130" s="6">
        <v>9.4997012058401498E-2</v>
      </c>
      <c r="H1130" s="7">
        <v>-1.407918919409</v>
      </c>
      <c r="I1130" s="7">
        <v>-1.7556433498605599</v>
      </c>
      <c r="J1130" s="7">
        <v>-1.3725820683083101</v>
      </c>
      <c r="K1130" s="7">
        <f>AVERAGE(H1130:J1130)</f>
        <v>-1.5120481125259566</v>
      </c>
    </row>
    <row r="1131" spans="1:11" thickBot="1" x14ac:dyDescent="0.35">
      <c r="A1131" s="4" t="s">
        <v>1883</v>
      </c>
      <c r="B1131" s="4" t="s">
        <v>1884</v>
      </c>
      <c r="C1131" s="4" t="s">
        <v>1885</v>
      </c>
      <c r="D1131" s="6">
        <v>4.0201231037738198E-2</v>
      </c>
      <c r="E1131" s="6">
        <v>2.8234872562350102E-3</v>
      </c>
      <c r="F1131" s="6">
        <v>8.0088583302330603E-4</v>
      </c>
      <c r="H1131" s="7">
        <v>-1.1767095768259701</v>
      </c>
      <c r="I1131" s="7">
        <v>-1.5976538488840799</v>
      </c>
      <c r="J1131" s="7">
        <v>-1.75897647138359</v>
      </c>
      <c r="K1131" s="7">
        <f>AVERAGE(H1131:J1131)</f>
        <v>-1.5111132990312133</v>
      </c>
    </row>
    <row r="1132" spans="1:11" thickBot="1" x14ac:dyDescent="0.35">
      <c r="A1132" s="4" t="s">
        <v>189</v>
      </c>
      <c r="B1132" s="4" t="s">
        <v>190</v>
      </c>
      <c r="C1132" s="4" t="s">
        <v>191</v>
      </c>
      <c r="D1132" s="6">
        <v>4.9249556413231699E-2</v>
      </c>
      <c r="E1132" s="6">
        <v>5.0922226322882196E-3</v>
      </c>
      <c r="F1132" s="6">
        <v>2.1817775438824501E-3</v>
      </c>
      <c r="H1132" s="7">
        <v>-1.20478404594181</v>
      </c>
      <c r="I1132" s="7">
        <v>-1.60383865142223</v>
      </c>
      <c r="J1132" s="7">
        <v>-1.72109231101785</v>
      </c>
      <c r="K1132" s="7">
        <f>AVERAGE(H1132:J1132)</f>
        <v>-1.5099050027939633</v>
      </c>
    </row>
    <row r="1133" spans="1:11" thickBot="1" x14ac:dyDescent="0.35">
      <c r="A1133" s="4" t="s">
        <v>2270</v>
      </c>
      <c r="B1133" s="4" t="s">
        <v>2271</v>
      </c>
      <c r="C1133" s="4" t="s">
        <v>2272</v>
      </c>
      <c r="D1133" s="6">
        <v>1.19170509957618E-4</v>
      </c>
      <c r="E1133" s="6">
        <v>2.1138103103066599E-8</v>
      </c>
      <c r="F1133" s="6">
        <v>9.44901580709924E-6</v>
      </c>
      <c r="H1133" s="7">
        <v>-1.2979159582248401</v>
      </c>
      <c r="I1133" s="7">
        <v>-1.78132836215589</v>
      </c>
      <c r="J1133" s="7">
        <v>-1.4492371173119101</v>
      </c>
      <c r="K1133" s="7">
        <f>AVERAGE(H1133:J1133)</f>
        <v>-1.5094938125642134</v>
      </c>
    </row>
    <row r="1134" spans="1:11" thickBot="1" x14ac:dyDescent="0.35">
      <c r="A1134" s="4" t="s">
        <v>1770</v>
      </c>
      <c r="B1134" s="4" t="s">
        <v>1771</v>
      </c>
      <c r="C1134" s="4" t="s">
        <v>1772</v>
      </c>
      <c r="D1134" s="6">
        <v>2.69188945353592E-3</v>
      </c>
      <c r="E1134" s="6">
        <v>3.44723625280953E-3</v>
      </c>
      <c r="F1134" s="6">
        <v>1.10665428089048E-4</v>
      </c>
      <c r="H1134" s="7">
        <v>-1.42211073235911</v>
      </c>
      <c r="I1134" s="7">
        <v>-1.36688653728895</v>
      </c>
      <c r="J1134" s="7">
        <v>-1.7379145074612701</v>
      </c>
      <c r="K1134" s="7">
        <f>AVERAGE(H1134:J1134)</f>
        <v>-1.5089705923697767</v>
      </c>
    </row>
    <row r="1135" spans="1:11" thickBot="1" x14ac:dyDescent="0.35">
      <c r="A1135" s="4" t="s">
        <v>153</v>
      </c>
      <c r="B1135" s="4" t="s">
        <v>154</v>
      </c>
      <c r="C1135" s="4" t="s">
        <v>155</v>
      </c>
      <c r="D1135" s="6">
        <v>8.9610452056016907E-2</v>
      </c>
      <c r="E1135" s="6">
        <v>2.6436924676673801E-2</v>
      </c>
      <c r="F1135" s="6">
        <v>1.6237046189615301E-2</v>
      </c>
      <c r="H1135" s="7">
        <v>-1.29089518160029</v>
      </c>
      <c r="I1135" s="7">
        <v>-1.5692164312014401</v>
      </c>
      <c r="J1135" s="7">
        <v>-1.6634913740777</v>
      </c>
      <c r="K1135" s="7">
        <f>AVERAGE(H1135:J1135)</f>
        <v>-1.5078676622931433</v>
      </c>
    </row>
    <row r="1136" spans="1:11" thickBot="1" x14ac:dyDescent="0.35">
      <c r="A1136" s="4" t="s">
        <v>3043</v>
      </c>
      <c r="B1136" s="4" t="s">
        <v>3044</v>
      </c>
      <c r="C1136" s="4" t="s">
        <v>3045</v>
      </c>
      <c r="D1136" s="6">
        <v>4.9328929569435903E-4</v>
      </c>
      <c r="E1136" s="6">
        <v>3.2115443552930899E-3</v>
      </c>
      <c r="F1136" s="6">
        <v>1.2397625807095E-5</v>
      </c>
      <c r="H1136" s="7">
        <v>-1.4800027536329501</v>
      </c>
      <c r="I1136" s="7">
        <v>-1.2636393565008399</v>
      </c>
      <c r="J1136" s="7">
        <v>-1.7798116150182099</v>
      </c>
      <c r="K1136" s="7">
        <f>AVERAGE(H1136:J1136)</f>
        <v>-1.507817908384</v>
      </c>
    </row>
    <row r="1137" spans="1:11" thickBot="1" x14ac:dyDescent="0.35">
      <c r="A1137" s="4" t="s">
        <v>2446</v>
      </c>
      <c r="B1137" s="4" t="s">
        <v>2447</v>
      </c>
      <c r="C1137" s="4" t="s">
        <v>2448</v>
      </c>
      <c r="D1137" s="6">
        <v>2.3643857461610299E-2</v>
      </c>
      <c r="E1137" s="6">
        <v>1.2358138920558899E-2</v>
      </c>
      <c r="F1137" s="6">
        <v>3.26488705860025E-2</v>
      </c>
      <c r="H1137" s="7">
        <v>-1.51007563946208</v>
      </c>
      <c r="I1137" s="7">
        <v>-1.61491942410164</v>
      </c>
      <c r="J1137" s="7">
        <v>-1.3940693213583399</v>
      </c>
      <c r="K1137" s="7">
        <f>AVERAGE(H1137:J1137)</f>
        <v>-1.5063547949740199</v>
      </c>
    </row>
    <row r="1138" spans="1:11" thickBot="1" x14ac:dyDescent="0.35">
      <c r="A1138" s="4" t="s">
        <v>264</v>
      </c>
      <c r="B1138" s="4" t="s">
        <v>265</v>
      </c>
      <c r="C1138" s="4" t="s">
        <v>266</v>
      </c>
      <c r="D1138" s="6">
        <v>5.3666800672603197E-4</v>
      </c>
      <c r="E1138" s="6">
        <v>1.7028730697866999E-2</v>
      </c>
      <c r="F1138" s="6">
        <v>2.35433077736978E-2</v>
      </c>
      <c r="H1138" s="7">
        <v>-1.89226081223778</v>
      </c>
      <c r="I1138" s="7">
        <v>-1.3480497988434601</v>
      </c>
      <c r="J1138" s="7">
        <v>-1.2753767260623401</v>
      </c>
      <c r="K1138" s="7">
        <f>AVERAGE(H1138:J1138)</f>
        <v>-1.5052291123811934</v>
      </c>
    </row>
    <row r="1139" spans="1:11" thickBot="1" x14ac:dyDescent="0.35">
      <c r="A1139" s="4" t="s">
        <v>1338</v>
      </c>
      <c r="B1139" s="4" t="s">
        <v>1339</v>
      </c>
      <c r="C1139" s="4" t="s">
        <v>1340</v>
      </c>
      <c r="D1139" s="6">
        <v>2.20150601825981E-5</v>
      </c>
      <c r="E1139" s="6">
        <v>1.1283510403958599E-2</v>
      </c>
      <c r="F1139" s="6">
        <v>1.2396595268253001E-6</v>
      </c>
      <c r="H1139" s="7">
        <v>-1.6410224141863201</v>
      </c>
      <c r="I1139" s="7">
        <v>-1.03962023056889</v>
      </c>
      <c r="J1139" s="7">
        <v>-1.8327646851425701</v>
      </c>
      <c r="K1139" s="7">
        <f>AVERAGE(H1139:J1139)</f>
        <v>-1.5044691099659266</v>
      </c>
    </row>
    <row r="1140" spans="1:11" thickBot="1" x14ac:dyDescent="0.35">
      <c r="A1140" s="4" t="s">
        <v>3007</v>
      </c>
      <c r="B1140" s="4" t="s">
        <v>3008</v>
      </c>
      <c r="C1140" s="4" t="s">
        <v>3009</v>
      </c>
      <c r="D1140" s="6">
        <v>4.0512649205353898E-2</v>
      </c>
      <c r="E1140" s="6">
        <v>1.12665050173955E-2</v>
      </c>
      <c r="F1140" s="6">
        <v>1.03186358374764E-5</v>
      </c>
      <c r="H1140" s="7">
        <v>-1.1031762277477699</v>
      </c>
      <c r="I1140" s="7">
        <v>-1.2981988325527301</v>
      </c>
      <c r="J1140" s="7">
        <v>-2.10558598538756</v>
      </c>
      <c r="K1140" s="7">
        <f>AVERAGE(H1140:J1140)</f>
        <v>-1.5023203485626866</v>
      </c>
    </row>
    <row r="1141" spans="1:11" thickBot="1" x14ac:dyDescent="0.35">
      <c r="A1141" s="4" t="s">
        <v>626</v>
      </c>
      <c r="B1141" s="4" t="s">
        <v>627</v>
      </c>
      <c r="C1141" s="4" t="s">
        <v>628</v>
      </c>
      <c r="D1141" s="6">
        <v>9.5427873773754198E-4</v>
      </c>
      <c r="E1141" s="6">
        <v>3.6867312979575102E-5</v>
      </c>
      <c r="F1141" s="6">
        <v>6.2116621251214E-6</v>
      </c>
      <c r="H1141" s="7">
        <v>-1.2897460476895499</v>
      </c>
      <c r="I1141" s="7">
        <v>-1.5485348353775299</v>
      </c>
      <c r="J1141" s="7">
        <v>-1.6672559833927301</v>
      </c>
      <c r="K1141" s="7">
        <f>AVERAGE(H1141:J1141)</f>
        <v>-1.5018456221532699</v>
      </c>
    </row>
    <row r="1142" spans="1:11" thickBot="1" x14ac:dyDescent="0.35">
      <c r="A1142" s="4" t="s">
        <v>2030</v>
      </c>
      <c r="B1142" s="4" t="s">
        <v>2031</v>
      </c>
      <c r="C1142" s="4" t="s">
        <v>2032</v>
      </c>
      <c r="D1142" s="6">
        <v>2.8803923685650101E-2</v>
      </c>
      <c r="E1142" s="6">
        <v>3.9401322870699501E-3</v>
      </c>
      <c r="F1142" s="6">
        <v>6.5233687795506904E-3</v>
      </c>
      <c r="H1142" s="7">
        <v>-1.3164494430217899</v>
      </c>
      <c r="I1142" s="7">
        <v>-1.64067761366403</v>
      </c>
      <c r="J1142" s="7">
        <v>-1.54609151828427</v>
      </c>
      <c r="K1142" s="7">
        <f>AVERAGE(H1142:J1142)</f>
        <v>-1.5010728583233632</v>
      </c>
    </row>
    <row r="1143" spans="1:11" thickBot="1" x14ac:dyDescent="0.35">
      <c r="A1143" s="4" t="s">
        <v>3357</v>
      </c>
      <c r="B1143" s="4" t="s">
        <v>3358</v>
      </c>
      <c r="C1143" s="4" t="s">
        <v>3359</v>
      </c>
      <c r="D1143" s="6">
        <v>5.3307486664271903E-2</v>
      </c>
      <c r="E1143" s="6">
        <v>8.9835023694049398E-3</v>
      </c>
      <c r="F1143" s="6">
        <v>2.2705102578108702E-3</v>
      </c>
      <c r="H1143" s="7">
        <v>-1.2144278723997799</v>
      </c>
      <c r="I1143" s="7">
        <v>-1.53784597377344</v>
      </c>
      <c r="J1143" s="7">
        <v>-1.74928437981879</v>
      </c>
      <c r="K1143" s="7">
        <f>AVERAGE(H1143:J1143)</f>
        <v>-1.5005194086640035</v>
      </c>
    </row>
    <row r="1144" spans="1:11" thickBot="1" x14ac:dyDescent="0.35">
      <c r="A1144" s="4" t="s">
        <v>1001</v>
      </c>
      <c r="B1144" s="4" t="s">
        <v>1002</v>
      </c>
      <c r="D1144" s="6">
        <v>2.78049022368323E-5</v>
      </c>
      <c r="E1144" s="6">
        <v>4.1149060507711502E-4</v>
      </c>
      <c r="F1144" s="6">
        <v>1.7167749952744099E-4</v>
      </c>
      <c r="H1144" s="7">
        <v>-1.62913370140449</v>
      </c>
      <c r="I1144" s="7">
        <v>-1.39721139697139</v>
      </c>
      <c r="J1144" s="7">
        <v>-1.46840864670885</v>
      </c>
      <c r="K1144" s="7">
        <f>AVERAGE(H1144:J1144)</f>
        <v>-1.4982512483615766</v>
      </c>
    </row>
    <row r="1145" spans="1:11" thickBot="1" x14ac:dyDescent="0.35">
      <c r="A1145" s="4" t="s">
        <v>2291</v>
      </c>
      <c r="B1145" s="4" t="s">
        <v>2292</v>
      </c>
      <c r="C1145" s="4" t="s">
        <v>2293</v>
      </c>
      <c r="D1145" s="6">
        <v>9.9810107905126191E-3</v>
      </c>
      <c r="E1145" s="6">
        <v>1.5320656983739901E-2</v>
      </c>
      <c r="F1145" s="6">
        <v>5.9991275480333799E-3</v>
      </c>
      <c r="H1145" s="7">
        <v>-1.5163171699032401</v>
      </c>
      <c r="I1145" s="7">
        <v>-1.41240231114683</v>
      </c>
      <c r="J1145" s="7">
        <v>-1.5620278617196299</v>
      </c>
      <c r="K1145" s="7">
        <f>AVERAGE(H1145:J1145)</f>
        <v>-1.4969157809232332</v>
      </c>
    </row>
    <row r="1146" spans="1:11" thickBot="1" x14ac:dyDescent="0.35">
      <c r="A1146" s="4" t="s">
        <v>3151</v>
      </c>
      <c r="B1146" s="4" t="s">
        <v>3152</v>
      </c>
      <c r="C1146" s="4" t="s">
        <v>3153</v>
      </c>
      <c r="D1146" s="6">
        <v>1.70920872346523E-2</v>
      </c>
      <c r="E1146" s="6">
        <v>2.5863821158649401E-2</v>
      </c>
      <c r="F1146" s="6">
        <v>5.4067056881470898E-2</v>
      </c>
      <c r="H1146" s="7">
        <v>-1.6422212814174799</v>
      </c>
      <c r="I1146" s="7">
        <v>-1.5180189125485299</v>
      </c>
      <c r="J1146" s="7">
        <v>-1.3271065504051001</v>
      </c>
      <c r="K1146" s="7">
        <f>AVERAGE(H1146:J1146)</f>
        <v>-1.4957822481237033</v>
      </c>
    </row>
    <row r="1147" spans="1:11" thickBot="1" x14ac:dyDescent="0.35">
      <c r="A1147" s="4" t="s">
        <v>3452</v>
      </c>
      <c r="B1147" s="4" t="s">
        <v>3453</v>
      </c>
      <c r="C1147" s="4" t="s">
        <v>3454</v>
      </c>
      <c r="D1147" s="6">
        <v>1.14027271622635E-5</v>
      </c>
      <c r="E1147" s="6">
        <v>5.7572746407690096E-3</v>
      </c>
      <c r="F1147" s="6">
        <v>3.8187302393660398E-3</v>
      </c>
      <c r="H1147" s="7">
        <v>-1.9063803573802101</v>
      </c>
      <c r="I1147" s="7">
        <v>-1.2690603397797999</v>
      </c>
      <c r="J1147" s="7">
        <v>-1.3100853428761701</v>
      </c>
      <c r="K1147" s="7">
        <f>AVERAGE(H1147:J1147)</f>
        <v>-1.4951753466787265</v>
      </c>
    </row>
    <row r="1148" spans="1:11" thickBot="1" x14ac:dyDescent="0.35">
      <c r="A1148" s="4" t="s">
        <v>507</v>
      </c>
      <c r="B1148" s="4" t="s">
        <v>508</v>
      </c>
      <c r="C1148" s="4" t="s">
        <v>509</v>
      </c>
      <c r="D1148" s="6">
        <v>7.1458826401717699E-3</v>
      </c>
      <c r="E1148" s="6">
        <v>3.2262898179359102E-2</v>
      </c>
      <c r="F1148" s="6">
        <v>6.0536973196847102E-2</v>
      </c>
      <c r="H1148" s="7">
        <v>-1.7803026036966301</v>
      </c>
      <c r="I1148" s="7">
        <v>-1.43294472548622</v>
      </c>
      <c r="J1148" s="7">
        <v>-1.2689956736927299</v>
      </c>
      <c r="K1148" s="7">
        <f>AVERAGE(H1148:J1148)</f>
        <v>-1.4940810009585264</v>
      </c>
    </row>
    <row r="1149" spans="1:11" thickBot="1" x14ac:dyDescent="0.35">
      <c r="A1149" s="4" t="s">
        <v>728</v>
      </c>
      <c r="B1149" s="4" t="s">
        <v>729</v>
      </c>
      <c r="C1149" s="4" t="s">
        <v>730</v>
      </c>
      <c r="D1149" s="6">
        <v>2.0421726710674299E-5</v>
      </c>
      <c r="E1149" s="6">
        <v>1.6028952535798501E-3</v>
      </c>
      <c r="F1149" s="6">
        <v>7.4051623746033295E-4</v>
      </c>
      <c r="H1149" s="7">
        <v>-1.73774935919971</v>
      </c>
      <c r="I1149" s="7">
        <v>-1.33001122812705</v>
      </c>
      <c r="J1149" s="7">
        <v>-1.4042884862399301</v>
      </c>
      <c r="K1149" s="7">
        <f>AVERAGE(H1149:J1149)</f>
        <v>-1.49068302452223</v>
      </c>
    </row>
    <row r="1150" spans="1:11" thickBot="1" x14ac:dyDescent="0.35">
      <c r="A1150" s="4" t="s">
        <v>3134</v>
      </c>
      <c r="B1150" s="4" t="s">
        <v>3135</v>
      </c>
      <c r="C1150" s="4" t="s">
        <v>3136</v>
      </c>
      <c r="D1150" s="6">
        <v>2.3396224035550899E-2</v>
      </c>
      <c r="E1150" s="6">
        <v>6.0894675084954497E-2</v>
      </c>
      <c r="F1150" s="6">
        <v>4.3880538524740604E-3</v>
      </c>
      <c r="H1150" s="7">
        <v>-1.47946787262462</v>
      </c>
      <c r="I1150" s="7">
        <v>-1.23811461036621</v>
      </c>
      <c r="J1150" s="7">
        <v>-1.7466446563646201</v>
      </c>
      <c r="K1150" s="7">
        <f>AVERAGE(H1150:J1150)</f>
        <v>-1.4880757131184834</v>
      </c>
    </row>
    <row r="1151" spans="1:11" thickBot="1" x14ac:dyDescent="0.35">
      <c r="A1151" s="4" t="s">
        <v>1407</v>
      </c>
      <c r="B1151" s="4" t="s">
        <v>1408</v>
      </c>
      <c r="C1151" s="4" t="s">
        <v>1409</v>
      </c>
      <c r="D1151" s="6">
        <v>1.31700162533671E-2</v>
      </c>
      <c r="E1151" s="6">
        <v>6.3170897083896201E-5</v>
      </c>
      <c r="F1151" s="6">
        <v>4.9244199991801203E-4</v>
      </c>
      <c r="H1151" s="7">
        <v>-1.1696364845196301</v>
      </c>
      <c r="I1151" s="7">
        <v>-1.7502014072158101</v>
      </c>
      <c r="J1151" s="7">
        <v>-1.5408679976330599</v>
      </c>
      <c r="K1151" s="7">
        <f>AVERAGE(H1151:J1151)</f>
        <v>-1.4869019631228335</v>
      </c>
    </row>
    <row r="1152" spans="1:11" thickBot="1" x14ac:dyDescent="0.35">
      <c r="A1152" s="4" t="s">
        <v>3137</v>
      </c>
      <c r="B1152" s="4" t="s">
        <v>3138</v>
      </c>
      <c r="C1152" s="4" t="s">
        <v>3139</v>
      </c>
      <c r="D1152" s="6">
        <v>5.0634991357969103E-2</v>
      </c>
      <c r="E1152" s="6">
        <v>5.15211312556135E-2</v>
      </c>
      <c r="F1152" s="6">
        <v>8.3144612578394006E-2</v>
      </c>
      <c r="H1152" s="7">
        <v>-1.56588682033369</v>
      </c>
      <c r="I1152" s="7">
        <v>-1.5278921687784299</v>
      </c>
      <c r="J1152" s="7">
        <v>-1.3667730608189901</v>
      </c>
      <c r="K1152" s="7">
        <f>AVERAGE(H1152:J1152)</f>
        <v>-1.4868506833103698</v>
      </c>
    </row>
    <row r="1153" spans="1:11" thickBot="1" x14ac:dyDescent="0.35">
      <c r="A1153" s="4" t="s">
        <v>1296</v>
      </c>
      <c r="B1153" s="4" t="s">
        <v>1297</v>
      </c>
      <c r="C1153" s="4" t="s">
        <v>1298</v>
      </c>
      <c r="D1153" s="6">
        <v>6.6666641956830601E-3</v>
      </c>
      <c r="E1153" s="6">
        <v>1.3716857115214401E-4</v>
      </c>
      <c r="F1153" s="6">
        <v>1.1617666075782401E-5</v>
      </c>
      <c r="H1153" s="7">
        <v>-1.1714835620381601</v>
      </c>
      <c r="I1153" s="7">
        <v>-1.54599100069827</v>
      </c>
      <c r="J1153" s="7">
        <v>-1.7397453965254901</v>
      </c>
      <c r="K1153" s="7">
        <f>AVERAGE(H1153:J1153)</f>
        <v>-1.48573998642064</v>
      </c>
    </row>
    <row r="1154" spans="1:11" thickBot="1" x14ac:dyDescent="0.35">
      <c r="A1154" s="4" t="s">
        <v>3091</v>
      </c>
      <c r="B1154" s="4" t="s">
        <v>3092</v>
      </c>
      <c r="D1154" s="6">
        <v>1.04552088807489E-3</v>
      </c>
      <c r="E1154" s="6">
        <v>1.5733171455568899E-2</v>
      </c>
      <c r="F1154" s="6">
        <v>1.95239183454129E-3</v>
      </c>
      <c r="H1154" s="7">
        <v>-1.6578007711473399</v>
      </c>
      <c r="I1154" s="7">
        <v>-1.2493504021108</v>
      </c>
      <c r="J1154" s="7">
        <v>-1.54374444416652</v>
      </c>
      <c r="K1154" s="7">
        <f>AVERAGE(H1154:J1154)</f>
        <v>-1.4836318724748867</v>
      </c>
    </row>
    <row r="1155" spans="1:11" thickBot="1" x14ac:dyDescent="0.35">
      <c r="A1155" s="4" t="s">
        <v>1224</v>
      </c>
      <c r="B1155" s="4" t="s">
        <v>1225</v>
      </c>
      <c r="C1155" s="4" t="s">
        <v>1226</v>
      </c>
      <c r="D1155" s="6">
        <v>4.53016201520395E-3</v>
      </c>
      <c r="E1155" s="6">
        <v>2.3942179963429001E-2</v>
      </c>
      <c r="F1155" s="6">
        <v>9.2348885677536706E-3</v>
      </c>
      <c r="H1155" s="7">
        <v>-1.64366914312426</v>
      </c>
      <c r="I1155" s="7">
        <v>-1.3210917596160701</v>
      </c>
      <c r="J1155" s="7">
        <v>-1.4829473648407301</v>
      </c>
      <c r="K1155" s="7">
        <f>AVERAGE(H1155:J1155)</f>
        <v>-1.4825694225270201</v>
      </c>
    </row>
    <row r="1156" spans="1:11" thickBot="1" x14ac:dyDescent="0.35">
      <c r="A1156" s="4" t="s">
        <v>746</v>
      </c>
      <c r="B1156" s="4" t="s">
        <v>747</v>
      </c>
      <c r="C1156" s="4" t="s">
        <v>748</v>
      </c>
      <c r="D1156" s="6">
        <v>1.9673498347039499E-2</v>
      </c>
      <c r="E1156" s="6">
        <v>6.5313452166782596E-3</v>
      </c>
      <c r="F1156" s="6">
        <v>5.07180774633351E-2</v>
      </c>
      <c r="H1156" s="7">
        <v>-1.49934837768009</v>
      </c>
      <c r="I1156" s="7">
        <v>-1.6832007794886601</v>
      </c>
      <c r="J1156" s="7">
        <v>-1.2506570187235999</v>
      </c>
      <c r="K1156" s="7">
        <f>AVERAGE(H1156:J1156)</f>
        <v>-1.4777353919641165</v>
      </c>
    </row>
    <row r="1157" spans="1:11" thickBot="1" x14ac:dyDescent="0.35">
      <c r="A1157" s="4" t="s">
        <v>3626</v>
      </c>
      <c r="B1157" s="4" t="s">
        <v>3627</v>
      </c>
      <c r="C1157" s="4" t="s">
        <v>3628</v>
      </c>
      <c r="D1157" s="6">
        <v>3.26410762728451E-3</v>
      </c>
      <c r="E1157" s="6">
        <v>2.4006678393878499E-2</v>
      </c>
      <c r="F1157" s="6">
        <v>1.2209813778414E-2</v>
      </c>
      <c r="H1157" s="7">
        <v>-1.68797137133164</v>
      </c>
      <c r="I1157" s="7">
        <v>-1.3135241502646799</v>
      </c>
      <c r="J1157" s="7">
        <v>-1.42625430812542</v>
      </c>
      <c r="K1157" s="7">
        <f>AVERAGE(H1157:J1157)</f>
        <v>-1.4759166099072469</v>
      </c>
    </row>
    <row r="1158" spans="1:11" thickBot="1" x14ac:dyDescent="0.35">
      <c r="A1158" s="4" t="s">
        <v>2658</v>
      </c>
      <c r="B1158" s="4" t="s">
        <v>2659</v>
      </c>
      <c r="C1158" s="4" t="s">
        <v>2660</v>
      </c>
      <c r="D1158" s="6">
        <v>8.0623445795149795E-2</v>
      </c>
      <c r="E1158" s="6">
        <v>1.95593375094439E-2</v>
      </c>
      <c r="F1158" s="6">
        <v>4.7991935693502602E-2</v>
      </c>
      <c r="H1158" s="7">
        <v>-1.3354485837030701</v>
      </c>
      <c r="I1158" s="7">
        <v>-1.6554872512463701</v>
      </c>
      <c r="J1158" s="7">
        <v>-1.4294997416059601</v>
      </c>
      <c r="K1158" s="7">
        <f>AVERAGE(H1158:J1158)</f>
        <v>-1.4734785255184668</v>
      </c>
    </row>
    <row r="1159" spans="1:11" thickBot="1" x14ac:dyDescent="0.35">
      <c r="A1159" s="4" t="s">
        <v>453</v>
      </c>
      <c r="B1159" s="4" t="s">
        <v>454</v>
      </c>
      <c r="C1159" s="4" t="s">
        <v>455</v>
      </c>
      <c r="D1159" s="6">
        <v>9.7091506337522605E-3</v>
      </c>
      <c r="E1159" s="6">
        <v>1.8437962174333598E-2</v>
      </c>
      <c r="F1159" s="6">
        <v>4.8936629653474296E-3</v>
      </c>
      <c r="H1159" s="7">
        <v>-1.4976750014133799</v>
      </c>
      <c r="I1159" s="7">
        <v>-1.35409145714866</v>
      </c>
      <c r="J1159" s="7">
        <v>-1.56809455661611</v>
      </c>
      <c r="K1159" s="7">
        <f>AVERAGE(H1159:J1159)</f>
        <v>-1.4732870050593831</v>
      </c>
    </row>
    <row r="1160" spans="1:11" thickBot="1" x14ac:dyDescent="0.35">
      <c r="A1160" s="4" t="s">
        <v>3431</v>
      </c>
      <c r="B1160" s="4" t="s">
        <v>3432</v>
      </c>
      <c r="C1160" s="4" t="s">
        <v>3433</v>
      </c>
      <c r="D1160" s="6">
        <v>7.8453172951142402E-4</v>
      </c>
      <c r="E1160" s="6">
        <v>4.8058063064030598E-2</v>
      </c>
      <c r="F1160" s="6">
        <v>8.9538854220880901E-3</v>
      </c>
      <c r="H1160" s="7">
        <v>-1.8315962691498999</v>
      </c>
      <c r="I1160" s="7">
        <v>-1.1399724825861199</v>
      </c>
      <c r="J1160" s="7">
        <v>-1.43750165739241</v>
      </c>
      <c r="K1160" s="7">
        <f>AVERAGE(H1160:J1160)</f>
        <v>-1.4696901363761432</v>
      </c>
    </row>
    <row r="1161" spans="1:11" thickBot="1" x14ac:dyDescent="0.35">
      <c r="A1161" s="4" t="s">
        <v>399</v>
      </c>
      <c r="B1161" s="4" t="s">
        <v>400</v>
      </c>
      <c r="C1161" s="4" t="s">
        <v>401</v>
      </c>
      <c r="D1161" s="6">
        <v>9.5570027470951498E-3</v>
      </c>
      <c r="E1161" s="6">
        <v>1.27988895796007E-2</v>
      </c>
      <c r="F1161" s="6">
        <v>4.7330093671375598E-3</v>
      </c>
      <c r="H1161" s="7">
        <v>-1.4678954185084401</v>
      </c>
      <c r="I1161" s="7">
        <v>-1.3899192053864899</v>
      </c>
      <c r="J1161" s="7">
        <v>-1.53940912593555</v>
      </c>
      <c r="K1161" s="7">
        <f>AVERAGE(H1161:J1161)</f>
        <v>-1.4657412499434932</v>
      </c>
    </row>
    <row r="1162" spans="1:11" thickBot="1" x14ac:dyDescent="0.35">
      <c r="A1162" s="4" t="s">
        <v>812</v>
      </c>
      <c r="B1162" s="4" t="s">
        <v>813</v>
      </c>
      <c r="C1162" s="4" t="s">
        <v>814</v>
      </c>
      <c r="D1162" s="6">
        <v>1.2339934232084E-2</v>
      </c>
      <c r="E1162" s="6">
        <v>1.76908816272923E-2</v>
      </c>
      <c r="F1162" s="6">
        <v>3.46579696748118E-2</v>
      </c>
      <c r="H1162" s="7">
        <v>-1.5836536936173</v>
      </c>
      <c r="I1162" s="7">
        <v>-1.4830517392859599</v>
      </c>
      <c r="J1162" s="7">
        <v>-1.3302979251039999</v>
      </c>
      <c r="K1162" s="7">
        <f>AVERAGE(H1162:J1162)</f>
        <v>-1.4656677860024196</v>
      </c>
    </row>
    <row r="1163" spans="1:11" thickBot="1" x14ac:dyDescent="0.35">
      <c r="A1163" s="4" t="s">
        <v>946</v>
      </c>
      <c r="B1163" s="4" t="s">
        <v>947</v>
      </c>
      <c r="D1163" s="6">
        <v>2.63145171732589E-3</v>
      </c>
      <c r="E1163" s="6">
        <v>1.6829385416036499E-5</v>
      </c>
      <c r="F1163" s="6">
        <v>9.8548950625976507E-7</v>
      </c>
      <c r="H1163" s="7">
        <v>-1.14114263328118</v>
      </c>
      <c r="I1163" s="7">
        <v>-1.5411492505409801</v>
      </c>
      <c r="J1163" s="7">
        <v>-1.7143659812290699</v>
      </c>
      <c r="K1163" s="7">
        <f>AVERAGE(H1163:J1163)</f>
        <v>-1.4655526216837433</v>
      </c>
    </row>
    <row r="1164" spans="1:11" thickBot="1" x14ac:dyDescent="0.35">
      <c r="A1164" s="4" t="s">
        <v>1958</v>
      </c>
      <c r="B1164" s="4" t="s">
        <v>1959</v>
      </c>
      <c r="C1164" s="4" t="s">
        <v>1960</v>
      </c>
      <c r="D1164" s="6">
        <v>2.0973032912315198E-3</v>
      </c>
      <c r="E1164" s="6">
        <v>3.94933966865973E-2</v>
      </c>
      <c r="F1164" s="6">
        <v>4.0022261547090801E-4</v>
      </c>
      <c r="H1164" s="7">
        <v>-1.5657889760444801</v>
      </c>
      <c r="I1164" s="7">
        <v>-1.08502755433794</v>
      </c>
      <c r="J1164" s="7">
        <v>-1.7321026931728201</v>
      </c>
      <c r="K1164" s="7">
        <f>AVERAGE(H1164:J1164)</f>
        <v>-1.4609730745184135</v>
      </c>
    </row>
    <row r="1165" spans="1:11" thickBot="1" x14ac:dyDescent="0.35">
      <c r="A1165" s="4" t="s">
        <v>219</v>
      </c>
      <c r="B1165" s="4" t="s">
        <v>220</v>
      </c>
      <c r="C1165" s="4" t="s">
        <v>221</v>
      </c>
      <c r="D1165" s="6">
        <v>4.4786656545758004E-3</v>
      </c>
      <c r="E1165" s="6">
        <v>3.5299670858512E-4</v>
      </c>
      <c r="F1165" s="6">
        <v>2.22899686778963E-4</v>
      </c>
      <c r="H1165" s="7">
        <v>-1.2768258880147301</v>
      </c>
      <c r="I1165" s="7">
        <v>-1.53199600538211</v>
      </c>
      <c r="J1165" s="7">
        <v>-1.5690289293654001</v>
      </c>
      <c r="K1165" s="7">
        <f>AVERAGE(H1165:J1165)</f>
        <v>-1.4592836075874134</v>
      </c>
    </row>
    <row r="1166" spans="1:11" thickBot="1" x14ac:dyDescent="0.35">
      <c r="A1166" s="4" t="s">
        <v>2303</v>
      </c>
      <c r="B1166" s="4" t="s">
        <v>2304</v>
      </c>
      <c r="C1166" s="4" t="s">
        <v>2305</v>
      </c>
      <c r="D1166" s="6">
        <v>2.80715732642605E-3</v>
      </c>
      <c r="E1166" s="6">
        <v>2.9986239855008499E-2</v>
      </c>
      <c r="F1166" s="6">
        <v>3.7008981342756299E-2</v>
      </c>
      <c r="H1166" s="7">
        <v>-1.7827420329623</v>
      </c>
      <c r="I1166" s="7">
        <v>-1.32450285262279</v>
      </c>
      <c r="J1166" s="7">
        <v>-1.2696410252450601</v>
      </c>
      <c r="K1166" s="7">
        <f>AVERAGE(H1166:J1166)</f>
        <v>-1.4589619702767169</v>
      </c>
    </row>
    <row r="1167" spans="1:11" thickBot="1" x14ac:dyDescent="0.35">
      <c r="A1167" s="4" t="s">
        <v>1266</v>
      </c>
      <c r="B1167" s="4" t="s">
        <v>1267</v>
      </c>
      <c r="C1167" s="4" t="s">
        <v>1268</v>
      </c>
      <c r="D1167" s="6">
        <v>4.4402910229829E-2</v>
      </c>
      <c r="E1167" s="6">
        <v>1.7355902308852901E-2</v>
      </c>
      <c r="F1167" s="6">
        <v>1.04770511882572E-3</v>
      </c>
      <c r="H1167" s="7">
        <v>-1.2080000156759101</v>
      </c>
      <c r="I1167" s="7">
        <v>-1.3656942116329001</v>
      </c>
      <c r="J1167" s="7">
        <v>-1.7992485972836201</v>
      </c>
      <c r="K1167" s="7">
        <f>AVERAGE(H1167:J1167)</f>
        <v>-1.4576476081974767</v>
      </c>
    </row>
    <row r="1168" spans="1:11" thickBot="1" x14ac:dyDescent="0.35">
      <c r="A1168" s="4" t="s">
        <v>886</v>
      </c>
      <c r="B1168" s="4" t="s">
        <v>887</v>
      </c>
      <c r="C1168" s="4" t="s">
        <v>888</v>
      </c>
      <c r="D1168" s="6">
        <v>1.10269272846019E-2</v>
      </c>
      <c r="E1168" s="6">
        <v>2.2383000185090301E-4</v>
      </c>
      <c r="F1168" s="6">
        <v>3.2202821994117201E-6</v>
      </c>
      <c r="H1168" s="7">
        <v>-1.0872985827972099</v>
      </c>
      <c r="I1168" s="7">
        <v>-1.47864162085161</v>
      </c>
      <c r="J1168" s="7">
        <v>-1.8028863954469301</v>
      </c>
      <c r="K1168" s="7">
        <f>AVERAGE(H1168:J1168)</f>
        <v>-1.4562755330319168</v>
      </c>
    </row>
    <row r="1169" spans="1:11" thickBot="1" x14ac:dyDescent="0.35">
      <c r="A1169" s="4" t="s">
        <v>1581</v>
      </c>
      <c r="B1169" s="4" t="s">
        <v>1582</v>
      </c>
      <c r="C1169" s="4" t="s">
        <v>1583</v>
      </c>
      <c r="D1169" s="6">
        <v>1.46394166560679E-6</v>
      </c>
      <c r="E1169" s="6">
        <v>2.0594812824991501E-3</v>
      </c>
      <c r="F1169" s="6">
        <v>1.43334238768751E-2</v>
      </c>
      <c r="H1169" s="7">
        <v>-1.96569577034829</v>
      </c>
      <c r="I1169" s="7">
        <v>-1.32815073702838</v>
      </c>
      <c r="J1169" s="7">
        <v>-1.0746977606067001</v>
      </c>
      <c r="K1169" s="7">
        <f>AVERAGE(H1169:J1169)</f>
        <v>-1.4561814226611232</v>
      </c>
    </row>
    <row r="1170" spans="1:11" thickBot="1" x14ac:dyDescent="0.35">
      <c r="A1170" s="4" t="s">
        <v>12</v>
      </c>
      <c r="B1170" s="4" t="s">
        <v>13</v>
      </c>
      <c r="C1170" s="4" t="s">
        <v>14</v>
      </c>
      <c r="D1170" s="6">
        <v>7.7389890044361795E-2</v>
      </c>
      <c r="E1170" s="6">
        <v>5.7071572971406102E-2</v>
      </c>
      <c r="F1170" s="6">
        <v>8.68489566491846E-2</v>
      </c>
      <c r="H1170" s="7">
        <v>-1.4667684789575399</v>
      </c>
      <c r="I1170" s="7">
        <v>-1.5241352730331399</v>
      </c>
      <c r="J1170" s="7">
        <v>-1.3775974752336999</v>
      </c>
      <c r="K1170" s="7">
        <f>AVERAGE(H1170:J1170)</f>
        <v>-1.45616707574146</v>
      </c>
    </row>
    <row r="1171" spans="1:11" thickBot="1" x14ac:dyDescent="0.35">
      <c r="A1171" s="4" t="s">
        <v>2850</v>
      </c>
      <c r="B1171" s="4" t="s">
        <v>2851</v>
      </c>
      <c r="C1171" s="4" t="s">
        <v>2852</v>
      </c>
      <c r="D1171" s="6">
        <v>2.2438430892279099E-3</v>
      </c>
      <c r="E1171" s="6">
        <v>1.4397148703454399E-2</v>
      </c>
      <c r="F1171" s="6">
        <v>7.2571870878126193E-2</v>
      </c>
      <c r="H1171" s="7">
        <v>-1.80220926266852</v>
      </c>
      <c r="I1171" s="7">
        <v>-1.4590610652159799</v>
      </c>
      <c r="J1171" s="7">
        <v>-1.1057305827391299</v>
      </c>
      <c r="K1171" s="7">
        <f>AVERAGE(H1171:J1171)</f>
        <v>-1.4556669702078766</v>
      </c>
    </row>
    <row r="1172" spans="1:11" thickBot="1" x14ac:dyDescent="0.35">
      <c r="A1172" s="4" t="s">
        <v>3348</v>
      </c>
      <c r="B1172" s="4" t="s">
        <v>3349</v>
      </c>
      <c r="C1172" s="4" t="s">
        <v>3350</v>
      </c>
      <c r="D1172" s="6">
        <v>5.1847209475718199E-2</v>
      </c>
      <c r="E1172" s="6">
        <v>8.9800457404531301E-4</v>
      </c>
      <c r="F1172" s="6">
        <v>1.6862697492057498E-2</v>
      </c>
      <c r="H1172" s="7">
        <v>-1.1712859334890899</v>
      </c>
      <c r="I1172" s="7">
        <v>-1.8233253005633601</v>
      </c>
      <c r="J1172" s="7">
        <v>-1.3530491285554</v>
      </c>
      <c r="K1172" s="7">
        <f>AVERAGE(H1172:J1172)</f>
        <v>-1.4492201208692836</v>
      </c>
    </row>
    <row r="1173" spans="1:11" thickBot="1" x14ac:dyDescent="0.35">
      <c r="A1173" s="4" t="s">
        <v>1419</v>
      </c>
      <c r="B1173" s="4" t="s">
        <v>1420</v>
      </c>
      <c r="C1173" s="4" t="s">
        <v>1421</v>
      </c>
      <c r="D1173" s="6">
        <v>1.09215040339917E-2</v>
      </c>
      <c r="E1173" s="6">
        <v>1.9866495708401699E-3</v>
      </c>
      <c r="F1173" s="6">
        <v>3.5567350035981899E-4</v>
      </c>
      <c r="H1173" s="7">
        <v>-1.2466960216124801</v>
      </c>
      <c r="I1173" s="7">
        <v>-1.45256581854041</v>
      </c>
      <c r="J1173" s="7">
        <v>-1.6395138131633</v>
      </c>
      <c r="K1173" s="7">
        <f>AVERAGE(H1173:J1173)</f>
        <v>-1.4462585511053969</v>
      </c>
    </row>
    <row r="1174" spans="1:11" thickBot="1" x14ac:dyDescent="0.35">
      <c r="A1174" s="4" t="s">
        <v>1524</v>
      </c>
      <c r="B1174" s="4" t="s">
        <v>1525</v>
      </c>
      <c r="C1174" s="4" t="s">
        <v>1526</v>
      </c>
      <c r="D1174" s="6">
        <v>6.2700600018665504E-3</v>
      </c>
      <c r="E1174" s="6">
        <v>1.0969790656412601E-3</v>
      </c>
      <c r="F1174" s="6">
        <v>3.2745391834160398E-6</v>
      </c>
      <c r="H1174" s="7">
        <v>-1.17221793799581</v>
      </c>
      <c r="I1174" s="7">
        <v>-1.34232412148378</v>
      </c>
      <c r="J1174" s="7">
        <v>-1.82307083283537</v>
      </c>
      <c r="K1174" s="7">
        <f>AVERAGE(H1174:J1174)</f>
        <v>-1.4458709641049865</v>
      </c>
    </row>
    <row r="1175" spans="1:11" thickBot="1" x14ac:dyDescent="0.35">
      <c r="A1175" s="4" t="s">
        <v>246</v>
      </c>
      <c r="B1175" s="4" t="s">
        <v>247</v>
      </c>
      <c r="C1175" s="4" t="s">
        <v>248</v>
      </c>
      <c r="D1175" s="6">
        <v>6.5653302557887996E-2</v>
      </c>
      <c r="E1175" s="6">
        <v>3.8791346047774802E-2</v>
      </c>
      <c r="F1175" s="6">
        <v>4.6893193042202097E-3</v>
      </c>
      <c r="H1175" s="7">
        <v>-1.2455887707379301</v>
      </c>
      <c r="I1175" s="7">
        <v>-1.34239468216097</v>
      </c>
      <c r="J1175" s="7">
        <v>-1.74829923473885</v>
      </c>
      <c r="K1175" s="7">
        <f>AVERAGE(H1175:J1175)</f>
        <v>-1.4454275625459168</v>
      </c>
    </row>
    <row r="1176" spans="1:11" thickBot="1" x14ac:dyDescent="0.35">
      <c r="A1176" s="4" t="s">
        <v>2467</v>
      </c>
      <c r="B1176" s="4" t="s">
        <v>2468</v>
      </c>
      <c r="C1176" s="4" t="s">
        <v>2469</v>
      </c>
      <c r="D1176" s="6">
        <v>4.1455657553006002E-3</v>
      </c>
      <c r="E1176" s="6">
        <v>1.2344023157135E-2</v>
      </c>
      <c r="F1176" s="6">
        <v>9.1321072694550802E-3</v>
      </c>
      <c r="H1176" s="7">
        <v>-1.5658560179890599</v>
      </c>
      <c r="I1176" s="7">
        <v>-1.3649677877559701</v>
      </c>
      <c r="J1176" s="7">
        <v>-1.4021421240087799</v>
      </c>
      <c r="K1176" s="7">
        <f>AVERAGE(H1176:J1176)</f>
        <v>-1.4443219765846032</v>
      </c>
    </row>
    <row r="1177" spans="1:11" thickBot="1" x14ac:dyDescent="0.35">
      <c r="A1177" s="4" t="s">
        <v>1452</v>
      </c>
      <c r="B1177" s="4" t="s">
        <v>1453</v>
      </c>
      <c r="C1177" s="4" t="s">
        <v>1454</v>
      </c>
      <c r="D1177" s="6">
        <v>3.78471399292378E-3</v>
      </c>
      <c r="E1177" s="6">
        <v>1.4314123033768901E-2</v>
      </c>
      <c r="F1177" s="6">
        <v>4.82117194845341E-2</v>
      </c>
      <c r="H1177" s="7">
        <v>-1.7005099920892699</v>
      </c>
      <c r="I1177" s="7">
        <v>-1.44306906085433</v>
      </c>
      <c r="J1177" s="7">
        <v>-1.18655144914114</v>
      </c>
      <c r="K1177" s="7">
        <f>AVERAGE(H1177:J1177)</f>
        <v>-1.4433768340282465</v>
      </c>
    </row>
    <row r="1178" spans="1:11" thickBot="1" x14ac:dyDescent="0.35">
      <c r="A1178" s="4" t="s">
        <v>3629</v>
      </c>
      <c r="B1178" s="4" t="s">
        <v>3630</v>
      </c>
      <c r="C1178" s="4" t="s">
        <v>3631</v>
      </c>
      <c r="D1178" s="6">
        <v>3.6211300639131298E-2</v>
      </c>
      <c r="E1178" s="6">
        <v>1.4986161716139999E-2</v>
      </c>
      <c r="F1178" s="6">
        <v>2.1090718703599399E-2</v>
      </c>
      <c r="H1178" s="7">
        <v>-1.3669111873628399</v>
      </c>
      <c r="I1178" s="7">
        <v>-1.5222247422224799</v>
      </c>
      <c r="J1178" s="7">
        <v>-1.43947370641786</v>
      </c>
      <c r="K1178" s="7">
        <f>AVERAGE(H1178:J1178)</f>
        <v>-1.4428698786677268</v>
      </c>
    </row>
    <row r="1179" spans="1:11" thickBot="1" x14ac:dyDescent="0.35">
      <c r="A1179" s="4" t="s">
        <v>1853</v>
      </c>
      <c r="B1179" s="4" t="s">
        <v>1854</v>
      </c>
      <c r="C1179" s="4" t="s">
        <v>1855</v>
      </c>
      <c r="D1179" s="6">
        <v>1.0999960214650099E-2</v>
      </c>
      <c r="E1179" s="6">
        <v>6.3916666562836204E-4</v>
      </c>
      <c r="F1179" s="6">
        <v>7.1449953843943196E-6</v>
      </c>
      <c r="H1179" s="7">
        <v>-1.1164363025419</v>
      </c>
      <c r="I1179" s="7">
        <v>-1.41725316633291</v>
      </c>
      <c r="J1179" s="7">
        <v>-1.7922343824259299</v>
      </c>
      <c r="K1179" s="7">
        <f>AVERAGE(H1179:J1179)</f>
        <v>-1.4419746171002465</v>
      </c>
    </row>
    <row r="1180" spans="1:11" thickBot="1" x14ac:dyDescent="0.35">
      <c r="A1180" s="4" t="s">
        <v>3455</v>
      </c>
      <c r="B1180" s="4" t="s">
        <v>3456</v>
      </c>
      <c r="C1180" s="4" t="s">
        <v>3457</v>
      </c>
      <c r="D1180" s="6">
        <v>4.5530467301142198E-3</v>
      </c>
      <c r="E1180" s="6">
        <v>3.0372726474340899E-2</v>
      </c>
      <c r="F1180" s="6">
        <v>3.4457143049050698E-3</v>
      </c>
      <c r="H1180" s="7">
        <v>-1.55664290370638</v>
      </c>
      <c r="I1180" s="7">
        <v>-1.2062708768482999</v>
      </c>
      <c r="J1180" s="7">
        <v>-1.55877229916016</v>
      </c>
      <c r="K1180" s="7">
        <f>AVERAGE(H1180:J1180)</f>
        <v>-1.4405620265716133</v>
      </c>
    </row>
    <row r="1181" spans="1:11" thickBot="1" x14ac:dyDescent="0.35">
      <c r="A1181" s="4" t="s">
        <v>1350</v>
      </c>
      <c r="B1181" s="4" t="s">
        <v>1351</v>
      </c>
      <c r="C1181" s="4" t="s">
        <v>1352</v>
      </c>
      <c r="D1181" s="6">
        <v>2.5284933275876699E-2</v>
      </c>
      <c r="E1181" s="6">
        <v>8.7930846419380093E-2</v>
      </c>
      <c r="F1181" s="6">
        <v>7.1110298152962007E-2</v>
      </c>
      <c r="H1181" s="7">
        <v>-1.6689765866577799</v>
      </c>
      <c r="I1181" s="7">
        <v>-1.2974883831729001</v>
      </c>
      <c r="J1181" s="7">
        <v>-1.3501387226622199</v>
      </c>
      <c r="K1181" s="7">
        <f>AVERAGE(H1181:J1181)</f>
        <v>-1.4388678974976334</v>
      </c>
    </row>
    <row r="1182" spans="1:11" thickBot="1" x14ac:dyDescent="0.35">
      <c r="A1182" s="4" t="s">
        <v>3428</v>
      </c>
      <c r="B1182" s="4" t="s">
        <v>3429</v>
      </c>
      <c r="C1182" s="4" t="s">
        <v>3430</v>
      </c>
      <c r="D1182" s="6">
        <v>4.5755626079419402E-2</v>
      </c>
      <c r="E1182" s="6">
        <v>5.9789092112068197E-2</v>
      </c>
      <c r="F1182" s="6">
        <v>5.4409862943322301E-4</v>
      </c>
      <c r="H1182" s="7">
        <v>-1.2427772331700799</v>
      </c>
      <c r="I1182" s="7">
        <v>-1.15876114278356</v>
      </c>
      <c r="J1182" s="7">
        <v>-1.91050633115464</v>
      </c>
      <c r="K1182" s="7">
        <f>AVERAGE(H1182:J1182)</f>
        <v>-1.4373482357027598</v>
      </c>
    </row>
    <row r="1183" spans="1:11" thickBot="1" x14ac:dyDescent="0.35">
      <c r="A1183" s="4" t="s">
        <v>2033</v>
      </c>
      <c r="B1183" s="4" t="s">
        <v>2034</v>
      </c>
      <c r="C1183" s="4" t="s">
        <v>2035</v>
      </c>
      <c r="D1183" s="6">
        <v>2.5473451105034701E-2</v>
      </c>
      <c r="E1183" s="6">
        <v>1.02340426518566E-2</v>
      </c>
      <c r="F1183" s="6">
        <v>8.1728822047244798E-3</v>
      </c>
      <c r="H1183" s="7">
        <v>-1.3329508340687799</v>
      </c>
      <c r="I1183" s="7">
        <v>-1.4751575797927401</v>
      </c>
      <c r="J1183" s="7">
        <v>-1.5002754400090501</v>
      </c>
      <c r="K1183" s="7">
        <f>AVERAGE(H1183:J1183)</f>
        <v>-1.4361279512901899</v>
      </c>
    </row>
    <row r="1184" spans="1:11" thickBot="1" x14ac:dyDescent="0.35">
      <c r="A1184" s="4" t="s">
        <v>117</v>
      </c>
      <c r="B1184" s="4" t="s">
        <v>118</v>
      </c>
      <c r="C1184" s="4" t="s">
        <v>119</v>
      </c>
      <c r="D1184" s="6">
        <v>8.8106474053836308E-3</v>
      </c>
      <c r="E1184" s="6">
        <v>6.9145523441505596E-2</v>
      </c>
      <c r="F1184" s="6">
        <v>3.5549712501781003E-2</v>
      </c>
      <c r="H1184" s="7">
        <v>-1.71026338592812</v>
      </c>
      <c r="I1184" s="7">
        <v>-1.22270547951674</v>
      </c>
      <c r="J1184" s="7">
        <v>-1.37195232731669</v>
      </c>
      <c r="K1184" s="7">
        <f>AVERAGE(H1184:J1184)</f>
        <v>-1.4349737309205166</v>
      </c>
    </row>
    <row r="1185" spans="1:11" thickBot="1" x14ac:dyDescent="0.35">
      <c r="A1185" s="4" t="s">
        <v>3705</v>
      </c>
      <c r="B1185" s="4" t="s">
        <v>3706</v>
      </c>
      <c r="C1185" s="4" t="s">
        <v>3707</v>
      </c>
      <c r="D1185" s="6">
        <v>3.5354588001142599E-2</v>
      </c>
      <c r="E1185" s="6">
        <v>1.8700028422537499E-2</v>
      </c>
      <c r="F1185" s="6">
        <v>1.9075666981255201E-4</v>
      </c>
      <c r="H1185" s="7">
        <v>-1.1682490376241399</v>
      </c>
      <c r="I1185" s="7">
        <v>-1.2575356357073699</v>
      </c>
      <c r="J1185" s="7">
        <v>-1.87752155728299</v>
      </c>
      <c r="K1185" s="7">
        <f>AVERAGE(H1185:J1185)</f>
        <v>-1.4344354102048333</v>
      </c>
    </row>
    <row r="1186" spans="1:11" thickBot="1" x14ac:dyDescent="0.35">
      <c r="A1186" s="4" t="s">
        <v>2913</v>
      </c>
      <c r="B1186" s="4" t="s">
        <v>2914</v>
      </c>
      <c r="D1186" s="6">
        <v>1.01494074571571E-2</v>
      </c>
      <c r="E1186" s="6">
        <v>9.0189686803375697E-4</v>
      </c>
      <c r="F1186" s="6">
        <v>3.2695287345170699E-5</v>
      </c>
      <c r="H1186" s="7">
        <v>-1.1558860795519701</v>
      </c>
      <c r="I1186" s="7">
        <v>-1.41786748972738</v>
      </c>
      <c r="J1186" s="7">
        <v>-1.7200764412290099</v>
      </c>
      <c r="K1186" s="7">
        <f>AVERAGE(H1186:J1186)</f>
        <v>-1.4312766701694535</v>
      </c>
    </row>
    <row r="1187" spans="1:11" thickBot="1" x14ac:dyDescent="0.35">
      <c r="A1187" s="4" t="s">
        <v>429</v>
      </c>
      <c r="B1187" s="4" t="s">
        <v>430</v>
      </c>
      <c r="C1187" s="4" t="s">
        <v>431</v>
      </c>
      <c r="D1187" s="6">
        <v>9.2038491563603396E-6</v>
      </c>
      <c r="E1187" s="6">
        <v>1.30875414303497E-5</v>
      </c>
      <c r="F1187" s="6">
        <v>1.0304595384624601E-4</v>
      </c>
      <c r="H1187" s="7">
        <v>-1.4928994006911001</v>
      </c>
      <c r="I1187" s="7">
        <v>-1.4721080433467699</v>
      </c>
      <c r="J1187" s="7">
        <v>-1.32104381560332</v>
      </c>
      <c r="K1187" s="7">
        <f>AVERAGE(H1187:J1187)</f>
        <v>-1.42868375321373</v>
      </c>
    </row>
    <row r="1188" spans="1:11" thickBot="1" x14ac:dyDescent="0.35">
      <c r="A1188" s="4" t="s">
        <v>3642</v>
      </c>
      <c r="B1188" s="4" t="s">
        <v>3643</v>
      </c>
      <c r="C1188" s="4" t="s">
        <v>3644</v>
      </c>
      <c r="D1188" s="6">
        <v>7.1991120716589196E-2</v>
      </c>
      <c r="E1188" s="6">
        <v>1.3236073396984901E-2</v>
      </c>
      <c r="F1188" s="6">
        <v>7.49136878538408E-5</v>
      </c>
      <c r="H1188" s="7">
        <v>-1.0232147206995099</v>
      </c>
      <c r="I1188" s="7">
        <v>-1.3067942395466401</v>
      </c>
      <c r="J1188" s="7">
        <v>-1.9481605134889599</v>
      </c>
      <c r="K1188" s="7">
        <f>AVERAGE(H1188:J1188)</f>
        <v>-1.4260564912450366</v>
      </c>
    </row>
    <row r="1189" spans="1:11" thickBot="1" x14ac:dyDescent="0.35">
      <c r="A1189" s="4" t="s">
        <v>1347</v>
      </c>
      <c r="B1189" s="4" t="s">
        <v>1348</v>
      </c>
      <c r="C1189" s="4" t="s">
        <v>1349</v>
      </c>
      <c r="D1189" s="6">
        <v>2.5002175743540399E-3</v>
      </c>
      <c r="E1189" s="6">
        <v>7.6896196105497694E-2</v>
      </c>
      <c r="F1189" s="6">
        <v>1.5579485063316301E-2</v>
      </c>
      <c r="H1189" s="7">
        <v>-1.7651282480347401</v>
      </c>
      <c r="I1189" s="7">
        <v>-1.08900184961449</v>
      </c>
      <c r="J1189" s="7">
        <v>-1.41133472201846</v>
      </c>
      <c r="K1189" s="7">
        <f>AVERAGE(H1189:J1189)</f>
        <v>-1.4218216065558966</v>
      </c>
    </row>
    <row r="1190" spans="1:11" thickBot="1" x14ac:dyDescent="0.35">
      <c r="A1190" s="4" t="s">
        <v>3817</v>
      </c>
      <c r="B1190" s="4" t="s">
        <v>3818</v>
      </c>
      <c r="C1190" s="4" t="s">
        <v>3819</v>
      </c>
      <c r="D1190" s="6">
        <v>9.1733182653724998E-3</v>
      </c>
      <c r="E1190" s="6">
        <v>2.0246580454813701E-2</v>
      </c>
      <c r="F1190" s="6">
        <v>4.1469947764674299E-4</v>
      </c>
      <c r="H1190" s="7">
        <v>-1.35103614317105</v>
      </c>
      <c r="I1190" s="7">
        <v>-1.1981755832861301</v>
      </c>
      <c r="J1190" s="7">
        <v>-1.71562676308551</v>
      </c>
      <c r="K1190" s="7">
        <f>AVERAGE(H1190:J1190)</f>
        <v>-1.4216128298475634</v>
      </c>
    </row>
    <row r="1191" spans="1:11" thickBot="1" x14ac:dyDescent="0.35">
      <c r="A1191" s="4" t="s">
        <v>3763</v>
      </c>
      <c r="B1191" s="4" t="s">
        <v>3764</v>
      </c>
      <c r="C1191" s="4" t="s">
        <v>3765</v>
      </c>
      <c r="D1191" s="6">
        <v>1.50567969088034E-2</v>
      </c>
      <c r="E1191" s="6">
        <v>1.48519190820211E-2</v>
      </c>
      <c r="F1191" s="6">
        <v>8.4968747492000999E-5</v>
      </c>
      <c r="H1191" s="7">
        <v>-1.22947069767037</v>
      </c>
      <c r="I1191" s="7">
        <v>-1.2096886700546301</v>
      </c>
      <c r="J1191" s="7">
        <v>-1.8220476196020801</v>
      </c>
      <c r="K1191" s="7">
        <f>AVERAGE(H1191:J1191)</f>
        <v>-1.4204023291090266</v>
      </c>
    </row>
    <row r="1192" spans="1:11" thickBot="1" x14ac:dyDescent="0.35">
      <c r="A1192" s="4" t="s">
        <v>907</v>
      </c>
      <c r="B1192" s="4" t="s">
        <v>908</v>
      </c>
      <c r="C1192" s="4" t="s">
        <v>909</v>
      </c>
      <c r="D1192" s="6">
        <v>5.4835058801019397E-3</v>
      </c>
      <c r="E1192" s="6">
        <v>7.8763127431015195E-3</v>
      </c>
      <c r="F1192" s="6">
        <v>3.85076907162868E-3</v>
      </c>
      <c r="H1192" s="7">
        <v>-1.4423276252182899</v>
      </c>
      <c r="I1192" s="7">
        <v>-1.3620477809196501</v>
      </c>
      <c r="J1192" s="7">
        <v>-1.4547111831836801</v>
      </c>
      <c r="K1192" s="7">
        <f>AVERAGE(H1192:J1192)</f>
        <v>-1.4196955297738734</v>
      </c>
    </row>
    <row r="1193" spans="1:11" thickBot="1" x14ac:dyDescent="0.35">
      <c r="A1193" s="4" t="s">
        <v>617</v>
      </c>
      <c r="B1193" s="4" t="s">
        <v>618</v>
      </c>
      <c r="C1193" s="4" t="s">
        <v>619</v>
      </c>
      <c r="D1193" s="6">
        <v>1.8862996843919701E-2</v>
      </c>
      <c r="E1193" s="6">
        <v>7.9640242511565403E-4</v>
      </c>
      <c r="F1193" s="6">
        <v>1.6924506970803999E-2</v>
      </c>
      <c r="H1193" s="7">
        <v>-1.2812903647901399</v>
      </c>
      <c r="I1193" s="7">
        <v>-1.71429821933087</v>
      </c>
      <c r="J1193" s="7">
        <v>-1.2625421340754801</v>
      </c>
      <c r="K1193" s="7">
        <f>AVERAGE(H1193:J1193)</f>
        <v>-1.4193769060654968</v>
      </c>
    </row>
    <row r="1194" spans="1:11" thickBot="1" x14ac:dyDescent="0.35">
      <c r="A1194" s="4" t="s">
        <v>1542</v>
      </c>
      <c r="B1194" s="4" t="s">
        <v>1543</v>
      </c>
      <c r="C1194" s="4" t="s">
        <v>1544</v>
      </c>
      <c r="D1194" s="6">
        <v>9.6088080879531794E-3</v>
      </c>
      <c r="E1194" s="6">
        <v>1.7099456093881998E-2</v>
      </c>
      <c r="F1194" s="6">
        <v>1.7514033465412201E-3</v>
      </c>
      <c r="H1194" s="7">
        <v>-1.3876071369309799</v>
      </c>
      <c r="I1194" s="7">
        <v>-1.2654933555404499</v>
      </c>
      <c r="J1194" s="7">
        <v>-1.5962080422521201</v>
      </c>
      <c r="K1194" s="7">
        <f>AVERAGE(H1194:J1194)</f>
        <v>-1.4164361782411834</v>
      </c>
    </row>
    <row r="1195" spans="1:11" thickBot="1" x14ac:dyDescent="0.35">
      <c r="A1195" s="4" t="s">
        <v>3159</v>
      </c>
      <c r="B1195" s="4" t="s">
        <v>3160</v>
      </c>
      <c r="C1195" s="4" t="s">
        <v>3161</v>
      </c>
      <c r="D1195" s="6">
        <v>6.78157688865446E-3</v>
      </c>
      <c r="E1195" s="6">
        <v>9.1254635826777293E-3</v>
      </c>
      <c r="F1195" s="6">
        <v>5.0983722305414703E-2</v>
      </c>
      <c r="H1195" s="7">
        <v>-1.5828394584155601</v>
      </c>
      <c r="I1195" s="7">
        <v>-1.5028873791835999</v>
      </c>
      <c r="J1195" s="7">
        <v>-1.1578790417911</v>
      </c>
      <c r="K1195" s="7">
        <f>AVERAGE(H1195:J1195)</f>
        <v>-1.4145352931300865</v>
      </c>
    </row>
    <row r="1196" spans="1:11" thickBot="1" x14ac:dyDescent="0.35">
      <c r="A1196" s="4" t="s">
        <v>3580</v>
      </c>
      <c r="B1196" s="4" t="s">
        <v>3581</v>
      </c>
      <c r="C1196" s="4" t="s">
        <v>3582</v>
      </c>
      <c r="D1196" s="6">
        <v>6.2923987892496104E-3</v>
      </c>
      <c r="E1196" s="6">
        <v>1.7921912026830299E-3</v>
      </c>
      <c r="F1196" s="6">
        <v>1.3474983237935301E-6</v>
      </c>
      <c r="H1196" s="7">
        <v>-1.14224977165692</v>
      </c>
      <c r="I1196" s="7">
        <v>-1.25976561808566</v>
      </c>
      <c r="J1196" s="7">
        <v>-1.8407831052447201</v>
      </c>
      <c r="K1196" s="7">
        <f>AVERAGE(H1196:J1196)</f>
        <v>-1.4142661649957666</v>
      </c>
    </row>
    <row r="1197" spans="1:11" thickBot="1" x14ac:dyDescent="0.35">
      <c r="A1197" s="4" t="s">
        <v>3218</v>
      </c>
      <c r="B1197" s="4" t="s">
        <v>3219</v>
      </c>
      <c r="C1197" s="4" t="s">
        <v>3220</v>
      </c>
      <c r="D1197" s="6">
        <v>3.3301069754171297E-2</v>
      </c>
      <c r="E1197" s="6">
        <v>1.33243502796416E-2</v>
      </c>
      <c r="F1197" s="6">
        <v>2.3971671692854702E-3</v>
      </c>
      <c r="H1197" s="7">
        <v>-1.23535822614892</v>
      </c>
      <c r="I1197" s="7">
        <v>-1.3739518975099501</v>
      </c>
      <c r="J1197" s="7">
        <v>-1.62770548982869</v>
      </c>
      <c r="K1197" s="7">
        <f>AVERAGE(H1197:J1197)</f>
        <v>-1.4123385378291866</v>
      </c>
    </row>
    <row r="1198" spans="1:11" thickBot="1" x14ac:dyDescent="0.35">
      <c r="A1198" s="4" t="s">
        <v>222</v>
      </c>
      <c r="B1198" s="4" t="s">
        <v>223</v>
      </c>
      <c r="C1198" s="4" t="s">
        <v>224</v>
      </c>
      <c r="D1198" s="6">
        <v>7.4010650795353495E-4</v>
      </c>
      <c r="E1198" s="6">
        <v>3.28892587561945E-3</v>
      </c>
      <c r="F1198" s="6">
        <v>5.9315993544044703E-3</v>
      </c>
      <c r="H1198" s="7">
        <v>-1.5722488759451001</v>
      </c>
      <c r="I1198" s="7">
        <v>-1.3753434395600399</v>
      </c>
      <c r="J1198" s="7">
        <v>-1.2875094604066799</v>
      </c>
      <c r="K1198" s="7">
        <f>AVERAGE(H1198:J1198)</f>
        <v>-1.4117005919706067</v>
      </c>
    </row>
    <row r="1199" spans="1:11" thickBot="1" x14ac:dyDescent="0.35">
      <c r="A1199" s="4" t="s">
        <v>333</v>
      </c>
      <c r="B1199" s="4" t="s">
        <v>334</v>
      </c>
      <c r="C1199" s="4" t="s">
        <v>335</v>
      </c>
      <c r="D1199" s="6">
        <v>3.6831633772700301E-8</v>
      </c>
      <c r="E1199" s="6">
        <v>7.7802453096410298E-10</v>
      </c>
      <c r="F1199" s="6">
        <v>2.06036365828066E-6</v>
      </c>
      <c r="H1199" s="7">
        <v>-1.4195197897129199</v>
      </c>
      <c r="I1199" s="7">
        <v>-1.5690369480823001</v>
      </c>
      <c r="J1199" s="7">
        <v>-1.2455679953060399</v>
      </c>
      <c r="K1199" s="7">
        <f>AVERAGE(H1199:J1199)</f>
        <v>-1.4113749110337535</v>
      </c>
    </row>
    <row r="1200" spans="1:11" thickBot="1" x14ac:dyDescent="0.35">
      <c r="A1200" s="4" t="s">
        <v>2811</v>
      </c>
      <c r="B1200" s="4" t="s">
        <v>2812</v>
      </c>
      <c r="C1200" s="4" t="s">
        <v>2813</v>
      </c>
      <c r="D1200" s="6">
        <v>5.3189494021471E-4</v>
      </c>
      <c r="E1200" s="6">
        <v>3.42686078022311E-3</v>
      </c>
      <c r="F1200" s="6">
        <v>1.2643709772574599E-2</v>
      </c>
      <c r="H1200" s="7">
        <v>-1.6366416749977699</v>
      </c>
      <c r="I1200" s="7">
        <v>-1.3955193492564599</v>
      </c>
      <c r="J1200" s="7">
        <v>-1.1995726881117901</v>
      </c>
      <c r="K1200" s="7">
        <f>AVERAGE(H1200:J1200)</f>
        <v>-1.4105779041220068</v>
      </c>
    </row>
    <row r="1201" spans="1:11" thickBot="1" x14ac:dyDescent="0.35">
      <c r="A1201" s="4" t="s">
        <v>2210</v>
      </c>
      <c r="B1201" s="4" t="s">
        <v>2211</v>
      </c>
      <c r="C1201" s="4" t="s">
        <v>2212</v>
      </c>
      <c r="D1201" s="6">
        <v>5.3085344270809498E-3</v>
      </c>
      <c r="E1201" s="6">
        <v>1.5849239459576399E-2</v>
      </c>
      <c r="F1201" s="6">
        <v>4.01877076779368E-2</v>
      </c>
      <c r="H1201" s="7">
        <v>-1.6198736142749499</v>
      </c>
      <c r="I1201" s="7">
        <v>-1.40079122994114</v>
      </c>
      <c r="J1201" s="7">
        <v>-1.2064088773911401</v>
      </c>
      <c r="K1201" s="7">
        <f>AVERAGE(H1201:J1201)</f>
        <v>-1.4090245738690765</v>
      </c>
    </row>
    <row r="1202" spans="1:11" thickBot="1" x14ac:dyDescent="0.35">
      <c r="A1202" s="4" t="s">
        <v>3200</v>
      </c>
      <c r="B1202" s="4" t="s">
        <v>3201</v>
      </c>
      <c r="C1202" s="4" t="s">
        <v>3202</v>
      </c>
      <c r="D1202" s="6">
        <v>6.0403790863632198E-3</v>
      </c>
      <c r="E1202" s="6">
        <v>8.3410269730760406E-2</v>
      </c>
      <c r="F1202" s="6">
        <v>1.93468454333456E-2</v>
      </c>
      <c r="H1202" s="7">
        <v>-1.6889662896355999</v>
      </c>
      <c r="I1202" s="7">
        <v>-1.11039431565116</v>
      </c>
      <c r="J1202" s="7">
        <v>-1.4257129809642499</v>
      </c>
      <c r="K1202" s="7">
        <f>AVERAGE(H1202:J1202)</f>
        <v>-1.4083578620836699</v>
      </c>
    </row>
    <row r="1203" spans="1:11" thickBot="1" x14ac:dyDescent="0.35">
      <c r="A1203" s="4" t="s">
        <v>2114</v>
      </c>
      <c r="B1203" s="4" t="s">
        <v>2115</v>
      </c>
      <c r="C1203" s="4" t="s">
        <v>2116</v>
      </c>
      <c r="D1203" s="6">
        <v>8.9610452056016907E-2</v>
      </c>
      <c r="E1203" s="6">
        <v>2.7067534305899098E-2</v>
      </c>
      <c r="F1203" s="6">
        <v>3.6770765975355599E-2</v>
      </c>
      <c r="H1203" s="7">
        <v>-1.2517440299735501</v>
      </c>
      <c r="I1203" s="7">
        <v>-1.52439204214097</v>
      </c>
      <c r="J1203" s="7">
        <v>-1.44014660894906</v>
      </c>
      <c r="K1203" s="7">
        <f>AVERAGE(H1203:J1203)</f>
        <v>-1.4054275603545268</v>
      </c>
    </row>
    <row r="1204" spans="1:11" thickBot="1" x14ac:dyDescent="0.35">
      <c r="A1204" s="4" t="s">
        <v>1066</v>
      </c>
      <c r="B1204" s="4" t="s">
        <v>1067</v>
      </c>
      <c r="C1204" s="4" t="s">
        <v>1068</v>
      </c>
      <c r="D1204" s="6">
        <v>4.8910673988282498E-3</v>
      </c>
      <c r="E1204" s="6">
        <v>8.4616672284940704E-4</v>
      </c>
      <c r="F1204" s="6">
        <v>1.38908156624127E-4</v>
      </c>
      <c r="H1204" s="7">
        <v>-1.2330447394019699</v>
      </c>
      <c r="I1204" s="7">
        <v>-1.40384325071389</v>
      </c>
      <c r="J1204" s="7">
        <v>-1.56947415962491</v>
      </c>
      <c r="K1204" s="7">
        <f>AVERAGE(H1204:J1204)</f>
        <v>-1.4021207165802567</v>
      </c>
    </row>
    <row r="1205" spans="1:11" thickBot="1" x14ac:dyDescent="0.35">
      <c r="A1205" s="4" t="s">
        <v>207</v>
      </c>
      <c r="B1205" s="4" t="s">
        <v>208</v>
      </c>
      <c r="C1205" s="4" t="s">
        <v>209</v>
      </c>
      <c r="D1205" s="6">
        <v>2.2420935460129E-2</v>
      </c>
      <c r="E1205" s="6">
        <v>4.9320614771379101E-4</v>
      </c>
      <c r="F1205" s="6">
        <v>1.9927645664663899E-5</v>
      </c>
      <c r="H1205" s="7">
        <v>-1.0235925666410399</v>
      </c>
      <c r="I1205" s="7">
        <v>-1.4529292192412</v>
      </c>
      <c r="J1205" s="7">
        <v>-1.7288743621935601</v>
      </c>
      <c r="K1205" s="7">
        <f>AVERAGE(H1205:J1205)</f>
        <v>-1.4017987160252667</v>
      </c>
    </row>
    <row r="1206" spans="1:11" thickBot="1" x14ac:dyDescent="0.35">
      <c r="A1206" s="4" t="s">
        <v>1758</v>
      </c>
      <c r="B1206" s="4" t="s">
        <v>1759</v>
      </c>
      <c r="C1206" s="4" t="s">
        <v>1760</v>
      </c>
      <c r="D1206" s="6">
        <v>8.4754666594603303E-2</v>
      </c>
      <c r="E1206" s="6">
        <v>3.69402317347514E-4</v>
      </c>
      <c r="F1206" s="6">
        <v>1.60930629487002E-2</v>
      </c>
      <c r="H1206" s="7">
        <v>-1.0279738790116499</v>
      </c>
      <c r="I1206" s="7">
        <v>-1.8568268790317299</v>
      </c>
      <c r="J1206" s="7">
        <v>-1.31335505694407</v>
      </c>
      <c r="K1206" s="7">
        <f>AVERAGE(H1206:J1206)</f>
        <v>-1.3993852716624833</v>
      </c>
    </row>
    <row r="1207" spans="1:11" thickBot="1" x14ac:dyDescent="0.35">
      <c r="A1207" s="4" t="s">
        <v>1371</v>
      </c>
      <c r="B1207" s="4" t="s">
        <v>1372</v>
      </c>
      <c r="C1207" s="4" t="s">
        <v>1373</v>
      </c>
      <c r="D1207" s="6">
        <v>9.4411822136914493E-3</v>
      </c>
      <c r="E1207" s="6">
        <v>1.01328162590715E-2</v>
      </c>
      <c r="F1207" s="6">
        <v>1.34262977276029E-2</v>
      </c>
      <c r="H1207" s="7">
        <v>-1.4448134140501201</v>
      </c>
      <c r="I1207" s="7">
        <v>-1.4057208716682199</v>
      </c>
      <c r="J1207" s="7">
        <v>-1.3435441823157299</v>
      </c>
      <c r="K1207" s="7">
        <f>AVERAGE(H1207:J1207)</f>
        <v>-1.3980261560113567</v>
      </c>
    </row>
    <row r="1208" spans="1:11" thickBot="1" x14ac:dyDescent="0.35">
      <c r="A1208" s="4" t="s">
        <v>2506</v>
      </c>
      <c r="B1208" s="4" t="s">
        <v>2507</v>
      </c>
      <c r="C1208" s="4" t="s">
        <v>2508</v>
      </c>
      <c r="D1208" s="6">
        <v>1.4216414975321199E-4</v>
      </c>
      <c r="E1208" s="6">
        <v>1.86042216247965E-2</v>
      </c>
      <c r="F1208" s="6">
        <v>1.3434104560047799E-3</v>
      </c>
      <c r="H1208" s="7">
        <v>-1.67887311435137</v>
      </c>
      <c r="I1208" s="7">
        <v>-1.0905109468357399</v>
      </c>
      <c r="J1208" s="7">
        <v>-1.4231538556388801</v>
      </c>
      <c r="K1208" s="7">
        <f>AVERAGE(H1208:J1208)</f>
        <v>-1.3975126389419967</v>
      </c>
    </row>
    <row r="1209" spans="1:11" thickBot="1" x14ac:dyDescent="0.35">
      <c r="A1209" s="4" t="s">
        <v>1503</v>
      </c>
      <c r="B1209" s="4" t="s">
        <v>1504</v>
      </c>
      <c r="C1209" s="4" t="s">
        <v>1505</v>
      </c>
      <c r="D1209" s="6">
        <v>1.0738203880985101E-2</v>
      </c>
      <c r="E1209" s="6">
        <v>2.6781009316483102E-2</v>
      </c>
      <c r="F1209" s="6">
        <v>1.81834627788112E-2</v>
      </c>
      <c r="H1209" s="7">
        <v>-1.5088241300476799</v>
      </c>
      <c r="I1209" s="7">
        <v>-1.3087305909626701</v>
      </c>
      <c r="J1209" s="7">
        <v>-1.3708358813327</v>
      </c>
      <c r="K1209" s="7">
        <f>AVERAGE(H1209:J1209)</f>
        <v>-1.3961302007810168</v>
      </c>
    </row>
    <row r="1210" spans="1:11" thickBot="1" x14ac:dyDescent="0.35">
      <c r="A1210" s="4" t="s">
        <v>3162</v>
      </c>
      <c r="B1210" s="4" t="s">
        <v>3163</v>
      </c>
      <c r="C1210" s="4" t="s">
        <v>3164</v>
      </c>
      <c r="D1210" s="6">
        <v>1.9475155594907999E-2</v>
      </c>
      <c r="E1210" s="6">
        <v>5.5546736003669601E-4</v>
      </c>
      <c r="F1210" s="6">
        <v>3.2031775512313702E-3</v>
      </c>
      <c r="H1210" s="7">
        <v>-1.1722735905719599</v>
      </c>
      <c r="I1210" s="7">
        <v>-1.61539694267203</v>
      </c>
      <c r="J1210" s="7">
        <v>-1.39745267157665</v>
      </c>
      <c r="K1210" s="7">
        <f>AVERAGE(H1210:J1210)</f>
        <v>-1.3950410682735466</v>
      </c>
    </row>
    <row r="1211" spans="1:11" thickBot="1" x14ac:dyDescent="0.35">
      <c r="A1211" s="4" t="s">
        <v>2246</v>
      </c>
      <c r="B1211" s="4" t="s">
        <v>2247</v>
      </c>
      <c r="C1211" s="4" t="s">
        <v>2248</v>
      </c>
      <c r="D1211" s="6">
        <v>6.5058757851647204E-6</v>
      </c>
      <c r="E1211" s="6">
        <v>1.6888183067313601E-3</v>
      </c>
      <c r="F1211" s="6">
        <v>1.9607460978077898E-3</v>
      </c>
      <c r="H1211" s="7">
        <v>-1.7091817764003201</v>
      </c>
      <c r="I1211" s="7">
        <v>-1.2430002539212399</v>
      </c>
      <c r="J1211" s="7">
        <v>-1.2194823872839</v>
      </c>
      <c r="K1211" s="7">
        <f>AVERAGE(H1211:J1211)</f>
        <v>-1.3905548058684867</v>
      </c>
    </row>
    <row r="1212" spans="1:11" thickBot="1" x14ac:dyDescent="0.35">
      <c r="A1212" s="4" t="s">
        <v>3419</v>
      </c>
      <c r="B1212" s="4" t="s">
        <v>3420</v>
      </c>
      <c r="C1212" s="4" t="s">
        <v>3421</v>
      </c>
      <c r="D1212" s="6">
        <v>5.6646386731569098E-7</v>
      </c>
      <c r="E1212" s="6">
        <v>6.5254678470465003E-9</v>
      </c>
      <c r="F1212" s="6">
        <v>2.7845140238290101E-6</v>
      </c>
      <c r="H1212" s="7">
        <v>-1.3531374304108601</v>
      </c>
      <c r="I1212" s="7">
        <v>-1.54320564633985</v>
      </c>
      <c r="J1212" s="7">
        <v>-1.2728588707395101</v>
      </c>
      <c r="K1212" s="7">
        <f>AVERAGE(H1212:J1212)</f>
        <v>-1.3897339824967403</v>
      </c>
    </row>
    <row r="1213" spans="1:11" thickBot="1" x14ac:dyDescent="0.35">
      <c r="A1213" s="4" t="s">
        <v>2577</v>
      </c>
      <c r="B1213" s="4" t="s">
        <v>2578</v>
      </c>
      <c r="C1213" s="4" t="s">
        <v>2579</v>
      </c>
      <c r="D1213" s="6">
        <v>7.4326597687316403E-3</v>
      </c>
      <c r="E1213" s="6">
        <v>4.8960809011689803E-3</v>
      </c>
      <c r="F1213" s="6">
        <v>9.2850796704578695E-4</v>
      </c>
      <c r="H1213" s="7">
        <v>-1.3030839921120501</v>
      </c>
      <c r="I1213" s="7">
        <v>-1.33588464371476</v>
      </c>
      <c r="J1213" s="7">
        <v>-1.5300353913662801</v>
      </c>
      <c r="K1213" s="7">
        <f>AVERAGE(H1213:J1213)</f>
        <v>-1.3896680090643632</v>
      </c>
    </row>
    <row r="1214" spans="1:11" thickBot="1" x14ac:dyDescent="0.35">
      <c r="A1214" s="4" t="s">
        <v>234</v>
      </c>
      <c r="B1214" s="4" t="s">
        <v>235</v>
      </c>
      <c r="C1214" s="4" t="s">
        <v>236</v>
      </c>
      <c r="D1214" s="6">
        <v>3.4578229613249599E-2</v>
      </c>
      <c r="E1214" s="6">
        <v>2.5083090006238901E-2</v>
      </c>
      <c r="F1214" s="6">
        <v>2.44712414383897E-4</v>
      </c>
      <c r="H1214" s="7">
        <v>-1.15215926289043</v>
      </c>
      <c r="I1214" s="7">
        <v>-1.1841773309219401</v>
      </c>
      <c r="J1214" s="7">
        <v>-1.8165707084724301</v>
      </c>
      <c r="K1214" s="7">
        <f>AVERAGE(H1214:J1214)</f>
        <v>-1.3843024340949335</v>
      </c>
    </row>
    <row r="1215" spans="1:11" thickBot="1" x14ac:dyDescent="0.35">
      <c r="A1215" s="4" t="s">
        <v>339</v>
      </c>
      <c r="B1215" s="4" t="s">
        <v>340</v>
      </c>
      <c r="C1215" s="4" t="s">
        <v>341</v>
      </c>
      <c r="D1215" s="6">
        <v>3.5563614667495401E-9</v>
      </c>
      <c r="E1215" s="6">
        <v>8.0733275347784696E-7</v>
      </c>
      <c r="F1215" s="6">
        <v>3.54556834904975E-7</v>
      </c>
      <c r="H1215" s="7">
        <v>-1.5151987767777799</v>
      </c>
      <c r="I1215" s="7">
        <v>-1.3004952521365301</v>
      </c>
      <c r="J1215" s="7">
        <v>-1.3335763044829301</v>
      </c>
      <c r="K1215" s="7">
        <f>AVERAGE(H1215:J1215)</f>
        <v>-1.3830901111324134</v>
      </c>
    </row>
    <row r="1216" spans="1:11" thickBot="1" x14ac:dyDescent="0.35">
      <c r="A1216" s="4" t="s">
        <v>2799</v>
      </c>
      <c r="B1216" s="4" t="s">
        <v>2800</v>
      </c>
      <c r="C1216" s="4" t="s">
        <v>2801</v>
      </c>
      <c r="D1216" s="6">
        <v>1.1193080821989001E-2</v>
      </c>
      <c r="E1216" s="6">
        <v>4.4162608342846301E-5</v>
      </c>
      <c r="F1216" s="6">
        <v>3.4744802920760299E-3</v>
      </c>
      <c r="H1216" s="7">
        <v>-1.1525784483416199</v>
      </c>
      <c r="I1216" s="7">
        <v>-1.72347569536462</v>
      </c>
      <c r="J1216" s="7">
        <v>-1.27252043244432</v>
      </c>
      <c r="K1216" s="7">
        <f>AVERAGE(H1216:J1216)</f>
        <v>-1.3828581920501868</v>
      </c>
    </row>
    <row r="1217" spans="1:11" thickBot="1" x14ac:dyDescent="0.35">
      <c r="A1217" s="4" t="s">
        <v>2724</v>
      </c>
      <c r="B1217" s="4" t="s">
        <v>2725</v>
      </c>
      <c r="C1217" s="4" t="s">
        <v>2726</v>
      </c>
      <c r="D1217" s="6">
        <v>1.8529993442782701E-2</v>
      </c>
      <c r="E1217" s="6">
        <v>1.7814808210972099E-2</v>
      </c>
      <c r="F1217" s="6">
        <v>1.44065095459324E-2</v>
      </c>
      <c r="H1217" s="7">
        <v>-1.38456485647714</v>
      </c>
      <c r="I1217" s="7">
        <v>-1.36442570643509</v>
      </c>
      <c r="J1217" s="7">
        <v>-1.38934459511569</v>
      </c>
      <c r="K1217" s="7">
        <f>AVERAGE(H1217:J1217)</f>
        <v>-1.3794450526759732</v>
      </c>
    </row>
    <row r="1218" spans="1:11" thickBot="1" x14ac:dyDescent="0.35">
      <c r="A1218" s="4" t="s">
        <v>1078</v>
      </c>
      <c r="B1218" s="4" t="s">
        <v>1079</v>
      </c>
      <c r="C1218" s="4" t="s">
        <v>1080</v>
      </c>
      <c r="D1218" s="6">
        <v>6.7852552500775995E-4</v>
      </c>
      <c r="E1218" s="6">
        <v>2.7344617506570102E-3</v>
      </c>
      <c r="F1218" s="6">
        <v>2.4356189343545701E-4</v>
      </c>
      <c r="H1218" s="7">
        <v>-1.40852995806155</v>
      </c>
      <c r="I1218" s="7">
        <v>-1.24517101654124</v>
      </c>
      <c r="J1218" s="7">
        <v>-1.4801776069218699</v>
      </c>
      <c r="K1218" s="7">
        <f>AVERAGE(H1218:J1218)</f>
        <v>-1.3779595271748868</v>
      </c>
    </row>
    <row r="1219" spans="1:11" thickBot="1" x14ac:dyDescent="0.35">
      <c r="A1219" s="4" t="s">
        <v>1584</v>
      </c>
      <c r="B1219" s="4" t="s">
        <v>1585</v>
      </c>
      <c r="C1219" s="4" t="s">
        <v>1586</v>
      </c>
      <c r="D1219" s="6">
        <v>1.86304551563132E-7</v>
      </c>
      <c r="E1219" s="6">
        <v>1.6471025713498502E-5</v>
      </c>
      <c r="F1219" s="6">
        <v>7.6532053415509498E-10</v>
      </c>
      <c r="H1219" s="7">
        <v>-1.37538207385117</v>
      </c>
      <c r="I1219" s="7">
        <v>-1.17038765130894</v>
      </c>
      <c r="J1219" s="7">
        <v>-1.5857903224881</v>
      </c>
      <c r="K1219" s="7">
        <f>AVERAGE(H1219:J1219)</f>
        <v>-1.377186682549403</v>
      </c>
    </row>
    <row r="1220" spans="1:11" thickBot="1" x14ac:dyDescent="0.35">
      <c r="A1220" s="4" t="s">
        <v>1734</v>
      </c>
      <c r="B1220" s="4" t="s">
        <v>1735</v>
      </c>
      <c r="C1220" s="4" t="s">
        <v>1736</v>
      </c>
      <c r="D1220" s="6">
        <v>1.4188094155000901E-3</v>
      </c>
      <c r="E1220" s="6">
        <v>3.0810166389029299E-3</v>
      </c>
      <c r="F1220" s="6">
        <v>1.76673759448229E-3</v>
      </c>
      <c r="H1220" s="7">
        <v>-1.4291727150091</v>
      </c>
      <c r="I1220" s="7">
        <v>-1.3179730707880599</v>
      </c>
      <c r="J1220" s="7">
        <v>-1.3737702606679401</v>
      </c>
      <c r="K1220" s="7">
        <f>AVERAGE(H1220:J1220)</f>
        <v>-1.3736386821550333</v>
      </c>
    </row>
    <row r="1221" spans="1:11" thickBot="1" x14ac:dyDescent="0.35">
      <c r="A1221" s="4" t="s">
        <v>3606</v>
      </c>
      <c r="B1221" s="4" t="s">
        <v>3607</v>
      </c>
      <c r="C1221" s="4" t="s">
        <v>3608</v>
      </c>
      <c r="D1221" s="6">
        <v>8.1113195067901794E-2</v>
      </c>
      <c r="E1221" s="6">
        <v>8.1467584112726601E-2</v>
      </c>
      <c r="F1221" s="6">
        <v>1.2207834919098399E-3</v>
      </c>
      <c r="H1221" s="7">
        <v>-1.13497125949154</v>
      </c>
      <c r="I1221" s="7">
        <v>-1.1027706078658499</v>
      </c>
      <c r="J1221" s="7">
        <v>-1.8720633913828599</v>
      </c>
      <c r="K1221" s="7">
        <f>AVERAGE(H1221:J1221)</f>
        <v>-1.3699350862467501</v>
      </c>
    </row>
    <row r="1222" spans="1:11" thickBot="1" x14ac:dyDescent="0.35">
      <c r="A1222" s="4" t="s">
        <v>3046</v>
      </c>
      <c r="B1222" s="4" t="s">
        <v>3047</v>
      </c>
      <c r="C1222" s="4" t="s">
        <v>3048</v>
      </c>
      <c r="D1222" s="6">
        <v>2.4611913410919802E-4</v>
      </c>
      <c r="E1222" s="6">
        <v>3.3986610402062202E-3</v>
      </c>
      <c r="F1222" s="6">
        <v>2.8727003166500798E-5</v>
      </c>
      <c r="H1222" s="7">
        <v>-1.4066693550612901</v>
      </c>
      <c r="I1222" s="7">
        <v>-1.14476372554113</v>
      </c>
      <c r="J1222" s="7">
        <v>-1.55783695649929</v>
      </c>
      <c r="K1222" s="7">
        <f>AVERAGE(H1222:J1222)</f>
        <v>-1.3697566790339035</v>
      </c>
    </row>
    <row r="1223" spans="1:11" thickBot="1" x14ac:dyDescent="0.35">
      <c r="A1223" s="4" t="s">
        <v>1788</v>
      </c>
      <c r="B1223" s="4" t="s">
        <v>1789</v>
      </c>
      <c r="C1223" s="4" t="s">
        <v>1790</v>
      </c>
      <c r="D1223" s="6">
        <v>2.4054638269754997E-7</v>
      </c>
      <c r="E1223" s="6">
        <v>3.5205334746033402E-5</v>
      </c>
      <c r="F1223" s="6">
        <v>1.07446100914157E-7</v>
      </c>
      <c r="H1223" s="7">
        <v>-1.4400887235640001</v>
      </c>
      <c r="I1223" s="7">
        <v>-1.18913933408868</v>
      </c>
      <c r="J1223" s="7">
        <v>-1.4750065145966</v>
      </c>
      <c r="K1223" s="7">
        <f>AVERAGE(H1223:J1223)</f>
        <v>-1.3680781907497603</v>
      </c>
    </row>
    <row r="1224" spans="1:11" thickBot="1" x14ac:dyDescent="0.35">
      <c r="A1224" s="4" t="s">
        <v>2282</v>
      </c>
      <c r="B1224" s="4" t="s">
        <v>2283</v>
      </c>
      <c r="C1224" s="4" t="s">
        <v>2284</v>
      </c>
      <c r="D1224" s="6">
        <v>8.8360508203279895E-8</v>
      </c>
      <c r="E1224" s="6">
        <v>5.16905625916474E-8</v>
      </c>
      <c r="F1224" s="6">
        <v>4.0134021308263001E-9</v>
      </c>
      <c r="H1224" s="7">
        <v>-1.3199730009545101</v>
      </c>
      <c r="I1224" s="7">
        <v>-1.34532080496815</v>
      </c>
      <c r="J1224" s="7">
        <v>-1.43309408785501</v>
      </c>
      <c r="K1224" s="7">
        <f>AVERAGE(H1224:J1224)</f>
        <v>-1.3661292979258901</v>
      </c>
    </row>
    <row r="1225" spans="1:11" thickBot="1" x14ac:dyDescent="0.35">
      <c r="A1225" s="4" t="s">
        <v>1197</v>
      </c>
      <c r="B1225" s="4" t="s">
        <v>1198</v>
      </c>
      <c r="C1225" s="4" t="s">
        <v>1199</v>
      </c>
      <c r="D1225" s="6">
        <v>7.6812121692925697E-4</v>
      </c>
      <c r="E1225" s="6">
        <v>2.9882978084669999E-3</v>
      </c>
      <c r="F1225" s="6">
        <v>1.81886135315861E-4</v>
      </c>
      <c r="H1225" s="7">
        <v>-1.38114033190997</v>
      </c>
      <c r="I1225" s="7">
        <v>-1.2218782557260399</v>
      </c>
      <c r="J1225" s="7">
        <v>-1.48882380687881</v>
      </c>
      <c r="K1225" s="7">
        <f>AVERAGE(H1225:J1225)</f>
        <v>-1.3639474648382732</v>
      </c>
    </row>
    <row r="1226" spans="1:11" thickBot="1" x14ac:dyDescent="0.35">
      <c r="A1226" s="4" t="s">
        <v>2078</v>
      </c>
      <c r="B1226" s="4" t="s">
        <v>2079</v>
      </c>
      <c r="C1226" s="4" t="s">
        <v>2080</v>
      </c>
      <c r="D1226" s="6">
        <v>4.5490468017934702E-2</v>
      </c>
      <c r="E1226" s="6">
        <v>1.0339892564931801E-2</v>
      </c>
      <c r="F1226" s="6">
        <v>4.78100686133269E-3</v>
      </c>
      <c r="H1226" s="7">
        <v>-1.1580952629728301</v>
      </c>
      <c r="I1226" s="7">
        <v>-1.4045201958331699</v>
      </c>
      <c r="J1226" s="7">
        <v>-1.51362313655378</v>
      </c>
      <c r="K1226" s="7">
        <f>AVERAGE(H1226:J1226)</f>
        <v>-1.3587461984532601</v>
      </c>
    </row>
    <row r="1227" spans="1:11" thickBot="1" x14ac:dyDescent="0.35">
      <c r="A1227" s="4" t="s">
        <v>414</v>
      </c>
      <c r="B1227" s="4" t="s">
        <v>415</v>
      </c>
      <c r="C1227" s="4" t="s">
        <v>416</v>
      </c>
      <c r="D1227" s="6">
        <v>5.7106881970055499E-2</v>
      </c>
      <c r="E1227" s="6">
        <v>4.3467891485671997E-2</v>
      </c>
      <c r="F1227" s="6">
        <v>1.4988356568022101E-3</v>
      </c>
      <c r="H1227" s="7">
        <v>-1.15345311351371</v>
      </c>
      <c r="I1227" s="7">
        <v>-1.18615745177137</v>
      </c>
      <c r="J1227" s="7">
        <v>-1.7362826582631801</v>
      </c>
      <c r="K1227" s="7">
        <f>AVERAGE(H1227:J1227)</f>
        <v>-1.3586310745160866</v>
      </c>
    </row>
    <row r="1228" spans="1:11" thickBot="1" x14ac:dyDescent="0.35">
      <c r="A1228" s="4" t="s">
        <v>2515</v>
      </c>
      <c r="B1228" s="4" t="s">
        <v>2516</v>
      </c>
      <c r="C1228" s="4" t="s">
        <v>2517</v>
      </c>
      <c r="D1228" s="6">
        <v>2.3138970106732298E-2</v>
      </c>
      <c r="E1228" s="6">
        <v>5.6549250613484499E-4</v>
      </c>
      <c r="F1228" s="6">
        <v>1.10944036227981E-4</v>
      </c>
      <c r="H1228" s="7">
        <v>-1.02622829192482</v>
      </c>
      <c r="I1228" s="7">
        <v>-1.4503472478742401</v>
      </c>
      <c r="J1228" s="7">
        <v>-1.5964030515856</v>
      </c>
      <c r="K1228" s="7">
        <f>AVERAGE(H1228:J1228)</f>
        <v>-1.3576595304615535</v>
      </c>
    </row>
    <row r="1229" spans="1:11" thickBot="1" x14ac:dyDescent="0.35">
      <c r="A1229" s="4" t="s">
        <v>1185</v>
      </c>
      <c r="B1229" s="4" t="s">
        <v>1186</v>
      </c>
      <c r="C1229" s="4" t="s">
        <v>1187</v>
      </c>
      <c r="D1229" s="6">
        <v>4.7004756561145902E-2</v>
      </c>
      <c r="E1229" s="6">
        <v>5.9066264679600397E-2</v>
      </c>
      <c r="F1229" s="6">
        <v>1.01950109319866E-2</v>
      </c>
      <c r="H1229" s="7">
        <v>-1.28418537885551</v>
      </c>
      <c r="I1229" s="7">
        <v>-1.2034885388611101</v>
      </c>
      <c r="J1229" s="7">
        <v>-1.55454234653187</v>
      </c>
      <c r="K1229" s="7">
        <f>AVERAGE(H1229:J1229)</f>
        <v>-1.3474054214161633</v>
      </c>
    </row>
    <row r="1230" spans="1:11" thickBot="1" x14ac:dyDescent="0.35">
      <c r="A1230" s="4" t="s">
        <v>3645</v>
      </c>
      <c r="B1230" s="4" t="s">
        <v>3646</v>
      </c>
      <c r="D1230" s="6">
        <v>4.7243467351608497E-2</v>
      </c>
      <c r="E1230" s="6">
        <v>7.9731121188948203E-3</v>
      </c>
      <c r="F1230" s="6">
        <v>1.26734178310809E-4</v>
      </c>
      <c r="H1230" s="7">
        <v>-1.02130923602301</v>
      </c>
      <c r="I1230" s="7">
        <v>-1.27628594815554</v>
      </c>
      <c r="J1230" s="7">
        <v>-1.74068300026914</v>
      </c>
      <c r="K1230" s="7">
        <f>AVERAGE(H1230:J1230)</f>
        <v>-1.3460927281492301</v>
      </c>
    </row>
    <row r="1231" spans="1:11" thickBot="1" x14ac:dyDescent="0.35">
      <c r="A1231" s="4" t="s">
        <v>1284</v>
      </c>
      <c r="B1231" s="4" t="s">
        <v>1285</v>
      </c>
      <c r="C1231" s="4" t="s">
        <v>1286</v>
      </c>
      <c r="D1231" s="6">
        <v>6.2478407758280202E-2</v>
      </c>
      <c r="E1231" s="6">
        <v>4.9168474763164001E-2</v>
      </c>
      <c r="F1231" s="6">
        <v>8.1456458746836599E-4</v>
      </c>
      <c r="H1231" s="7">
        <v>-1.1154952856787199</v>
      </c>
      <c r="I1231" s="7">
        <v>-1.14113538281686</v>
      </c>
      <c r="J1231" s="7">
        <v>-1.78138535516951</v>
      </c>
      <c r="K1231" s="7">
        <f>AVERAGE(H1231:J1231)</f>
        <v>-1.3460053412216968</v>
      </c>
    </row>
    <row r="1232" spans="1:11" thickBot="1" x14ac:dyDescent="0.35">
      <c r="A1232" s="4" t="s">
        <v>2461</v>
      </c>
      <c r="B1232" s="4" t="s">
        <v>2462</v>
      </c>
      <c r="C1232" s="4" t="s">
        <v>2463</v>
      </c>
      <c r="D1232" s="6">
        <v>5.8887894522104002E-2</v>
      </c>
      <c r="E1232" s="6">
        <v>6.85276525595164E-2</v>
      </c>
      <c r="F1232" s="6">
        <v>7.8212007098156904E-5</v>
      </c>
      <c r="H1232" s="7">
        <v>-1.0606590411669801</v>
      </c>
      <c r="I1232" s="7">
        <v>-1.0045817997957101</v>
      </c>
      <c r="J1232" s="7">
        <v>-1.9503198638777799</v>
      </c>
      <c r="K1232" s="7">
        <f>AVERAGE(H1232:J1232)</f>
        <v>-1.338520234946823</v>
      </c>
    </row>
    <row r="1233" spans="1:11" thickBot="1" x14ac:dyDescent="0.35">
      <c r="A1233" s="4" t="s">
        <v>2393</v>
      </c>
      <c r="B1233" s="4" t="s">
        <v>2394</v>
      </c>
      <c r="C1233" s="4" t="s">
        <v>2395</v>
      </c>
      <c r="D1233" s="6">
        <v>4.7078441064535398E-5</v>
      </c>
      <c r="E1233" s="6">
        <v>7.3296350069062806E-5</v>
      </c>
      <c r="F1233" s="6">
        <v>5.3189993458504303E-6</v>
      </c>
      <c r="H1233" s="7">
        <v>-1.30951805444055</v>
      </c>
      <c r="I1233" s="7">
        <v>-1.2742449696045799</v>
      </c>
      <c r="J1233" s="7">
        <v>-1.4311389930449001</v>
      </c>
      <c r="K1233" s="7">
        <f>AVERAGE(H1233:J1233)</f>
        <v>-1.3383006723633433</v>
      </c>
    </row>
    <row r="1234" spans="1:11" thickBot="1" x14ac:dyDescent="0.35">
      <c r="A1234" s="4" t="s">
        <v>144</v>
      </c>
      <c r="B1234" s="4" t="s">
        <v>145</v>
      </c>
      <c r="C1234" s="4" t="s">
        <v>146</v>
      </c>
      <c r="D1234" s="6">
        <v>3.2699651468471501E-2</v>
      </c>
      <c r="E1234" s="6">
        <v>2.0999795620164002E-2</v>
      </c>
      <c r="F1234" s="6">
        <v>5.6097214041391702E-2</v>
      </c>
      <c r="H1234" s="7">
        <v>-1.3698839179081099</v>
      </c>
      <c r="I1234" s="7">
        <v>-1.43204011565832</v>
      </c>
      <c r="J1234" s="7">
        <v>-1.20671174358267</v>
      </c>
      <c r="K1234" s="7">
        <f>AVERAGE(H1234:J1234)</f>
        <v>-1.3362119257163669</v>
      </c>
    </row>
    <row r="1235" spans="1:11" thickBot="1" x14ac:dyDescent="0.35">
      <c r="A1235" s="4" t="s">
        <v>3264</v>
      </c>
      <c r="B1235" s="4" t="s">
        <v>3265</v>
      </c>
      <c r="C1235" s="4" t="s">
        <v>3266</v>
      </c>
      <c r="D1235" s="6">
        <v>5.9903914954194899E-2</v>
      </c>
      <c r="E1235" s="6">
        <v>6.9195786023936501E-2</v>
      </c>
      <c r="F1235" s="6">
        <v>7.9120483901459801E-2</v>
      </c>
      <c r="H1235" s="7">
        <v>-1.39846430595747</v>
      </c>
      <c r="I1235" s="7">
        <v>-1.32616848473348</v>
      </c>
      <c r="J1235" s="7">
        <v>-1.2751825313518199</v>
      </c>
      <c r="K1235" s="7">
        <f>AVERAGE(H1235:J1235)</f>
        <v>-1.3332717740142566</v>
      </c>
    </row>
    <row r="1236" spans="1:11" thickBot="1" x14ac:dyDescent="0.35">
      <c r="A1236" s="4" t="s">
        <v>1126</v>
      </c>
      <c r="B1236" s="4" t="s">
        <v>1127</v>
      </c>
      <c r="D1236" s="6">
        <v>6.2542284442947101E-3</v>
      </c>
      <c r="E1236" s="6">
        <v>1.30026569698468E-2</v>
      </c>
      <c r="F1236" s="6">
        <v>6.4440760631040098E-3</v>
      </c>
      <c r="H1236" s="7">
        <v>-1.3912538334551401</v>
      </c>
      <c r="I1236" s="7">
        <v>-1.2548754579118999</v>
      </c>
      <c r="J1236" s="7">
        <v>-1.3493677504527599</v>
      </c>
      <c r="K1236" s="7">
        <f>AVERAGE(H1236:J1236)</f>
        <v>-1.3318323472732667</v>
      </c>
    </row>
    <row r="1237" spans="1:11" thickBot="1" x14ac:dyDescent="0.35">
      <c r="A1237" s="4" t="s">
        <v>3351</v>
      </c>
      <c r="B1237" s="4" t="s">
        <v>3352</v>
      </c>
      <c r="C1237" s="4" t="s">
        <v>3353</v>
      </c>
      <c r="D1237" s="6">
        <v>1.9112350316612199E-3</v>
      </c>
      <c r="E1237" s="6">
        <v>1.2201341041215501E-2</v>
      </c>
      <c r="F1237" s="6">
        <v>6.30435312140071E-4</v>
      </c>
      <c r="H1237" s="7">
        <v>-1.3809871871627999</v>
      </c>
      <c r="I1237" s="7">
        <v>-1.1266347231418199</v>
      </c>
      <c r="J1237" s="7">
        <v>-1.47137194565957</v>
      </c>
      <c r="K1237" s="7">
        <f>AVERAGE(H1237:J1237)</f>
        <v>-1.3263312853213964</v>
      </c>
    </row>
    <row r="1238" spans="1:11" thickBot="1" x14ac:dyDescent="0.35">
      <c r="A1238" s="4" t="s">
        <v>570</v>
      </c>
      <c r="B1238" s="4" t="s">
        <v>571</v>
      </c>
      <c r="C1238" s="4" t="s">
        <v>572</v>
      </c>
      <c r="D1238" s="6">
        <v>4.9447719626772803E-8</v>
      </c>
      <c r="E1238" s="6">
        <v>4.4972642731451298E-8</v>
      </c>
      <c r="F1238" s="6">
        <v>4.6208984073718498E-7</v>
      </c>
      <c r="H1238" s="7">
        <v>-1.3511178679222</v>
      </c>
      <c r="I1238" s="7">
        <v>-1.36049053953942</v>
      </c>
      <c r="J1238" s="7">
        <v>-1.26234387643538</v>
      </c>
      <c r="K1238" s="7">
        <f>AVERAGE(H1238:J1238)</f>
        <v>-1.3246507612989999</v>
      </c>
    </row>
    <row r="1239" spans="1:11" thickBot="1" x14ac:dyDescent="0.35">
      <c r="A1239" s="4" t="s">
        <v>366</v>
      </c>
      <c r="B1239" s="4" t="s">
        <v>367</v>
      </c>
      <c r="C1239" s="4" t="s">
        <v>368</v>
      </c>
      <c r="D1239" s="6">
        <v>1.41367850106782E-2</v>
      </c>
      <c r="E1239" s="6">
        <v>7.8812324763396197E-2</v>
      </c>
      <c r="F1239" s="6">
        <v>8.7895951234396898E-3</v>
      </c>
      <c r="H1239" s="7">
        <v>-1.43544440295579</v>
      </c>
      <c r="I1239" s="7">
        <v>-1.0564512194820701</v>
      </c>
      <c r="J1239" s="7">
        <v>-1.4797544485334</v>
      </c>
      <c r="K1239" s="7">
        <f>AVERAGE(H1239:J1239)</f>
        <v>-1.32388335699042</v>
      </c>
    </row>
    <row r="1240" spans="1:11" thickBot="1" x14ac:dyDescent="0.35">
      <c r="A1240" s="4" t="s">
        <v>3312</v>
      </c>
      <c r="B1240" s="4" t="s">
        <v>3313</v>
      </c>
      <c r="C1240" s="4" t="s">
        <v>3314</v>
      </c>
      <c r="D1240" s="6">
        <v>6.7967740840430496E-3</v>
      </c>
      <c r="E1240" s="6">
        <v>2.0137574205604099E-4</v>
      </c>
      <c r="F1240" s="6">
        <v>2.260689973163E-4</v>
      </c>
      <c r="H1240" s="7">
        <v>-1.1093381092541801</v>
      </c>
      <c r="I1240" s="7">
        <v>-1.4381003426927199</v>
      </c>
      <c r="J1240" s="7">
        <v>-1.42132664543549</v>
      </c>
      <c r="K1240" s="7">
        <f>AVERAGE(H1240:J1240)</f>
        <v>-1.3229216991274633</v>
      </c>
    </row>
    <row r="1241" spans="1:11" thickBot="1" x14ac:dyDescent="0.35">
      <c r="A1241" s="4" t="s">
        <v>2452</v>
      </c>
      <c r="B1241" s="4" t="s">
        <v>2453</v>
      </c>
      <c r="C1241" s="4" t="s">
        <v>2454</v>
      </c>
      <c r="D1241" s="6">
        <v>7.47000748311281E-3</v>
      </c>
      <c r="E1241" s="6">
        <v>2.7337649571061701E-4</v>
      </c>
      <c r="F1241" s="6">
        <v>1.9088892395166101E-6</v>
      </c>
      <c r="H1241" s="7">
        <v>-1.0167788716035</v>
      </c>
      <c r="I1241" s="7">
        <v>-1.3039643377416099</v>
      </c>
      <c r="J1241" s="7">
        <v>-1.6420525030259401</v>
      </c>
      <c r="K1241" s="7">
        <f>AVERAGE(H1241:J1241)</f>
        <v>-1.3209319041236833</v>
      </c>
    </row>
    <row r="1242" spans="1:11" thickBot="1" x14ac:dyDescent="0.35">
      <c r="A1242" s="4" t="s">
        <v>1566</v>
      </c>
      <c r="B1242" s="4" t="s">
        <v>1567</v>
      </c>
      <c r="C1242" s="4" t="s">
        <v>1568</v>
      </c>
      <c r="D1242" s="6">
        <v>8.1190977440287498E-2</v>
      </c>
      <c r="E1242" s="6">
        <v>2.1947715669700298E-2</v>
      </c>
      <c r="F1242" s="6">
        <v>1.7085241111430401E-2</v>
      </c>
      <c r="H1242" s="7">
        <v>-1.1379454559847699</v>
      </c>
      <c r="I1242" s="7">
        <v>-1.3935990375776299</v>
      </c>
      <c r="J1242" s="7">
        <v>-1.4295765972871901</v>
      </c>
      <c r="K1242" s="7">
        <f>AVERAGE(H1242:J1242)</f>
        <v>-1.3203736969498634</v>
      </c>
    </row>
    <row r="1243" spans="1:11" thickBot="1" x14ac:dyDescent="0.35">
      <c r="A1243" s="4" t="s">
        <v>2521</v>
      </c>
      <c r="B1243" s="4" t="s">
        <v>2522</v>
      </c>
      <c r="C1243" s="4" t="s">
        <v>2523</v>
      </c>
      <c r="D1243" s="6">
        <v>4.1292583997806401E-4</v>
      </c>
      <c r="E1243" s="6">
        <v>4.4489032064527798E-2</v>
      </c>
      <c r="F1243" s="6">
        <v>1.07325947601147E-2</v>
      </c>
      <c r="H1243" s="7">
        <v>-1.6904982446914101</v>
      </c>
      <c r="I1243" s="7">
        <v>-1.02388848626684</v>
      </c>
      <c r="J1243" s="7">
        <v>-1.24515801529189</v>
      </c>
      <c r="K1243" s="7">
        <f>AVERAGE(H1243:J1243)</f>
        <v>-1.3198482487500467</v>
      </c>
    </row>
    <row r="1244" spans="1:11" thickBot="1" x14ac:dyDescent="0.35">
      <c r="A1244" s="4" t="s">
        <v>3437</v>
      </c>
      <c r="B1244" s="4" t="s">
        <v>3438</v>
      </c>
      <c r="C1244" s="4" t="s">
        <v>3439</v>
      </c>
      <c r="D1244" s="6">
        <v>4.1358814098260303E-2</v>
      </c>
      <c r="E1244" s="6">
        <v>5.6580613703938E-2</v>
      </c>
      <c r="F1244" s="6">
        <v>5.16314213732166E-2</v>
      </c>
      <c r="H1244" s="7">
        <v>-1.3819892685210999</v>
      </c>
      <c r="I1244" s="7">
        <v>-1.2778677771001401</v>
      </c>
      <c r="J1244" s="7">
        <v>-1.2861055180955201</v>
      </c>
      <c r="K1244" s="7">
        <f>AVERAGE(H1244:J1244)</f>
        <v>-1.3153208545722535</v>
      </c>
    </row>
    <row r="1245" spans="1:11" thickBot="1" x14ac:dyDescent="0.35">
      <c r="A1245" s="4" t="s">
        <v>1895</v>
      </c>
      <c r="B1245" s="4" t="s">
        <v>1896</v>
      </c>
      <c r="C1245" s="4" t="s">
        <v>1897</v>
      </c>
      <c r="D1245" s="6">
        <v>2.0380586203461899E-2</v>
      </c>
      <c r="E1245" s="6">
        <v>3.2088193438701297E-5</v>
      </c>
      <c r="F1245" s="6">
        <v>2.4142968190897099E-3</v>
      </c>
      <c r="H1245" s="7">
        <v>-1.0184424433894701</v>
      </c>
      <c r="I1245" s="7">
        <v>-1.66399558536345</v>
      </c>
      <c r="J1245" s="7">
        <v>-1.2536108096135901</v>
      </c>
      <c r="K1245" s="7">
        <f>AVERAGE(H1245:J1245)</f>
        <v>-1.3120162794555035</v>
      </c>
    </row>
    <row r="1246" spans="1:11" thickBot="1" x14ac:dyDescent="0.35">
      <c r="A1246" s="4" t="s">
        <v>674</v>
      </c>
      <c r="B1246" s="4" t="s">
        <v>675</v>
      </c>
      <c r="C1246" s="4" t="s">
        <v>676</v>
      </c>
      <c r="D1246" s="6">
        <v>1.0676997082421201E-2</v>
      </c>
      <c r="E1246" s="6">
        <v>3.9236607604945198E-2</v>
      </c>
      <c r="F1246" s="6">
        <v>1.33760068127573E-2</v>
      </c>
      <c r="H1246" s="7">
        <v>-1.4241855781239201</v>
      </c>
      <c r="I1246" s="7">
        <v>-1.1627996914059799</v>
      </c>
      <c r="J1246" s="7">
        <v>-1.34627972650295</v>
      </c>
      <c r="K1246" s="7">
        <f>AVERAGE(H1246:J1246)</f>
        <v>-1.3110883320109501</v>
      </c>
    </row>
    <row r="1247" spans="1:11" thickBot="1" x14ac:dyDescent="0.35">
      <c r="A1247" s="4" t="s">
        <v>2264</v>
      </c>
      <c r="B1247" s="4" t="s">
        <v>2265</v>
      </c>
      <c r="C1247" s="4" t="s">
        <v>2266</v>
      </c>
      <c r="D1247" s="6">
        <v>3.4906891114936198E-3</v>
      </c>
      <c r="E1247" s="6">
        <v>1.8120549442275299E-2</v>
      </c>
      <c r="F1247" s="6">
        <v>4.7188767972896999E-2</v>
      </c>
      <c r="H1247" s="7">
        <v>-1.56619786925004</v>
      </c>
      <c r="I1247" s="7">
        <v>-1.27583475821227</v>
      </c>
      <c r="J1247" s="7">
        <v>-1.08761851500989</v>
      </c>
      <c r="K1247" s="7">
        <f>AVERAGE(H1247:J1247)</f>
        <v>-1.3098837141574</v>
      </c>
    </row>
    <row r="1248" spans="1:11" thickBot="1" x14ac:dyDescent="0.35">
      <c r="A1248" s="4" t="s">
        <v>348</v>
      </c>
      <c r="B1248" s="4" t="s">
        <v>349</v>
      </c>
      <c r="C1248" s="4" t="s">
        <v>350</v>
      </c>
      <c r="D1248" s="6">
        <v>9.9833133079555193E-3</v>
      </c>
      <c r="E1248" s="6">
        <v>1.64370599856501E-2</v>
      </c>
      <c r="F1248" s="6">
        <v>3.1976084247342502E-3</v>
      </c>
      <c r="H1248" s="7">
        <v>-1.3011874913308501</v>
      </c>
      <c r="I1248" s="7">
        <v>-1.19930809847498</v>
      </c>
      <c r="J1248" s="7">
        <v>-1.4272850360671501</v>
      </c>
      <c r="K1248" s="7">
        <f>AVERAGE(H1248:J1248)</f>
        <v>-1.3092602086243266</v>
      </c>
    </row>
    <row r="1249" spans="1:11" thickBot="1" x14ac:dyDescent="0.35">
      <c r="A1249" s="4" t="s">
        <v>3401</v>
      </c>
      <c r="B1249" s="4" t="s">
        <v>3402</v>
      </c>
      <c r="C1249" s="4" t="s">
        <v>3403</v>
      </c>
      <c r="D1249" s="6">
        <v>1.31182647656775E-4</v>
      </c>
      <c r="E1249" s="6">
        <v>8.2993157602384692E-3</v>
      </c>
      <c r="F1249" s="6">
        <v>4.6146430782276898E-3</v>
      </c>
      <c r="H1249" s="7">
        <v>-1.5873369816165299</v>
      </c>
      <c r="I1249" s="7">
        <v>-1.13591500573507</v>
      </c>
      <c r="J1249" s="7">
        <v>-1.19808959419285</v>
      </c>
      <c r="K1249" s="7">
        <f>AVERAGE(H1249:J1249)</f>
        <v>-1.3071138605148167</v>
      </c>
    </row>
    <row r="1250" spans="1:11" thickBot="1" x14ac:dyDescent="0.35">
      <c r="A1250" s="4" t="s">
        <v>3154</v>
      </c>
      <c r="B1250" s="4" t="s">
        <v>3155</v>
      </c>
      <c r="C1250" s="4" t="s">
        <v>3156</v>
      </c>
      <c r="D1250" s="6">
        <v>3.04933574817568E-2</v>
      </c>
      <c r="E1250" s="6">
        <v>1.59373487222308E-2</v>
      </c>
      <c r="F1250" s="6">
        <v>1.6096828808226599E-3</v>
      </c>
      <c r="H1250" s="7">
        <v>-1.1438157028023199</v>
      </c>
      <c r="I1250" s="7">
        <v>-1.22928642278191</v>
      </c>
      <c r="J1250" s="7">
        <v>-1.5480393846412801</v>
      </c>
      <c r="K1250" s="7">
        <f>AVERAGE(H1250:J1250)</f>
        <v>-1.30704717007517</v>
      </c>
    </row>
    <row r="1251" spans="1:11" thickBot="1" x14ac:dyDescent="0.35">
      <c r="A1251" s="4" t="s">
        <v>3598</v>
      </c>
      <c r="B1251" s="4" t="s">
        <v>3599</v>
      </c>
      <c r="D1251" s="6">
        <v>1.5924409854008999E-2</v>
      </c>
      <c r="E1251" s="6">
        <v>8.0253301567472703E-3</v>
      </c>
      <c r="F1251" s="6">
        <v>9.3891201946317698E-2</v>
      </c>
      <c r="H1251" s="7">
        <v>-1.4102378209134101</v>
      </c>
      <c r="I1251" s="7">
        <v>-1.5040888474931</v>
      </c>
      <c r="J1251" s="7">
        <v>-1.00441844804115</v>
      </c>
      <c r="K1251" s="7">
        <f>AVERAGE(H1251:J1251)</f>
        <v>-1.30624837214922</v>
      </c>
    </row>
    <row r="1252" spans="1:11" thickBot="1" x14ac:dyDescent="0.35">
      <c r="A1252" s="4" t="s">
        <v>1042</v>
      </c>
      <c r="B1252" s="4" t="s">
        <v>1043</v>
      </c>
      <c r="C1252" s="4" t="s">
        <v>1044</v>
      </c>
      <c r="D1252" s="6">
        <v>7.3442397372355201E-5</v>
      </c>
      <c r="E1252" s="6">
        <v>6.1213229074785801E-4</v>
      </c>
      <c r="F1252" s="6">
        <v>1.1756783655989E-4</v>
      </c>
      <c r="H1252" s="7">
        <v>-1.3780206747600801</v>
      </c>
      <c r="I1252" s="7">
        <v>-1.2040236790779399</v>
      </c>
      <c r="J1252" s="7">
        <v>-1.3287224781987499</v>
      </c>
      <c r="K1252" s="7">
        <f>AVERAGE(H1252:J1252)</f>
        <v>-1.3035889440122566</v>
      </c>
    </row>
    <row r="1253" spans="1:11" thickBot="1" x14ac:dyDescent="0.35">
      <c r="A1253" s="4" t="s">
        <v>315</v>
      </c>
      <c r="B1253" s="4" t="s">
        <v>316</v>
      </c>
      <c r="C1253" s="4" t="s">
        <v>317</v>
      </c>
      <c r="D1253" s="6">
        <v>3.6831851599570301E-3</v>
      </c>
      <c r="E1253" s="6">
        <v>4.9104407210004801E-2</v>
      </c>
      <c r="F1253" s="6">
        <v>4.6346198908683604E-3</v>
      </c>
      <c r="H1253" s="7">
        <v>-1.4711588079436599</v>
      </c>
      <c r="I1253" s="7">
        <v>-1.0348548046282999</v>
      </c>
      <c r="J1253" s="7">
        <v>-1.40119407828812</v>
      </c>
      <c r="K1253" s="7">
        <f>AVERAGE(H1253:J1253)</f>
        <v>-1.3024025636200267</v>
      </c>
    </row>
    <row r="1254" spans="1:11" thickBot="1" x14ac:dyDescent="0.35">
      <c r="A1254" s="4" t="s">
        <v>1368</v>
      </c>
      <c r="B1254" s="4" t="s">
        <v>1369</v>
      </c>
      <c r="C1254" s="4" t="s">
        <v>1370</v>
      </c>
      <c r="D1254" s="6">
        <v>2.4116770658581401E-4</v>
      </c>
      <c r="E1254" s="6">
        <v>7.5581798337266703E-6</v>
      </c>
      <c r="F1254" s="6">
        <v>2.9258525555554801E-4</v>
      </c>
      <c r="H1254" s="7">
        <v>-1.2371663193808</v>
      </c>
      <c r="I1254" s="7">
        <v>-1.4637250713964101</v>
      </c>
      <c r="J1254" s="7">
        <v>-1.20472107741681</v>
      </c>
      <c r="K1254" s="7">
        <f>AVERAGE(H1254:J1254)</f>
        <v>-1.30187082273134</v>
      </c>
    </row>
    <row r="1255" spans="1:11" thickBot="1" x14ac:dyDescent="0.35">
      <c r="A1255" s="4" t="s">
        <v>2108</v>
      </c>
      <c r="B1255" s="4" t="s">
        <v>2109</v>
      </c>
      <c r="C1255" s="4" t="s">
        <v>2110</v>
      </c>
      <c r="D1255" s="6">
        <v>4.6778830427891299E-2</v>
      </c>
      <c r="E1255" s="6">
        <v>2.5311658763017501E-2</v>
      </c>
      <c r="F1255" s="6">
        <v>4.22735663678671E-3</v>
      </c>
      <c r="H1255" s="7">
        <v>-1.14515154214671</v>
      </c>
      <c r="I1255" s="7">
        <v>-1.2373771673721099</v>
      </c>
      <c r="J1255" s="7">
        <v>-1.5226421432125601</v>
      </c>
      <c r="K1255" s="7">
        <f>AVERAGE(H1255:J1255)</f>
        <v>-1.3017236175771265</v>
      </c>
    </row>
    <row r="1256" spans="1:11" thickBot="1" x14ac:dyDescent="0.35">
      <c r="A1256" s="4" t="s">
        <v>2518</v>
      </c>
      <c r="B1256" s="4" t="s">
        <v>2519</v>
      </c>
      <c r="C1256" s="4" t="s">
        <v>2520</v>
      </c>
      <c r="D1256" s="6">
        <v>5.7106881970055499E-2</v>
      </c>
      <c r="E1256" s="6">
        <v>4.5529654951212098E-2</v>
      </c>
      <c r="F1256" s="6">
        <v>1.02572727228887E-3</v>
      </c>
      <c r="H1256" s="7">
        <v>-1.0896762181534401</v>
      </c>
      <c r="I1256" s="7">
        <v>-1.11221641136908</v>
      </c>
      <c r="J1256" s="7">
        <v>-1.69962596988867</v>
      </c>
      <c r="K1256" s="7">
        <f>AVERAGE(H1256:J1256)</f>
        <v>-1.3005061998037302</v>
      </c>
    </row>
    <row r="1257" spans="1:11" thickBot="1" x14ac:dyDescent="0.35">
      <c r="A1257" s="4" t="s">
        <v>2249</v>
      </c>
      <c r="B1257" s="4" t="s">
        <v>2250</v>
      </c>
      <c r="C1257" s="4" t="s">
        <v>2251</v>
      </c>
      <c r="D1257" s="6">
        <v>3.2934667364146803E-8</v>
      </c>
      <c r="E1257" s="6">
        <v>1.7720973258725898E-11</v>
      </c>
      <c r="F1257" s="6">
        <v>1.28332563719805E-5</v>
      </c>
      <c r="H1257" s="7">
        <v>-1.29705229190528</v>
      </c>
      <c r="I1257" s="7">
        <v>-1.54651889826138</v>
      </c>
      <c r="J1257" s="7">
        <v>-1.0534020092123</v>
      </c>
      <c r="K1257" s="7">
        <f>AVERAGE(H1257:J1257)</f>
        <v>-1.2989910664596533</v>
      </c>
    </row>
    <row r="1258" spans="1:11" thickBot="1" x14ac:dyDescent="0.35">
      <c r="A1258" s="4" t="s">
        <v>57</v>
      </c>
      <c r="B1258" s="4" t="s">
        <v>58</v>
      </c>
      <c r="C1258" s="4" t="s">
        <v>59</v>
      </c>
      <c r="D1258" s="6">
        <v>3.6744185406511802E-2</v>
      </c>
      <c r="E1258" s="6">
        <v>2.7089101426910799E-2</v>
      </c>
      <c r="F1258" s="6">
        <v>2.8415491813366298E-3</v>
      </c>
      <c r="H1258" s="7">
        <v>-1.16097756501623</v>
      </c>
      <c r="I1258" s="7">
        <v>-1.1908016712362699</v>
      </c>
      <c r="J1258" s="7">
        <v>-1.5403209889161</v>
      </c>
      <c r="K1258" s="7">
        <f>AVERAGE(H1258:J1258)</f>
        <v>-1.2973667417228667</v>
      </c>
    </row>
    <row r="1259" spans="1:11" thickBot="1" x14ac:dyDescent="0.35">
      <c r="A1259" s="4" t="s">
        <v>824</v>
      </c>
      <c r="B1259" s="4" t="s">
        <v>825</v>
      </c>
      <c r="C1259" s="4" t="s">
        <v>826</v>
      </c>
      <c r="D1259" s="6">
        <v>4.4810171426431302E-4</v>
      </c>
      <c r="E1259" s="6">
        <v>4.25922067571029E-3</v>
      </c>
      <c r="F1259" s="6">
        <v>7.9090236776673505E-3</v>
      </c>
      <c r="H1259" s="7">
        <v>-1.49955337803597</v>
      </c>
      <c r="I1259" s="7">
        <v>-1.2390610520256</v>
      </c>
      <c r="J1259" s="7">
        <v>-1.1510038839464001</v>
      </c>
      <c r="K1259" s="7">
        <f>AVERAGE(H1259:J1259)</f>
        <v>-1.2965394380026567</v>
      </c>
    </row>
    <row r="1260" spans="1:11" thickBot="1" x14ac:dyDescent="0.35">
      <c r="A1260" s="4" t="s">
        <v>1158</v>
      </c>
      <c r="B1260" s="4" t="s">
        <v>1159</v>
      </c>
      <c r="C1260" s="4" t="s">
        <v>1160</v>
      </c>
      <c r="D1260" s="6">
        <v>3.6925853416002502E-5</v>
      </c>
      <c r="E1260" s="6">
        <v>1.1212380839067501E-8</v>
      </c>
      <c r="F1260" s="6">
        <v>2.5490351469209301E-6</v>
      </c>
      <c r="H1260" s="7">
        <v>-1.13100442095183</v>
      </c>
      <c r="I1260" s="7">
        <v>-1.49966796661656</v>
      </c>
      <c r="J1260" s="7">
        <v>-1.25785200131592</v>
      </c>
      <c r="K1260" s="7">
        <f>AVERAGE(H1260:J1260)</f>
        <v>-1.2961747962947701</v>
      </c>
    </row>
    <row r="1261" spans="1:11" thickBot="1" x14ac:dyDescent="0.35">
      <c r="A1261" s="4" t="s">
        <v>3731</v>
      </c>
      <c r="B1261" s="4" t="s">
        <v>3732</v>
      </c>
      <c r="C1261" s="4" t="s">
        <v>3733</v>
      </c>
      <c r="D1261" s="6">
        <v>3.1209689835746401E-2</v>
      </c>
      <c r="E1261" s="6">
        <v>4.5979608845446801E-2</v>
      </c>
      <c r="F1261" s="6">
        <v>9.7417979464654598E-3</v>
      </c>
      <c r="H1261" s="7">
        <v>-1.2693656165217699</v>
      </c>
      <c r="I1261" s="7">
        <v>-1.1660780452425601</v>
      </c>
      <c r="J1261" s="7">
        <v>-1.4418418307144301</v>
      </c>
      <c r="K1261" s="7">
        <f>AVERAGE(H1261:J1261)</f>
        <v>-1.2924284974929199</v>
      </c>
    </row>
    <row r="1262" spans="1:11" thickBot="1" x14ac:dyDescent="0.35">
      <c r="A1262" s="4" t="s">
        <v>910</v>
      </c>
      <c r="B1262" s="4" t="s">
        <v>911</v>
      </c>
      <c r="C1262" s="4" t="s">
        <v>912</v>
      </c>
      <c r="D1262" s="6">
        <v>9.3529472118018993E-3</v>
      </c>
      <c r="E1262" s="6">
        <v>9.5382329108046601E-2</v>
      </c>
      <c r="F1262" s="6">
        <v>5.4067056881470898E-2</v>
      </c>
      <c r="H1262" s="7">
        <v>-1.6001304839305099</v>
      </c>
      <c r="I1262" s="7">
        <v>-1.0687869223570601</v>
      </c>
      <c r="J1262" s="7">
        <v>-1.1982472372191399</v>
      </c>
      <c r="K1262" s="7">
        <f>AVERAGE(H1262:J1262)</f>
        <v>-1.2890548811689033</v>
      </c>
    </row>
    <row r="1263" spans="1:11" thickBot="1" x14ac:dyDescent="0.35">
      <c r="A1263" s="4" t="s">
        <v>288</v>
      </c>
      <c r="B1263" s="4" t="s">
        <v>289</v>
      </c>
      <c r="C1263" s="4" t="s">
        <v>290</v>
      </c>
      <c r="D1263" s="6">
        <v>8.1083299670672196E-2</v>
      </c>
      <c r="E1263" s="6">
        <v>7.0379819914223596E-3</v>
      </c>
      <c r="F1263" s="6">
        <v>3.5848578162622699E-2</v>
      </c>
      <c r="H1263" s="7">
        <v>-1.08900288025508</v>
      </c>
      <c r="I1263" s="7">
        <v>-1.54547698380799</v>
      </c>
      <c r="J1263" s="7">
        <v>-1.2306581828702901</v>
      </c>
      <c r="K1263" s="7">
        <f>AVERAGE(H1263:J1263)</f>
        <v>-1.2883793489777866</v>
      </c>
    </row>
    <row r="1264" spans="1:11" thickBot="1" x14ac:dyDescent="0.35">
      <c r="A1264" s="4" t="s">
        <v>1051</v>
      </c>
      <c r="B1264" s="4" t="s">
        <v>1052</v>
      </c>
      <c r="C1264" s="4" t="s">
        <v>1053</v>
      </c>
      <c r="D1264" s="6">
        <v>2.28103370605682E-2</v>
      </c>
      <c r="E1264" s="6">
        <v>4.7271332083821997E-2</v>
      </c>
      <c r="F1264" s="6">
        <v>7.3203017747229702E-3</v>
      </c>
      <c r="H1264" s="7">
        <v>-1.2908985370372901</v>
      </c>
      <c r="I1264" s="7">
        <v>-1.1266635155698901</v>
      </c>
      <c r="J1264" s="7">
        <v>-1.4447635086577999</v>
      </c>
      <c r="K1264" s="7">
        <f>AVERAGE(H1264:J1264)</f>
        <v>-1.2874418537549934</v>
      </c>
    </row>
    <row r="1265" spans="1:11" thickBot="1" x14ac:dyDescent="0.35">
      <c r="A1265" s="4" t="s">
        <v>3713</v>
      </c>
      <c r="B1265" s="4" t="s">
        <v>3714</v>
      </c>
      <c r="C1265" s="4" t="s">
        <v>3715</v>
      </c>
      <c r="D1265" s="6">
        <v>4.53016201520395E-3</v>
      </c>
      <c r="E1265" s="6">
        <v>6.5788277627768605E-4</v>
      </c>
      <c r="F1265" s="6">
        <v>4.7291353044639101E-5</v>
      </c>
      <c r="H1265" s="7">
        <v>-1.0999948814304601</v>
      </c>
      <c r="I1265" s="7">
        <v>-1.26690859569021</v>
      </c>
      <c r="J1265" s="7">
        <v>-1.4733962457618199</v>
      </c>
      <c r="K1265" s="7">
        <f>AVERAGE(H1265:J1265)</f>
        <v>-1.2800999076274966</v>
      </c>
    </row>
    <row r="1266" spans="1:11" thickBot="1" x14ac:dyDescent="0.35">
      <c r="A1266" s="4" t="s">
        <v>2920</v>
      </c>
      <c r="B1266" s="4" t="s">
        <v>2921</v>
      </c>
      <c r="C1266" s="4" t="s">
        <v>2922</v>
      </c>
      <c r="D1266" s="6">
        <v>1.31779153806625E-2</v>
      </c>
      <c r="E1266" s="6">
        <v>2.5398902545957802E-3</v>
      </c>
      <c r="F1266" s="6">
        <v>3.4831419969505001E-4</v>
      </c>
      <c r="H1266" s="7">
        <v>-1.09432250403779</v>
      </c>
      <c r="I1266" s="7">
        <v>-1.2744438234519799</v>
      </c>
      <c r="J1266" s="7">
        <v>-1.4702873122306199</v>
      </c>
      <c r="K1266" s="7">
        <f>AVERAGE(H1266:J1266)</f>
        <v>-1.2796845465734632</v>
      </c>
    </row>
    <row r="1267" spans="1:11" thickBot="1" x14ac:dyDescent="0.35">
      <c r="A1267" s="4" t="s">
        <v>3702</v>
      </c>
      <c r="B1267" s="4" t="s">
        <v>3703</v>
      </c>
      <c r="C1267" s="4" t="s">
        <v>3704</v>
      </c>
      <c r="D1267" s="6">
        <v>7.9456191125402198E-2</v>
      </c>
      <c r="E1267" s="6">
        <v>3.3657751143894099E-3</v>
      </c>
      <c r="F1267" s="6">
        <v>5.8569607846594499E-2</v>
      </c>
      <c r="H1267" s="7">
        <v>-1.0793709810511001</v>
      </c>
      <c r="I1267" s="7">
        <v>-1.6420055226044701</v>
      </c>
      <c r="J1267" s="7">
        <v>-1.10968612487975</v>
      </c>
      <c r="K1267" s="7">
        <f>AVERAGE(H1267:J1267)</f>
        <v>-1.2770208761784401</v>
      </c>
    </row>
    <row r="1268" spans="1:11" thickBot="1" x14ac:dyDescent="0.35">
      <c r="A1268" s="4" t="s">
        <v>998</v>
      </c>
      <c r="B1268" s="4" t="s">
        <v>999</v>
      </c>
      <c r="C1268" s="4" t="s">
        <v>1000</v>
      </c>
      <c r="D1268" s="6">
        <v>3.24403940550718E-4</v>
      </c>
      <c r="E1268" s="6">
        <v>7.5654365462631299E-5</v>
      </c>
      <c r="F1268" s="6">
        <v>5.9815777105514902E-5</v>
      </c>
      <c r="H1268" s="7">
        <v>-1.21154417308845</v>
      </c>
      <c r="I1268" s="7">
        <v>-1.30448454337838</v>
      </c>
      <c r="J1268" s="7">
        <v>-1.3141737567210801</v>
      </c>
      <c r="K1268" s="7">
        <f>AVERAGE(H1268:J1268)</f>
        <v>-1.2767341577293034</v>
      </c>
    </row>
    <row r="1269" spans="1:11" thickBot="1" x14ac:dyDescent="0.35">
      <c r="A1269" s="4" t="s">
        <v>1497</v>
      </c>
      <c r="B1269" s="4" t="s">
        <v>1498</v>
      </c>
      <c r="C1269" s="4" t="s">
        <v>1499</v>
      </c>
      <c r="D1269" s="6">
        <v>1.05980650587686E-4</v>
      </c>
      <c r="E1269" s="6">
        <v>1.54065113973972E-6</v>
      </c>
      <c r="F1269" s="6">
        <v>1.3970816432524501E-6</v>
      </c>
      <c r="H1269" s="7">
        <v>-1.11643470528152</v>
      </c>
      <c r="I1269" s="7">
        <v>-1.33849030164557</v>
      </c>
      <c r="J1269" s="7">
        <v>-1.33662628203709</v>
      </c>
      <c r="K1269" s="7">
        <f>AVERAGE(H1269:J1269)</f>
        <v>-1.2638504296547268</v>
      </c>
    </row>
    <row r="1270" spans="1:11" thickBot="1" x14ac:dyDescent="0.35">
      <c r="A1270" s="4" t="s">
        <v>2757</v>
      </c>
      <c r="B1270" s="4" t="s">
        <v>2758</v>
      </c>
      <c r="C1270" s="4" t="s">
        <v>2759</v>
      </c>
      <c r="D1270" s="6">
        <v>9.4188905439545202E-4</v>
      </c>
      <c r="E1270" s="6">
        <v>1.5313040647218799E-2</v>
      </c>
      <c r="F1270" s="6">
        <v>5.5205420564682804E-3</v>
      </c>
      <c r="H1270" s="7">
        <v>-1.4615510427235101</v>
      </c>
      <c r="I1270" s="7">
        <v>-1.0982969473397399</v>
      </c>
      <c r="J1270" s="7">
        <v>-1.2258053444557</v>
      </c>
      <c r="K1270" s="7">
        <f>AVERAGE(H1270:J1270)</f>
        <v>-1.26188444483965</v>
      </c>
    </row>
    <row r="1271" spans="1:11" thickBot="1" x14ac:dyDescent="0.35">
      <c r="A1271" s="4" t="s">
        <v>2551</v>
      </c>
      <c r="B1271" s="4" t="s">
        <v>2552</v>
      </c>
      <c r="C1271" s="4" t="s">
        <v>2553</v>
      </c>
      <c r="D1271" s="6">
        <v>1.9080747107378299E-2</v>
      </c>
      <c r="E1271" s="6">
        <v>7.04201551597062E-3</v>
      </c>
      <c r="F1271" s="6">
        <v>5.9775016088372103E-3</v>
      </c>
      <c r="H1271" s="7">
        <v>-1.1706183633901399</v>
      </c>
      <c r="I1271" s="7">
        <v>-1.29800649472534</v>
      </c>
      <c r="J1271" s="7">
        <v>-1.30984032082782</v>
      </c>
      <c r="K1271" s="7">
        <f>AVERAGE(H1271:J1271)</f>
        <v>-1.2594883929811</v>
      </c>
    </row>
    <row r="1272" spans="1:11" thickBot="1" x14ac:dyDescent="0.35">
      <c r="A1272" s="4" t="s">
        <v>987</v>
      </c>
      <c r="B1272" s="4" t="s">
        <v>988</v>
      </c>
      <c r="C1272" s="4" t="s">
        <v>989</v>
      </c>
      <c r="D1272" s="6">
        <v>2.2887290622459399E-3</v>
      </c>
      <c r="E1272" s="6">
        <v>1.23114783928268E-2</v>
      </c>
      <c r="F1272" s="6">
        <v>2.5399758782662402E-2</v>
      </c>
      <c r="H1272" s="7">
        <v>-1.4619920220603</v>
      </c>
      <c r="I1272" s="7">
        <v>-1.2084660025177301</v>
      </c>
      <c r="J1272" s="7">
        <v>-1.08409219517922</v>
      </c>
      <c r="K1272" s="7">
        <f>AVERAGE(H1272:J1272)</f>
        <v>-1.2515167399190834</v>
      </c>
    </row>
    <row r="1273" spans="1:11" thickBot="1" x14ac:dyDescent="0.35">
      <c r="A1273" s="4" t="s">
        <v>3874</v>
      </c>
      <c r="B1273" s="4" t="s">
        <v>3875</v>
      </c>
      <c r="C1273" s="4" t="s">
        <v>3876</v>
      </c>
      <c r="D1273" s="6">
        <v>3.7226398582604098E-4</v>
      </c>
      <c r="E1273" s="6">
        <v>2.7882210173465702E-4</v>
      </c>
      <c r="F1273" s="6">
        <v>6.9217121133404898E-3</v>
      </c>
      <c r="H1273" s="7">
        <v>-1.3506300562106099</v>
      </c>
      <c r="I1273" s="7">
        <v>-1.3621784388909099</v>
      </c>
      <c r="J1273" s="7">
        <v>-1.04096805264785</v>
      </c>
      <c r="K1273" s="7">
        <f>AVERAGE(H1273:J1273)</f>
        <v>-1.2512588492497898</v>
      </c>
    </row>
    <row r="1274" spans="1:11" thickBot="1" x14ac:dyDescent="0.35">
      <c r="A1274" s="4" t="s">
        <v>309</v>
      </c>
      <c r="B1274" s="4" t="s">
        <v>310</v>
      </c>
      <c r="C1274" s="4" t="s">
        <v>311</v>
      </c>
      <c r="D1274" s="6">
        <v>8.0643929412189203E-2</v>
      </c>
      <c r="E1274" s="6">
        <v>9.0010352916092707E-3</v>
      </c>
      <c r="F1274" s="6">
        <v>2.51653405615298E-2</v>
      </c>
      <c r="H1274" s="7">
        <v>-1.04911714530961</v>
      </c>
      <c r="I1274" s="7">
        <v>-1.44571937269773</v>
      </c>
      <c r="J1274" s="7">
        <v>-1.25155581013047</v>
      </c>
      <c r="K1274" s="7">
        <f>AVERAGE(H1274:J1274)</f>
        <v>-1.2487974427126034</v>
      </c>
    </row>
    <row r="1275" spans="1:11" thickBot="1" x14ac:dyDescent="0.35">
      <c r="A1275" s="4" t="s">
        <v>3844</v>
      </c>
      <c r="B1275" s="4" t="s">
        <v>3845</v>
      </c>
      <c r="C1275" s="4" t="s">
        <v>3846</v>
      </c>
      <c r="D1275" s="6">
        <v>3.32596645709719E-3</v>
      </c>
      <c r="E1275" s="6">
        <v>2.8992949036459499E-3</v>
      </c>
      <c r="F1275" s="6">
        <v>1.6388428717447499E-3</v>
      </c>
      <c r="H1275" s="7">
        <v>-1.23289183317727</v>
      </c>
      <c r="I1275" s="7">
        <v>-1.2266221156574</v>
      </c>
      <c r="J1275" s="7">
        <v>-1.2800399712706301</v>
      </c>
      <c r="K1275" s="7">
        <f>AVERAGE(H1275:J1275)</f>
        <v>-1.2465179733684333</v>
      </c>
    </row>
    <row r="1276" spans="1:11" thickBot="1" x14ac:dyDescent="0.35">
      <c r="A1276" s="4" t="s">
        <v>387</v>
      </c>
      <c r="B1276" s="4" t="s">
        <v>388</v>
      </c>
      <c r="C1276" s="4" t="s">
        <v>389</v>
      </c>
      <c r="D1276" s="6">
        <v>6.5023613847350301E-6</v>
      </c>
      <c r="E1276" s="6">
        <v>4.6592393752384301E-11</v>
      </c>
      <c r="F1276" s="6">
        <v>9.3805954528558305E-8</v>
      </c>
      <c r="H1276" s="7">
        <v>-1.0531769263214401</v>
      </c>
      <c r="I1276" s="7">
        <v>-1.4644895559805899</v>
      </c>
      <c r="J1276" s="7">
        <v>-1.21792295395538</v>
      </c>
      <c r="K1276" s="7">
        <f>AVERAGE(H1276:J1276)</f>
        <v>-1.2451964787524699</v>
      </c>
    </row>
    <row r="1277" spans="1:11" thickBot="1" x14ac:dyDescent="0.35">
      <c r="A1277" s="4" t="s">
        <v>632</v>
      </c>
      <c r="B1277" s="4" t="s">
        <v>633</v>
      </c>
      <c r="C1277" s="4" t="s">
        <v>634</v>
      </c>
      <c r="D1277" s="6">
        <v>5.1370695550576198E-3</v>
      </c>
      <c r="E1277" s="6">
        <v>2.0620867741686901E-4</v>
      </c>
      <c r="F1277" s="6">
        <v>5.6338645102657201E-5</v>
      </c>
      <c r="H1277" s="7">
        <v>-1.0353696311302401</v>
      </c>
      <c r="I1277" s="7">
        <v>-1.30256331015622</v>
      </c>
      <c r="J1277" s="7">
        <v>-1.3934498559974999</v>
      </c>
      <c r="K1277" s="7">
        <f>AVERAGE(H1277:J1277)</f>
        <v>-1.2437942657613199</v>
      </c>
    </row>
    <row r="1278" spans="1:11" thickBot="1" x14ac:dyDescent="0.35">
      <c r="A1278" s="4" t="s">
        <v>96</v>
      </c>
      <c r="B1278" s="4" t="s">
        <v>97</v>
      </c>
      <c r="C1278" s="4" t="s">
        <v>98</v>
      </c>
      <c r="D1278" s="6">
        <v>8.5359012541392099E-4</v>
      </c>
      <c r="E1278" s="6">
        <v>9.6576848807791303E-4</v>
      </c>
      <c r="F1278" s="6">
        <v>2.8964415300542401E-3</v>
      </c>
      <c r="H1278" s="7">
        <v>-1.3026590713369901</v>
      </c>
      <c r="I1278" s="7">
        <v>-1.2719096773406799</v>
      </c>
      <c r="J1278" s="7">
        <v>-1.15540239409554</v>
      </c>
      <c r="K1278" s="7">
        <f>AVERAGE(H1278:J1278)</f>
        <v>-1.2433237142577367</v>
      </c>
    </row>
    <row r="1279" spans="1:11" thickBot="1" x14ac:dyDescent="0.35">
      <c r="A1279" s="4" t="s">
        <v>2769</v>
      </c>
      <c r="B1279" s="4" t="s">
        <v>2770</v>
      </c>
      <c r="C1279" s="4" t="s">
        <v>2771</v>
      </c>
      <c r="D1279" s="6">
        <v>4.3176086439817901E-4</v>
      </c>
      <c r="E1279" s="6">
        <v>8.9046608778803695E-5</v>
      </c>
      <c r="F1279" s="6">
        <v>1.0145104491796099E-4</v>
      </c>
      <c r="H1279" s="7">
        <v>-1.17845137328185</v>
      </c>
      <c r="I1279" s="7">
        <v>-1.28108423454193</v>
      </c>
      <c r="J1279" s="7">
        <v>-1.2666219184196601</v>
      </c>
      <c r="K1279" s="7">
        <f>AVERAGE(H1279:J1279)</f>
        <v>-1.2420525087478134</v>
      </c>
    </row>
    <row r="1280" spans="1:11" thickBot="1" x14ac:dyDescent="0.35">
      <c r="A1280" s="4" t="s">
        <v>2980</v>
      </c>
      <c r="B1280" s="4" t="s">
        <v>2981</v>
      </c>
      <c r="C1280" s="4" t="s">
        <v>2982</v>
      </c>
      <c r="D1280" s="6">
        <v>1.47895233400634E-2</v>
      </c>
      <c r="E1280" s="6">
        <v>7.78865952301524E-2</v>
      </c>
      <c r="F1280" s="6">
        <v>1.6492305098743901E-2</v>
      </c>
      <c r="H1280" s="7">
        <v>-1.37719027833731</v>
      </c>
      <c r="I1280" s="7">
        <v>-1.0215103760753499</v>
      </c>
      <c r="J1280" s="7">
        <v>-1.3180207264927299</v>
      </c>
      <c r="K1280" s="7">
        <f>AVERAGE(H1280:J1280)</f>
        <v>-1.2389071269684633</v>
      </c>
    </row>
    <row r="1281" spans="1:11" thickBot="1" x14ac:dyDescent="0.35">
      <c r="A1281" s="4" t="s">
        <v>2649</v>
      </c>
      <c r="B1281" s="4" t="s">
        <v>2650</v>
      </c>
      <c r="C1281" s="4" t="s">
        <v>2651</v>
      </c>
      <c r="D1281" s="6">
        <v>2.8559827777925497E-4</v>
      </c>
      <c r="E1281" s="6">
        <v>2.65548560477021E-3</v>
      </c>
      <c r="F1281" s="6">
        <v>8.8947152319591202E-4</v>
      </c>
      <c r="H1281" s="7">
        <v>-1.35127412523365</v>
      </c>
      <c r="I1281" s="7">
        <v>-1.13328298507463</v>
      </c>
      <c r="J1281" s="7">
        <v>-1.23200124938876</v>
      </c>
      <c r="K1281" s="7">
        <f>AVERAGE(H1281:J1281)</f>
        <v>-1.23885278656568</v>
      </c>
    </row>
    <row r="1282" spans="1:11" thickBot="1" x14ac:dyDescent="0.35">
      <c r="A1282" s="4" t="s">
        <v>1114</v>
      </c>
      <c r="B1282" s="4" t="s">
        <v>1115</v>
      </c>
      <c r="C1282" s="4" t="s">
        <v>1116</v>
      </c>
      <c r="D1282" s="6">
        <v>8.6012183532147898E-3</v>
      </c>
      <c r="E1282" s="6">
        <v>3.0387089311105901E-2</v>
      </c>
      <c r="F1282" s="6">
        <v>3.9838961234228802E-2</v>
      </c>
      <c r="H1282" s="7">
        <v>-1.4227332266088799</v>
      </c>
      <c r="I1282" s="7">
        <v>-1.1773477715396199</v>
      </c>
      <c r="J1282" s="7">
        <v>-1.11625425058438</v>
      </c>
      <c r="K1282" s="7">
        <f>AVERAGE(H1282:J1282)</f>
        <v>-1.2387784162442934</v>
      </c>
    </row>
    <row r="1283" spans="1:11" thickBot="1" x14ac:dyDescent="0.35">
      <c r="A1283" s="4" t="s">
        <v>1776</v>
      </c>
      <c r="B1283" s="4" t="s">
        <v>1777</v>
      </c>
      <c r="C1283" s="4" t="s">
        <v>1778</v>
      </c>
      <c r="D1283" s="6">
        <v>1.31779153806625E-2</v>
      </c>
      <c r="E1283" s="6">
        <v>6.8370702324158598E-3</v>
      </c>
      <c r="F1283" s="6">
        <v>4.4594363364162202E-3</v>
      </c>
      <c r="H1283" s="7">
        <v>-1.1758264637913001</v>
      </c>
      <c r="I1283" s="7">
        <v>-1.24722351867732</v>
      </c>
      <c r="J1283" s="7">
        <v>-1.2915467897975199</v>
      </c>
      <c r="K1283" s="7">
        <f>AVERAGE(H1283:J1283)</f>
        <v>-1.2381989240887135</v>
      </c>
    </row>
    <row r="1284" spans="1:11" thickBot="1" x14ac:dyDescent="0.35">
      <c r="A1284" s="4" t="s">
        <v>1410</v>
      </c>
      <c r="B1284" s="4" t="s">
        <v>1411</v>
      </c>
      <c r="C1284" s="4" t="s">
        <v>1412</v>
      </c>
      <c r="D1284" s="6">
        <v>2.60004416502846E-2</v>
      </c>
      <c r="E1284" s="6">
        <v>8.2017163837677404E-2</v>
      </c>
      <c r="F1284" s="6">
        <v>7.1776827630496504E-2</v>
      </c>
      <c r="H1284" s="7">
        <v>-1.42048844126311</v>
      </c>
      <c r="I1284" s="7">
        <v>-1.1248587495031801</v>
      </c>
      <c r="J1284" s="7">
        <v>-1.1485249246168501</v>
      </c>
      <c r="K1284" s="7">
        <f>AVERAGE(H1284:J1284)</f>
        <v>-1.2312907051277133</v>
      </c>
    </row>
    <row r="1285" spans="1:11" thickBot="1" x14ac:dyDescent="0.35">
      <c r="A1285" s="4" t="s">
        <v>1164</v>
      </c>
      <c r="B1285" s="4" t="s">
        <v>1165</v>
      </c>
      <c r="C1285" s="4" t="s">
        <v>1166</v>
      </c>
      <c r="D1285" s="6">
        <v>2.4417713635545703E-4</v>
      </c>
      <c r="E1285" s="6">
        <v>1.3128559677115899E-8</v>
      </c>
      <c r="F1285" s="6">
        <v>1.20151072609442E-4</v>
      </c>
      <c r="H1285" s="7">
        <v>-1.0604475986248301</v>
      </c>
      <c r="I1285" s="7">
        <v>-1.54269630725886</v>
      </c>
      <c r="J1285" s="7">
        <v>-1.0900017589133799</v>
      </c>
      <c r="K1285" s="7">
        <f>AVERAGE(H1285:J1285)</f>
        <v>-1.2310485549323567</v>
      </c>
    </row>
    <row r="1286" spans="1:11" thickBot="1" x14ac:dyDescent="0.35">
      <c r="A1286" s="4" t="s">
        <v>922</v>
      </c>
      <c r="B1286" s="4" t="s">
        <v>923</v>
      </c>
      <c r="C1286" s="4" t="s">
        <v>924</v>
      </c>
      <c r="D1286" s="6">
        <v>5.4079483542321099E-3</v>
      </c>
      <c r="E1286" s="6">
        <v>5.82566505364858E-4</v>
      </c>
      <c r="F1286" s="6">
        <v>9.6064760781453297E-3</v>
      </c>
      <c r="H1286" s="7">
        <v>-1.1924302521817001</v>
      </c>
      <c r="I1286" s="7">
        <v>-1.4108757439591</v>
      </c>
      <c r="J1286" s="7">
        <v>-1.08950646815463</v>
      </c>
      <c r="K1286" s="7">
        <f>AVERAGE(H1286:J1286)</f>
        <v>-1.2309374880984765</v>
      </c>
    </row>
    <row r="1287" spans="1:11" thickBot="1" x14ac:dyDescent="0.35">
      <c r="A1287" s="4" t="s">
        <v>3850</v>
      </c>
      <c r="B1287" s="4" t="s">
        <v>3851</v>
      </c>
      <c r="C1287" s="4" t="s">
        <v>3774</v>
      </c>
      <c r="D1287" s="6">
        <v>3.0369878809203599E-2</v>
      </c>
      <c r="E1287" s="6">
        <v>1.03652552373742E-2</v>
      </c>
      <c r="F1287" s="6">
        <v>1.07620075411884E-2</v>
      </c>
      <c r="H1287" s="7">
        <v>-1.13618260577692</v>
      </c>
      <c r="I1287" s="7">
        <v>-1.2813212347984599</v>
      </c>
      <c r="J1287" s="7">
        <v>-1.2656141487663899</v>
      </c>
      <c r="K1287" s="7">
        <f>AVERAGE(H1287:J1287)</f>
        <v>-1.2277059964472565</v>
      </c>
    </row>
    <row r="1288" spans="1:11" thickBot="1" x14ac:dyDescent="0.35">
      <c r="A1288" s="4" t="s">
        <v>279</v>
      </c>
      <c r="B1288" s="4" t="s">
        <v>280</v>
      </c>
      <c r="C1288" s="4" t="s">
        <v>281</v>
      </c>
      <c r="D1288" s="6">
        <v>6.2788187091018599E-3</v>
      </c>
      <c r="E1288" s="6">
        <v>7.28137896002006E-4</v>
      </c>
      <c r="F1288" s="6">
        <v>5.2578319136892702E-3</v>
      </c>
      <c r="H1288" s="7">
        <v>-1.1584395218228301</v>
      </c>
      <c r="I1288" s="7">
        <v>-1.3694232277921501</v>
      </c>
      <c r="J1288" s="7">
        <v>-1.1476299610487599</v>
      </c>
      <c r="K1288" s="7">
        <f>AVERAGE(H1288:J1288)</f>
        <v>-1.2251642368879134</v>
      </c>
    </row>
    <row r="1289" spans="1:11" thickBot="1" x14ac:dyDescent="0.35">
      <c r="A1289" s="4" t="s">
        <v>2000</v>
      </c>
      <c r="B1289" s="4" t="s">
        <v>2001</v>
      </c>
      <c r="C1289" s="4" t="s">
        <v>2002</v>
      </c>
      <c r="D1289" s="6">
        <v>2.41301964317669E-2</v>
      </c>
      <c r="E1289" s="6">
        <v>6.6362681787547704E-3</v>
      </c>
      <c r="F1289" s="6">
        <v>2.1021527618330201E-2</v>
      </c>
      <c r="H1289" s="7">
        <v>-1.16741132289178</v>
      </c>
      <c r="I1289" s="7">
        <v>-1.3452911627989801</v>
      </c>
      <c r="J1289" s="7">
        <v>-1.1559257076993901</v>
      </c>
      <c r="K1289" s="7">
        <f>AVERAGE(H1289:J1289)</f>
        <v>-1.2228760644633834</v>
      </c>
    </row>
    <row r="1290" spans="1:11" thickBot="1" x14ac:dyDescent="0.35">
      <c r="A1290" s="4" t="s">
        <v>471</v>
      </c>
      <c r="B1290" s="4" t="s">
        <v>472</v>
      </c>
      <c r="C1290" s="4" t="s">
        <v>473</v>
      </c>
      <c r="D1290" s="6">
        <v>6.4713489878456806E-2</v>
      </c>
      <c r="E1290" s="6">
        <v>1.7262865831363002E-2</v>
      </c>
      <c r="F1290" s="6">
        <v>5.9968129390265801E-2</v>
      </c>
      <c r="H1290" s="7">
        <v>-1.1489442000440599</v>
      </c>
      <c r="I1290" s="7">
        <v>-1.39181907564132</v>
      </c>
      <c r="J1290" s="7">
        <v>-1.12771315185407</v>
      </c>
      <c r="K1290" s="7">
        <f>AVERAGE(H1290:J1290)</f>
        <v>-1.2228254758464834</v>
      </c>
    </row>
    <row r="1291" spans="1:11" thickBot="1" x14ac:dyDescent="0.35">
      <c r="A1291" s="4" t="s">
        <v>231</v>
      </c>
      <c r="B1291" s="4" t="s">
        <v>232</v>
      </c>
      <c r="C1291" s="4" t="s">
        <v>233</v>
      </c>
      <c r="D1291" s="6">
        <v>1.8452294137060801E-2</v>
      </c>
      <c r="E1291" s="6">
        <v>1.07503882296981E-2</v>
      </c>
      <c r="F1291" s="6">
        <v>4.6573727338293302E-4</v>
      </c>
      <c r="H1291" s="7">
        <v>-1.0688090368769001</v>
      </c>
      <c r="I1291" s="7">
        <v>-1.1236133332256399</v>
      </c>
      <c r="J1291" s="7">
        <v>-1.47513780657928</v>
      </c>
      <c r="K1291" s="7">
        <f>AVERAGE(H1291:J1291)</f>
        <v>-1.22252005889394</v>
      </c>
    </row>
    <row r="1292" spans="1:11" thickBot="1" x14ac:dyDescent="0.35">
      <c r="A1292" s="4" t="s">
        <v>2595</v>
      </c>
      <c r="B1292" s="4" t="s">
        <v>2596</v>
      </c>
      <c r="C1292" s="4" t="s">
        <v>2597</v>
      </c>
      <c r="D1292" s="6">
        <v>6.9389387230202604E-2</v>
      </c>
      <c r="E1292" s="6">
        <v>2.5487817516693299E-2</v>
      </c>
      <c r="F1292" s="6">
        <v>2.2774918083524501E-2</v>
      </c>
      <c r="H1292" s="7">
        <v>-1.0955924469281799</v>
      </c>
      <c r="I1292" s="7">
        <v>-1.2749948312095001</v>
      </c>
      <c r="J1292" s="7">
        <v>-1.28450251732306</v>
      </c>
      <c r="K1292" s="7">
        <f>AVERAGE(H1292:J1292)</f>
        <v>-1.2183632651535801</v>
      </c>
    </row>
    <row r="1293" spans="1:11" thickBot="1" x14ac:dyDescent="0.35">
      <c r="A1293" s="4" t="s">
        <v>2440</v>
      </c>
      <c r="B1293" s="4" t="s">
        <v>2441</v>
      </c>
      <c r="C1293" s="4" t="s">
        <v>2442</v>
      </c>
      <c r="D1293" s="6">
        <v>1.0747664906543199E-3</v>
      </c>
      <c r="E1293" s="6">
        <v>2.0168974123875301E-3</v>
      </c>
      <c r="F1293" s="6">
        <v>1.03418384653183E-3</v>
      </c>
      <c r="H1293" s="7">
        <v>-1.2446754092733201</v>
      </c>
      <c r="I1293" s="7">
        <v>-1.1659386307597699</v>
      </c>
      <c r="J1293" s="7">
        <v>-1.22277390455928</v>
      </c>
      <c r="K1293" s="7">
        <f>AVERAGE(H1293:J1293)</f>
        <v>-1.2111293148641233</v>
      </c>
    </row>
    <row r="1294" spans="1:11" thickBot="1" x14ac:dyDescent="0.35">
      <c r="A1294" s="4" t="s">
        <v>501</v>
      </c>
      <c r="B1294" s="4" t="s">
        <v>502</v>
      </c>
      <c r="C1294" s="4" t="s">
        <v>503</v>
      </c>
      <c r="D1294" s="6">
        <v>8.8129558033506902E-2</v>
      </c>
      <c r="E1294" s="6">
        <v>6.6359821613003397E-2</v>
      </c>
      <c r="F1294" s="6">
        <v>2.7879141007635999E-2</v>
      </c>
      <c r="H1294" s="7">
        <v>-1.11905174260297</v>
      </c>
      <c r="I1294" s="7">
        <v>-1.15988134542905</v>
      </c>
      <c r="J1294" s="7">
        <v>-1.3400083452821001</v>
      </c>
      <c r="K1294" s="7">
        <f>AVERAGE(H1294:J1294)</f>
        <v>-1.2063138111047067</v>
      </c>
    </row>
    <row r="1295" spans="1:11" thickBot="1" x14ac:dyDescent="0.35">
      <c r="A1295" s="4" t="s">
        <v>3612</v>
      </c>
      <c r="B1295" s="4" t="s">
        <v>3613</v>
      </c>
      <c r="D1295" s="6">
        <v>5.8753442915000502E-2</v>
      </c>
      <c r="E1295" s="6">
        <v>2.4728481827393602E-2</v>
      </c>
      <c r="F1295" s="6">
        <v>2.42527910572388E-3</v>
      </c>
      <c r="H1295" s="7">
        <v>-1.0064972591300501</v>
      </c>
      <c r="I1295" s="7">
        <v>-1.13850301357287</v>
      </c>
      <c r="J1295" s="7">
        <v>-1.4702500878457001</v>
      </c>
      <c r="K1295" s="7">
        <f>AVERAGE(H1295:J1295)</f>
        <v>-1.2050834535162067</v>
      </c>
    </row>
    <row r="1296" spans="1:11" thickBot="1" x14ac:dyDescent="0.35">
      <c r="A1296" s="4" t="s">
        <v>3788</v>
      </c>
      <c r="B1296" s="4" t="s">
        <v>3789</v>
      </c>
      <c r="D1296" s="6">
        <v>2.9126106572313602E-2</v>
      </c>
      <c r="E1296" s="6">
        <v>5.7566749292461999E-2</v>
      </c>
      <c r="F1296" s="6">
        <v>8.0561236908256693E-3</v>
      </c>
      <c r="H1296" s="7">
        <v>-1.1879791546599301</v>
      </c>
      <c r="I1296" s="7">
        <v>-1.0348355153512601</v>
      </c>
      <c r="J1296" s="7">
        <v>-1.3645605763409701</v>
      </c>
      <c r="K1296" s="7">
        <f>AVERAGE(H1296:J1296)</f>
        <v>-1.1957917487840535</v>
      </c>
    </row>
    <row r="1297" spans="1:11" thickBot="1" x14ac:dyDescent="0.35">
      <c r="A1297" s="4" t="s">
        <v>2950</v>
      </c>
      <c r="B1297" s="4" t="s">
        <v>2951</v>
      </c>
      <c r="C1297" s="4" t="s">
        <v>2952</v>
      </c>
      <c r="D1297" s="6">
        <v>7.3336951156647096E-2</v>
      </c>
      <c r="E1297" s="6">
        <v>4.2061530332859101E-2</v>
      </c>
      <c r="F1297" s="6">
        <v>3.2348050594223701E-2</v>
      </c>
      <c r="H1297" s="7">
        <v>-1.11585649628158</v>
      </c>
      <c r="I1297" s="7">
        <v>-1.2128855583520699</v>
      </c>
      <c r="J1297" s="7">
        <v>-1.2540155994992299</v>
      </c>
      <c r="K1297" s="7">
        <f>AVERAGE(H1297:J1297)</f>
        <v>-1.1942525513776265</v>
      </c>
    </row>
    <row r="1298" spans="1:11" thickBot="1" x14ac:dyDescent="0.35">
      <c r="A1298" s="4" t="s">
        <v>3749</v>
      </c>
      <c r="B1298" s="4" t="s">
        <v>3750</v>
      </c>
      <c r="C1298" s="4" t="s">
        <v>3751</v>
      </c>
      <c r="D1298" s="6">
        <v>1.5657385753673201E-3</v>
      </c>
      <c r="E1298" s="6">
        <v>1.5080561084062701E-2</v>
      </c>
      <c r="F1298" s="6">
        <v>5.2409253152245596E-3</v>
      </c>
      <c r="H1298" s="7">
        <v>-1.34833069793639</v>
      </c>
      <c r="I1298" s="7">
        <v>-1.0539832821048201</v>
      </c>
      <c r="J1298" s="7">
        <v>-1.1796370534220599</v>
      </c>
      <c r="K1298" s="7">
        <f>AVERAGE(H1298:J1298)</f>
        <v>-1.1939836778210902</v>
      </c>
    </row>
    <row r="1299" spans="1:11" thickBot="1" x14ac:dyDescent="0.35">
      <c r="A1299" s="4" t="s">
        <v>2995</v>
      </c>
      <c r="B1299" s="4" t="s">
        <v>2996</v>
      </c>
      <c r="C1299" s="4" t="s">
        <v>2997</v>
      </c>
      <c r="D1299" s="6">
        <v>1.97619801443685E-4</v>
      </c>
      <c r="E1299" s="6">
        <v>2.9278228796032302E-4</v>
      </c>
      <c r="F1299" s="6">
        <v>2.5258982197219799E-4</v>
      </c>
      <c r="H1299" s="7">
        <v>-1.2163809220962001</v>
      </c>
      <c r="I1299" s="7">
        <v>-1.1767620085314601</v>
      </c>
      <c r="J1299" s="7">
        <v>-1.18223577232512</v>
      </c>
      <c r="K1299" s="7">
        <f>AVERAGE(H1299:J1299)</f>
        <v>-1.1917929009842601</v>
      </c>
    </row>
    <row r="1300" spans="1:11" thickBot="1" x14ac:dyDescent="0.35">
      <c r="A1300" s="4" t="s">
        <v>1791</v>
      </c>
      <c r="B1300" s="4" t="s">
        <v>1792</v>
      </c>
      <c r="C1300" s="4" t="s">
        <v>1793</v>
      </c>
      <c r="D1300" s="6">
        <v>4.9359210275323501E-2</v>
      </c>
      <c r="E1300" s="6">
        <v>4.5342714801357202E-2</v>
      </c>
      <c r="F1300" s="6">
        <v>3.3352228624983701E-2</v>
      </c>
      <c r="H1300" s="7">
        <v>-1.17931986587552</v>
      </c>
      <c r="I1300" s="7">
        <v>-1.1733043899051701</v>
      </c>
      <c r="J1300" s="7">
        <v>-1.22270146724096</v>
      </c>
      <c r="K1300" s="7">
        <f>AVERAGE(H1300:J1300)</f>
        <v>-1.1917752410072167</v>
      </c>
    </row>
    <row r="1301" spans="1:11" thickBot="1" x14ac:dyDescent="0.35">
      <c r="A1301" s="4" t="s">
        <v>892</v>
      </c>
      <c r="B1301" s="4" t="s">
        <v>893</v>
      </c>
      <c r="C1301" s="4" t="s">
        <v>894</v>
      </c>
      <c r="D1301" s="6">
        <v>1.0292198042200901E-3</v>
      </c>
      <c r="E1301" s="6">
        <v>1.26541228726309E-2</v>
      </c>
      <c r="F1301" s="6">
        <v>6.3038943924438101E-3</v>
      </c>
      <c r="H1301" s="7">
        <v>-1.36602292956933</v>
      </c>
      <c r="I1301" s="7">
        <v>-1.05769349947891</v>
      </c>
      <c r="J1301" s="7">
        <v>-1.13641078052936</v>
      </c>
      <c r="K1301" s="7">
        <f>AVERAGE(H1301:J1301)</f>
        <v>-1.1867090698592</v>
      </c>
    </row>
    <row r="1302" spans="1:11" thickBot="1" x14ac:dyDescent="0.35">
      <c r="A1302" s="4" t="s">
        <v>3235</v>
      </c>
      <c r="B1302" s="4" t="s">
        <v>3236</v>
      </c>
      <c r="C1302" s="4" t="s">
        <v>3237</v>
      </c>
      <c r="D1302" s="6">
        <v>2.9024054742153598E-4</v>
      </c>
      <c r="E1302" s="6">
        <v>1.76699082755166E-4</v>
      </c>
      <c r="F1302" s="6">
        <v>3.2987659434627503E-5</v>
      </c>
      <c r="H1302" s="7">
        <v>-1.1218445616935799</v>
      </c>
      <c r="I1302" s="7">
        <v>-1.1442620348246499</v>
      </c>
      <c r="J1302" s="7">
        <v>-1.2464251029534299</v>
      </c>
      <c r="K1302" s="7">
        <f>AVERAGE(H1302:J1302)</f>
        <v>-1.1708438998238868</v>
      </c>
    </row>
    <row r="1303" spans="1:11" thickBot="1" x14ac:dyDescent="0.35">
      <c r="A1303" s="4" t="s">
        <v>3518</v>
      </c>
      <c r="B1303" s="4" t="s">
        <v>3519</v>
      </c>
      <c r="C1303" s="4" t="s">
        <v>3520</v>
      </c>
      <c r="D1303" s="6">
        <v>2.1615086866019098E-3</v>
      </c>
      <c r="E1303" s="6">
        <v>6.4962091563818003E-5</v>
      </c>
      <c r="F1303" s="6">
        <v>2.43110552175864E-3</v>
      </c>
      <c r="H1303" s="7">
        <v>-1.0949790205590799</v>
      </c>
      <c r="I1303" s="7">
        <v>-1.35887390201507</v>
      </c>
      <c r="J1303" s="7">
        <v>-1.0581078102835499</v>
      </c>
      <c r="K1303" s="7">
        <f>AVERAGE(H1303:J1303)</f>
        <v>-1.1706535776192333</v>
      </c>
    </row>
    <row r="1304" spans="1:11" thickBot="1" x14ac:dyDescent="0.35">
      <c r="A1304" s="4" t="s">
        <v>2613</v>
      </c>
      <c r="B1304" s="4" t="s">
        <v>2614</v>
      </c>
      <c r="C1304" s="4" t="s">
        <v>2615</v>
      </c>
      <c r="D1304" s="6">
        <v>3.6722599584225598E-3</v>
      </c>
      <c r="E1304" s="6">
        <v>1.0585843592231499E-3</v>
      </c>
      <c r="F1304" s="6">
        <v>2.9217700568670698E-3</v>
      </c>
      <c r="H1304" s="7">
        <v>-1.13448806931546</v>
      </c>
      <c r="I1304" s="7">
        <v>-1.23612344147438</v>
      </c>
      <c r="J1304" s="7">
        <v>-1.1295641123473099</v>
      </c>
      <c r="K1304" s="7">
        <f>AVERAGE(H1304:J1304)</f>
        <v>-1.1667252077123833</v>
      </c>
    </row>
    <row r="1305" spans="1:11" thickBot="1" x14ac:dyDescent="0.35">
      <c r="A1305" s="4" t="s">
        <v>3040</v>
      </c>
      <c r="B1305" s="4" t="s">
        <v>3041</v>
      </c>
      <c r="C1305" s="4" t="s">
        <v>3042</v>
      </c>
      <c r="D1305" s="6">
        <v>1.08844938599962E-4</v>
      </c>
      <c r="E1305" s="6">
        <v>2.29832652020419E-5</v>
      </c>
      <c r="F1305" s="6">
        <v>9.6746218084568604E-5</v>
      </c>
      <c r="H1305" s="7">
        <v>-1.1262252208077499</v>
      </c>
      <c r="I1305" s="7">
        <v>-1.2114384553300801</v>
      </c>
      <c r="J1305" s="7">
        <v>-1.1188739853557299</v>
      </c>
      <c r="K1305" s="7">
        <f>AVERAGE(H1305:J1305)</f>
        <v>-1.1521792204978534</v>
      </c>
    </row>
    <row r="1306" spans="1:11" thickBot="1" x14ac:dyDescent="0.35">
      <c r="A1306" s="4" t="s">
        <v>2569</v>
      </c>
      <c r="B1306" s="4" t="s">
        <v>2570</v>
      </c>
      <c r="C1306" s="4" t="s">
        <v>2571</v>
      </c>
      <c r="D1306" s="6">
        <v>1.3784107253140601E-5</v>
      </c>
      <c r="E1306" s="6">
        <v>6.2876181583145505E-4</v>
      </c>
      <c r="F1306" s="6">
        <v>1.47238196868332E-3</v>
      </c>
      <c r="H1306" s="7">
        <v>-1.33927059976069</v>
      </c>
      <c r="I1306" s="7">
        <v>-1.08369068159336</v>
      </c>
      <c r="J1306" s="7">
        <v>-1.01176586459172</v>
      </c>
      <c r="K1306" s="7">
        <f>AVERAGE(H1306:J1306)</f>
        <v>-1.14490904864859</v>
      </c>
    </row>
    <row r="1307" spans="1:11" thickBot="1" x14ac:dyDescent="0.35">
      <c r="A1307" s="4" t="s">
        <v>543</v>
      </c>
      <c r="B1307" s="4" t="s">
        <v>544</v>
      </c>
      <c r="C1307" s="4" t="s">
        <v>545</v>
      </c>
      <c r="D1307" s="6">
        <v>2.1793842075117E-4</v>
      </c>
      <c r="E1307" s="6">
        <v>1.77184013645537E-3</v>
      </c>
      <c r="F1307" s="6">
        <v>2.1354509998014002E-3</v>
      </c>
      <c r="H1307" s="7">
        <v>-1.2710936348849</v>
      </c>
      <c r="I1307" s="7">
        <v>-1.0877644646391</v>
      </c>
      <c r="J1307" s="7">
        <v>-1.0633341052762399</v>
      </c>
      <c r="K1307" s="7">
        <f>AVERAGE(H1307:J1307)</f>
        <v>-1.1407307349334135</v>
      </c>
    </row>
    <row r="1308" spans="1:11" thickBot="1" x14ac:dyDescent="0.35">
      <c r="A1308" s="4" t="s">
        <v>1596</v>
      </c>
      <c r="B1308" s="4" t="s">
        <v>1597</v>
      </c>
      <c r="C1308" s="4" t="s">
        <v>1598</v>
      </c>
      <c r="D1308" s="6">
        <v>4.4961605063711503E-2</v>
      </c>
      <c r="E1308" s="6">
        <v>5.0434388361250998E-2</v>
      </c>
      <c r="F1308" s="6">
        <v>5.5615077792283599E-2</v>
      </c>
      <c r="H1308" s="7">
        <v>-1.1657983455652099</v>
      </c>
      <c r="I1308" s="7">
        <v>-1.1175583489649299</v>
      </c>
      <c r="J1308" s="7">
        <v>-1.0850005568653101</v>
      </c>
      <c r="K1308" s="7">
        <f>AVERAGE(H1308:J1308)</f>
        <v>-1.1227857504651499</v>
      </c>
    </row>
    <row r="1309" spans="1:11" thickBot="1" x14ac:dyDescent="0.35">
      <c r="A1309" s="4" t="s">
        <v>2174</v>
      </c>
      <c r="B1309" s="4" t="s">
        <v>2175</v>
      </c>
      <c r="C1309" s="4" t="s">
        <v>2176</v>
      </c>
      <c r="D1309" s="6">
        <v>1.2960121512131E-7</v>
      </c>
      <c r="E1309" s="6">
        <v>4.7365029681105599E-7</v>
      </c>
      <c r="F1309" s="6">
        <v>1.04560975427389E-5</v>
      </c>
      <c r="H1309" s="7">
        <v>-1.1963803998397</v>
      </c>
      <c r="I1309" s="7">
        <v>-1.1510505547497301</v>
      </c>
      <c r="J1309" s="7">
        <v>-1.01955279253624</v>
      </c>
      <c r="K1309" s="7">
        <f>AVERAGE(H1309:J1309)</f>
        <v>-1.1223279157085566</v>
      </c>
    </row>
    <row r="1310" spans="1:11" thickBot="1" x14ac:dyDescent="0.35">
      <c r="A1310" s="4" t="s">
        <v>2898</v>
      </c>
      <c r="B1310" s="4" t="s">
        <v>2899</v>
      </c>
      <c r="C1310" s="4" t="s">
        <v>2900</v>
      </c>
      <c r="D1310" s="6">
        <v>2.2755269425332899E-2</v>
      </c>
      <c r="E1310" s="6">
        <v>7.8700096863862194E-3</v>
      </c>
      <c r="F1310" s="6">
        <v>3.4827846960736097E-2</v>
      </c>
      <c r="H1310" s="7">
        <v>-1.11000368245966</v>
      </c>
      <c r="I1310" s="7">
        <v>-1.24415153258317</v>
      </c>
      <c r="J1310" s="7">
        <v>-1.0087437655340299</v>
      </c>
      <c r="K1310" s="7">
        <f>AVERAGE(H1310:J1310)</f>
        <v>-1.1209663268589534</v>
      </c>
    </row>
    <row r="1311" spans="1:11" thickBot="1" x14ac:dyDescent="0.35">
      <c r="A1311" s="4" t="s">
        <v>2216</v>
      </c>
      <c r="B1311" s="4" t="s">
        <v>2217</v>
      </c>
      <c r="C1311" s="4" t="s">
        <v>2218</v>
      </c>
      <c r="D1311" s="6">
        <v>1.08057454123025E-2</v>
      </c>
      <c r="E1311" s="6">
        <v>1.7475391478604101E-2</v>
      </c>
      <c r="F1311" s="6">
        <v>3.1075856295465199E-3</v>
      </c>
      <c r="H1311" s="7">
        <v>-1.10005003510362</v>
      </c>
      <c r="I1311" s="7">
        <v>-1.0151355927308101</v>
      </c>
      <c r="J1311" s="7">
        <v>-1.22187834114232</v>
      </c>
      <c r="K1311" s="7">
        <f>AVERAGE(H1311:J1311)</f>
        <v>-1.1123546563255833</v>
      </c>
    </row>
    <row r="1312" spans="1:11" thickBot="1" x14ac:dyDescent="0.35">
      <c r="A1312" s="4" t="s">
        <v>692</v>
      </c>
      <c r="B1312" s="4" t="s">
        <v>693</v>
      </c>
      <c r="C1312" s="4" t="s">
        <v>694</v>
      </c>
      <c r="D1312" s="6">
        <v>2.5862846844342299E-2</v>
      </c>
      <c r="E1312" s="6">
        <v>5.93558264090298E-3</v>
      </c>
      <c r="F1312" s="6">
        <v>1.3529350233352199E-2</v>
      </c>
      <c r="H1312" s="7">
        <v>-1.02498658938314</v>
      </c>
      <c r="I1312" s="7">
        <v>-1.2086222241601501</v>
      </c>
      <c r="J1312" s="7">
        <v>-1.08653654369431</v>
      </c>
      <c r="K1312" s="7">
        <f>AVERAGE(H1312:J1312)</f>
        <v>-1.1067151190791999</v>
      </c>
    </row>
    <row r="1313" spans="1:11" thickBot="1" x14ac:dyDescent="0.35">
      <c r="A1313" s="4" t="s">
        <v>1009</v>
      </c>
      <c r="B1313" s="4" t="s">
        <v>1010</v>
      </c>
      <c r="C1313" s="4" t="s">
        <v>1011</v>
      </c>
      <c r="D1313" s="6">
        <v>1.6782308951162301E-2</v>
      </c>
      <c r="E1313" s="6">
        <v>2.67241425880623E-2</v>
      </c>
      <c r="F1313" s="6">
        <v>1.6292656544334101E-2</v>
      </c>
      <c r="H1313" s="7">
        <v>-1.1340079415226401</v>
      </c>
      <c r="I1313" s="7">
        <v>-1.0403369290672</v>
      </c>
      <c r="J1313" s="7">
        <v>-1.1050173379527899</v>
      </c>
      <c r="K1313" s="7">
        <f>AVERAGE(H1313:J1313)</f>
        <v>-1.0931207361808766</v>
      </c>
    </row>
    <row r="1314" spans="1:11" thickBot="1" x14ac:dyDescent="0.35">
      <c r="A1314" s="4" t="s">
        <v>156</v>
      </c>
      <c r="B1314" s="4" t="s">
        <v>157</v>
      </c>
      <c r="C1314" s="4" t="s">
        <v>158</v>
      </c>
      <c r="D1314" s="6">
        <v>8.1075666187596196E-4</v>
      </c>
      <c r="E1314" s="6">
        <v>7.7628223862492103E-4</v>
      </c>
      <c r="F1314" s="6">
        <v>2.5932160952432202E-3</v>
      </c>
      <c r="H1314" s="7">
        <v>-1.13741973014633</v>
      </c>
      <c r="I1314" s="7">
        <v>-1.1255988925815701</v>
      </c>
      <c r="J1314" s="7">
        <v>-1.0158304283531401</v>
      </c>
      <c r="K1314" s="7">
        <f>AVERAGE(H1314:J1314)</f>
        <v>-1.0929496836936801</v>
      </c>
    </row>
    <row r="1315" spans="1:11" thickBot="1" x14ac:dyDescent="0.35">
      <c r="A1315" s="4" t="s">
        <v>1779</v>
      </c>
      <c r="B1315" s="4" t="s">
        <v>1780</v>
      </c>
      <c r="C1315" s="4" t="s">
        <v>1781</v>
      </c>
      <c r="D1315" s="6">
        <v>3.2674052154003899E-3</v>
      </c>
      <c r="E1315" s="6">
        <v>4.0606940056130804E-3</v>
      </c>
      <c r="F1315" s="6">
        <v>6.2063899452350297E-3</v>
      </c>
      <c r="H1315" s="7">
        <v>-1.13726073421597</v>
      </c>
      <c r="I1315" s="7">
        <v>-1.0952343963781199</v>
      </c>
      <c r="J1315" s="7">
        <v>-1.0402859734284999</v>
      </c>
      <c r="K1315" s="7">
        <f>AVERAGE(H1315:J1315)</f>
        <v>-1.0909270346741966</v>
      </c>
    </row>
    <row r="1316" spans="1:11" thickBot="1" x14ac:dyDescent="0.35">
      <c r="A1316" s="4" t="s">
        <v>2814</v>
      </c>
      <c r="B1316" s="4" t="s">
        <v>2815</v>
      </c>
      <c r="C1316" s="4" t="s">
        <v>2816</v>
      </c>
      <c r="D1316" s="6">
        <v>1.92995842048037E-3</v>
      </c>
      <c r="E1316" s="6">
        <v>6.0269481045650201E-4</v>
      </c>
      <c r="F1316" s="6">
        <v>3.2542330154029702E-3</v>
      </c>
      <c r="H1316" s="7">
        <v>-1.0878995580481201</v>
      </c>
      <c r="I1316" s="7">
        <v>-1.16949874804592</v>
      </c>
      <c r="J1316" s="7">
        <v>-1.01513438102724</v>
      </c>
      <c r="K1316" s="7">
        <f>AVERAGE(H1316:J1316)</f>
        <v>-1.0908442290404265</v>
      </c>
    </row>
    <row r="1317" spans="1:11" thickBot="1" x14ac:dyDescent="0.35">
      <c r="A1317" s="4" t="s">
        <v>1263</v>
      </c>
      <c r="B1317" s="4" t="s">
        <v>1264</v>
      </c>
      <c r="C1317" s="4" t="s">
        <v>1265</v>
      </c>
      <c r="D1317" s="6">
        <v>3.4656993202202601E-6</v>
      </c>
      <c r="E1317" s="6">
        <v>1.91089553744908E-4</v>
      </c>
      <c r="F1317" s="6">
        <v>8.2465725698340197E-5</v>
      </c>
      <c r="H1317" s="7">
        <v>-1.21817258663043</v>
      </c>
      <c r="I1317" s="7">
        <v>-1.00476425515391</v>
      </c>
      <c r="J1317" s="7">
        <v>-1.0494916403746199</v>
      </c>
      <c r="K1317" s="7">
        <f>AVERAGE(H1317:J1317)</f>
        <v>-1.0908094940529864</v>
      </c>
    </row>
    <row r="1318" spans="1:11" thickBot="1" x14ac:dyDescent="0.35">
      <c r="A1318" s="4" t="s">
        <v>1476</v>
      </c>
      <c r="B1318" s="4" t="s">
        <v>1477</v>
      </c>
      <c r="C1318" s="4" t="s">
        <v>1478</v>
      </c>
      <c r="D1318" s="6">
        <v>1.0822876124592E-4</v>
      </c>
      <c r="E1318" s="6">
        <v>7.5581798337266703E-6</v>
      </c>
      <c r="F1318" s="6">
        <v>1.5264297373492001E-4</v>
      </c>
      <c r="H1318" s="7">
        <v>-1.03756877204163</v>
      </c>
      <c r="I1318" s="7">
        <v>-1.1731250723503699</v>
      </c>
      <c r="J1318" s="7">
        <v>-1.0048163852729699</v>
      </c>
      <c r="K1318" s="7">
        <f>AVERAGE(H1318:J1318)</f>
        <v>-1.0718367432216567</v>
      </c>
    </row>
    <row r="1319" spans="1:11" thickBot="1" x14ac:dyDescent="0.35">
      <c r="A1319" s="4" t="s">
        <v>2557</v>
      </c>
      <c r="B1319" s="4" t="s">
        <v>2558</v>
      </c>
      <c r="C1319" s="4" t="s">
        <v>2559</v>
      </c>
      <c r="D1319" s="6">
        <v>1.4899316448876601E-3</v>
      </c>
      <c r="E1319" s="6">
        <v>1.3968383225395301E-3</v>
      </c>
      <c r="F1319" s="6">
        <v>1.1122740928015699E-3</v>
      </c>
      <c r="H1319" s="7">
        <v>-1.0708152422536801</v>
      </c>
      <c r="I1319" s="7">
        <v>-1.0591695785817099</v>
      </c>
      <c r="J1319" s="7">
        <v>-1.0720470553347901</v>
      </c>
      <c r="K1319" s="7">
        <f>AVERAGE(H1319:J1319)</f>
        <v>-1.0673439587233935</v>
      </c>
    </row>
    <row r="1320" spans="1:11" thickBot="1" x14ac:dyDescent="0.35">
      <c r="A1320" s="4" t="s">
        <v>1877</v>
      </c>
      <c r="B1320" s="4" t="s">
        <v>1878</v>
      </c>
      <c r="C1320" s="4" t="s">
        <v>1879</v>
      </c>
      <c r="D1320" s="6">
        <v>8.5131014731625099E-2</v>
      </c>
      <c r="E1320" s="6">
        <v>9.5825164190033604E-2</v>
      </c>
      <c r="F1320" s="6">
        <v>9.1765724223350595E-2</v>
      </c>
      <c r="H1320" s="7">
        <v>-1.07606341970421</v>
      </c>
      <c r="I1320" s="7">
        <v>-1.0172410480445799</v>
      </c>
      <c r="J1320" s="7">
        <v>-1.01865171309178</v>
      </c>
      <c r="K1320" s="7">
        <f>AVERAGE(H1320:J1320)</f>
        <v>-1.0373187269468567</v>
      </c>
    </row>
  </sheetData>
  <mergeCells count="2">
    <mergeCell ref="D3:F3"/>
    <mergeCell ref="H3:K3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Minyue</dc:creator>
  <dc:description/>
  <cp:lastModifiedBy>Oliveira</cp:lastModifiedBy>
  <cp:revision>1</cp:revision>
  <dcterms:created xsi:type="dcterms:W3CDTF">2020-10-19T11:43:40Z</dcterms:created>
  <dcterms:modified xsi:type="dcterms:W3CDTF">2020-10-20T08:16:19Z</dcterms:modified>
  <dc:language>en-US</dc:language>
</cp:coreProperties>
</file>