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rpmacmini/Dropbox/漢方/堀場先生博士/"/>
    </mc:Choice>
  </mc:AlternateContent>
  <xr:revisionPtr revIDLastSave="0" documentId="13_ncr:1_{A22D26ED-BBAD-EC44-81C7-2D6114969B6C}" xr6:coauthVersionLast="47" xr6:coauthVersionMax="47" xr10:uidLastSave="{00000000-0000-0000-0000-000000000000}"/>
  <bookViews>
    <workbookView xWindow="13860" yWindow="500" windowWidth="19160" windowHeight="20840" xr2:uid="{EC29C432-0656-AB45-B214-73D8DBF286A9}"/>
  </bookViews>
  <sheets>
    <sheet name="cancer ty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<sst xmlns="http://schemas.openxmlformats.org/spreadsheetml/2006/main" count="630" uniqueCount="275">
  <si>
    <t>n</t>
    <phoneticPr fontId="0"/>
  </si>
  <si>
    <t>(%)</t>
    <phoneticPr fontId="0"/>
  </si>
  <si>
    <t>328</t>
  </si>
  <si>
    <t>(100.0)</t>
  </si>
  <si>
    <t>90</t>
  </si>
  <si>
    <t>107</t>
  </si>
  <si>
    <t>初診時年齢</t>
  </si>
  <si>
    <t>&lt; 20</t>
    <phoneticPr fontId="0"/>
  </si>
  <si>
    <t>0</t>
    <phoneticPr fontId="0"/>
  </si>
  <si>
    <t>(0.0)</t>
    <phoneticPr fontId="0"/>
  </si>
  <si>
    <t>20 &lt;= &lt; 30</t>
  </si>
  <si>
    <t>3</t>
  </si>
  <si>
    <t>(0.9)</t>
  </si>
  <si>
    <t>0</t>
  </si>
  <si>
    <t>(0.0)</t>
  </si>
  <si>
    <t>4</t>
  </si>
  <si>
    <t>(3.7)</t>
  </si>
  <si>
    <t>30 &lt;= &lt; 40</t>
  </si>
  <si>
    <t>26</t>
  </si>
  <si>
    <t>(7.9)</t>
  </si>
  <si>
    <t>14</t>
  </si>
  <si>
    <t>(15.6)</t>
  </si>
  <si>
    <t>27</t>
  </si>
  <si>
    <t>(25.2)</t>
  </si>
  <si>
    <t>40 &lt;= &lt; 50</t>
  </si>
  <si>
    <t>74</t>
  </si>
  <si>
    <t>(22.6)</t>
  </si>
  <si>
    <t>43</t>
  </si>
  <si>
    <t>(47.8)</t>
  </si>
  <si>
    <t>48</t>
  </si>
  <si>
    <t>(44.9)</t>
  </si>
  <si>
    <t>50 &lt;= &lt; 60</t>
  </si>
  <si>
    <t>92</t>
  </si>
  <si>
    <t>(28.0)</t>
  </si>
  <si>
    <t>21</t>
  </si>
  <si>
    <t>(23.3)</t>
  </si>
  <si>
    <t>20</t>
  </si>
  <si>
    <t>(18.7)</t>
  </si>
  <si>
    <t>60 &lt;= &lt; 70</t>
  </si>
  <si>
    <t>(27.4)</t>
  </si>
  <si>
    <t>9</t>
  </si>
  <si>
    <t>(10.0)</t>
  </si>
  <si>
    <t>4</t>
    <phoneticPr fontId="0"/>
  </si>
  <si>
    <t>70 &lt;= &lt; 80</t>
  </si>
  <si>
    <t>37</t>
  </si>
  <si>
    <t>(11.3)</t>
  </si>
  <si>
    <t>(3.3)</t>
  </si>
  <si>
    <t>80 &lt;=</t>
  </si>
  <si>
    <t>6</t>
  </si>
  <si>
    <t>(1.8)</t>
  </si>
  <si>
    <t>身長</t>
    <rPh sb="0" eb="2">
      <t>シンチョウ</t>
    </rPh>
    <phoneticPr fontId="0"/>
  </si>
  <si>
    <t>平均値</t>
    <rPh sb="0" eb="2">
      <t>ヘイキン</t>
    </rPh>
    <rPh sb="2" eb="3">
      <t>アタイ</t>
    </rPh>
    <phoneticPr fontId="0"/>
  </si>
  <si>
    <t>155.34</t>
  </si>
  <si>
    <t>158.26</t>
  </si>
  <si>
    <t>158.77</t>
  </si>
  <si>
    <t>標準偏差</t>
    <rPh sb="0" eb="2">
      <t>ヒョウジュン</t>
    </rPh>
    <rPh sb="2" eb="4">
      <t>ヘンサ</t>
    </rPh>
    <phoneticPr fontId="0"/>
  </si>
  <si>
    <t>5.43</t>
  </si>
  <si>
    <t>5.98</t>
  </si>
  <si>
    <t>6.57</t>
  </si>
  <si>
    <t>最小値</t>
    <rPh sb="0" eb="3">
      <t>サイショウチ</t>
    </rPh>
    <phoneticPr fontId="0"/>
  </si>
  <si>
    <t>143.0</t>
  </si>
  <si>
    <t>145.5</t>
  </si>
  <si>
    <t>140.0</t>
  </si>
  <si>
    <t>中央値</t>
    <rPh sb="0" eb="2">
      <t>チュウオウ</t>
    </rPh>
    <rPh sb="2" eb="3">
      <t>アタイ</t>
    </rPh>
    <phoneticPr fontId="0"/>
  </si>
  <si>
    <t>155.00</t>
  </si>
  <si>
    <t>158.00</t>
  </si>
  <si>
    <t>160.00</t>
  </si>
  <si>
    <t>最大値</t>
    <rPh sb="0" eb="3">
      <t>サイダイチ</t>
    </rPh>
    <phoneticPr fontId="0"/>
  </si>
  <si>
    <t>175.0</t>
  </si>
  <si>
    <t>体重</t>
    <rPh sb="0" eb="2">
      <t>タイジュウ</t>
    </rPh>
    <phoneticPr fontId="0"/>
  </si>
  <si>
    <t>55.63</t>
  </si>
  <si>
    <t>52.17</t>
  </si>
  <si>
    <t>52.45</t>
  </si>
  <si>
    <t>11.77</t>
  </si>
  <si>
    <t>7.19</t>
  </si>
  <si>
    <t>7.73</t>
  </si>
  <si>
    <t>29.0</t>
  </si>
  <si>
    <t>33.0</t>
  </si>
  <si>
    <t>35.0</t>
  </si>
  <si>
    <t>53.00</t>
  </si>
  <si>
    <t>50.50</t>
  </si>
  <si>
    <t>52.00</t>
  </si>
  <si>
    <t>147.5</t>
  </si>
  <si>
    <t>72.0</t>
  </si>
  <si>
    <t>78.0</t>
  </si>
  <si>
    <t>BMI</t>
    <phoneticPr fontId="0"/>
  </si>
  <si>
    <t>23.05</t>
  </si>
  <si>
    <t>20.82</t>
  </si>
  <si>
    <t>20.84</t>
  </si>
  <si>
    <t>4.74</t>
  </si>
  <si>
    <t>2.59</t>
  </si>
  <si>
    <t>3.09</t>
  </si>
  <si>
    <t>12.6</t>
  </si>
  <si>
    <t>15.5</t>
  </si>
  <si>
    <t>13.0</t>
  </si>
  <si>
    <t>22.14</t>
  </si>
  <si>
    <t>20.49</t>
  </si>
  <si>
    <t>20.27</t>
  </si>
  <si>
    <t>65.6</t>
  </si>
  <si>
    <t>28.9</t>
  </si>
  <si>
    <t>30.0</t>
  </si>
  <si>
    <t>閉経の有無</t>
    <rPh sb="0" eb="2">
      <t>ヘイケイ</t>
    </rPh>
    <rPh sb="3" eb="5">
      <t>ウム</t>
    </rPh>
    <phoneticPr fontId="0"/>
  </si>
  <si>
    <t>premenopause</t>
  </si>
  <si>
    <t>1</t>
  </si>
  <si>
    <t>(1.1)</t>
  </si>
  <si>
    <t>19</t>
  </si>
  <si>
    <t>(17.8)</t>
  </si>
  <si>
    <t>postmenopause</t>
  </si>
  <si>
    <t>325</t>
  </si>
  <si>
    <t>(99.1)</t>
  </si>
  <si>
    <t>88</t>
  </si>
  <si>
    <t>(97.8)</t>
  </si>
  <si>
    <t>79</t>
  </si>
  <si>
    <t>(73.8)</t>
  </si>
  <si>
    <t>perimenopause</t>
  </si>
  <si>
    <t>(8.4)</t>
  </si>
  <si>
    <t>閉経時年齢</t>
  </si>
  <si>
    <t>(5.6)</t>
  </si>
  <si>
    <t>18</t>
  </si>
  <si>
    <t>(20.0)</t>
  </si>
  <si>
    <t>31</t>
  </si>
  <si>
    <t>(29.0)</t>
  </si>
  <si>
    <t>112</t>
  </si>
  <si>
    <t>(34.1)</t>
  </si>
  <si>
    <t>(53.3)</t>
  </si>
  <si>
    <t>28</t>
  </si>
  <si>
    <t>(26.2)</t>
  </si>
  <si>
    <t>168</t>
  </si>
  <si>
    <t>(51.2)</t>
  </si>
  <si>
    <t>15</t>
  </si>
  <si>
    <t>(14.0)</t>
  </si>
  <si>
    <t>(0.3)</t>
  </si>
  <si>
    <t>不明</t>
    <rPh sb="0" eb="2">
      <t>フメイ</t>
    </rPh>
    <phoneticPr fontId="0"/>
  </si>
  <si>
    <t>(1.2)</t>
  </si>
  <si>
    <t>自然閉経または卵巣摘出</t>
  </si>
  <si>
    <t>自然</t>
    <phoneticPr fontId="0"/>
  </si>
  <si>
    <t>158</t>
  </si>
  <si>
    <t>(48.2)</t>
  </si>
  <si>
    <t>(22.2)</t>
  </si>
  <si>
    <t>40</t>
  </si>
  <si>
    <t>(37.4)</t>
  </si>
  <si>
    <t>卵摘</t>
  </si>
  <si>
    <t>170</t>
  </si>
  <si>
    <t>(51.8)</t>
  </si>
  <si>
    <t>70</t>
  </si>
  <si>
    <t>(77.8)</t>
  </si>
  <si>
    <t>67</t>
  </si>
  <si>
    <t>(62.6)</t>
  </si>
  <si>
    <t>術後期間</t>
  </si>
  <si>
    <t>1 &lt;=  &lt; 9</t>
  </si>
  <si>
    <t>68</t>
  </si>
  <si>
    <t>(20.7)</t>
  </si>
  <si>
    <t>17</t>
  </si>
  <si>
    <t>(18.9)</t>
  </si>
  <si>
    <t>(24.3)</t>
  </si>
  <si>
    <t>10 &lt;=  &lt; 19</t>
  </si>
  <si>
    <t>59</t>
  </si>
  <si>
    <t>(18.0)</t>
  </si>
  <si>
    <t>25</t>
  </si>
  <si>
    <t>(23.4)</t>
  </si>
  <si>
    <t>20 &lt;=  &lt; 29</t>
  </si>
  <si>
    <t>33</t>
  </si>
  <si>
    <t>(10.1)</t>
  </si>
  <si>
    <t>12</t>
  </si>
  <si>
    <t>(13.3)</t>
  </si>
  <si>
    <t>10</t>
  </si>
  <si>
    <t>(9.3)</t>
  </si>
  <si>
    <t>30 &lt;=  &lt; 39</t>
  </si>
  <si>
    <t>(9.5)</t>
  </si>
  <si>
    <t>40 &lt;=  &lt; 49</t>
  </si>
  <si>
    <t>(5.2)</t>
  </si>
  <si>
    <t>(4.4)</t>
  </si>
  <si>
    <t>50 &lt;=  &lt; 59</t>
  </si>
  <si>
    <t>8</t>
  </si>
  <si>
    <t>(2.4)</t>
  </si>
  <si>
    <t>2</t>
  </si>
  <si>
    <t>(1.9)</t>
  </si>
  <si>
    <t>60 &lt;=  &lt; 69</t>
  </si>
  <si>
    <t>(4.3)</t>
  </si>
  <si>
    <t>7</t>
  </si>
  <si>
    <t>(7.8)</t>
  </si>
  <si>
    <t>5</t>
  </si>
  <si>
    <t>(4.7)</t>
  </si>
  <si>
    <t>70 &lt;=  &lt; 79</t>
  </si>
  <si>
    <t>(2.8)</t>
  </si>
  <si>
    <t>80 &lt;=  &lt; 89</t>
  </si>
  <si>
    <t>13</t>
  </si>
  <si>
    <t>(4.0)</t>
  </si>
  <si>
    <t>90 &lt;=  &lt; 99</t>
  </si>
  <si>
    <t>100 &lt;=  &lt; 199</t>
  </si>
  <si>
    <t>47</t>
  </si>
  <si>
    <t>(14.3)</t>
  </si>
  <si>
    <t>200 &lt;=</t>
  </si>
  <si>
    <t>(6.5)</t>
  </si>
  <si>
    <t>&lt;0.001</t>
  </si>
  <si>
    <t>0.120</t>
    <phoneticPr fontId="0"/>
  </si>
  <si>
    <t>0.010</t>
    <phoneticPr fontId="0"/>
  </si>
  <si>
    <t>0.460</t>
    <phoneticPr fontId="0"/>
  </si>
  <si>
    <t>1. Vasomotor symptoms</t>
  </si>
  <si>
    <t xml:space="preserve">  2. Sweats</t>
  </si>
  <si>
    <t xml:space="preserve">  3. Cold constitution</t>
  </si>
  <si>
    <t xml:space="preserve">  6. Back pain</t>
  </si>
  <si>
    <t>3. Arthralgia and myalgia</t>
  </si>
  <si>
    <t xml:space="preserve">  4. Shortness of breath</t>
  </si>
  <si>
    <t xml:space="preserve">  5. Lumbago</t>
  </si>
  <si>
    <t xml:space="preserve">2. Dorsolumbar pain </t>
  </si>
  <si>
    <t xml:space="preserve">  7. Shoulder stiffness</t>
  </si>
  <si>
    <t xml:space="preserve">  8. Joint pain</t>
  </si>
  <si>
    <t>4. General fatigue</t>
  </si>
  <si>
    <t xml:space="preserve">  9. General fatigue</t>
  </si>
  <si>
    <t>5. Nervousness</t>
  </si>
  <si>
    <t>10. Readily excitable</t>
  </si>
  <si>
    <t>11. Irritability</t>
  </si>
  <si>
    <t>12. Nervousness</t>
  </si>
  <si>
    <t>13. Anxiety</t>
  </si>
  <si>
    <t>14. Headaches</t>
  </si>
  <si>
    <t>6. Headaches</t>
  </si>
  <si>
    <t>7. Depression</t>
  </si>
  <si>
    <t>16. Depression</t>
  </si>
  <si>
    <t>15. Worry about self</t>
  </si>
  <si>
    <t>17. Loss of volition</t>
  </si>
  <si>
    <t>9. Sensory disturbance</t>
  </si>
  <si>
    <t>20. Numbness</t>
  </si>
  <si>
    <t>21. Dull senses of hands and feet</t>
  </si>
  <si>
    <t>10. Palpitations</t>
  </si>
  <si>
    <t>22. Palpitations</t>
  </si>
  <si>
    <t>11. Dizziness</t>
  </si>
  <si>
    <t>23. Vertigo</t>
  </si>
  <si>
    <t>24. Nausea</t>
  </si>
  <si>
    <t>12. Formication</t>
  </si>
  <si>
    <t>25. Formication</t>
  </si>
  <si>
    <t>13. Cognitive disturbance</t>
  </si>
  <si>
    <t>26. Forgetfulness</t>
  </si>
  <si>
    <t>27. Poor memory</t>
  </si>
  <si>
    <t>14. Skin symptom</t>
  </si>
  <si>
    <t>28. Wrinkled skin</t>
  </si>
  <si>
    <t>15. Hair symptom</t>
  </si>
  <si>
    <t>29. Loss of hair</t>
  </si>
  <si>
    <t>16. Urinary symptoms</t>
  </si>
  <si>
    <t>30. Urinary frequency</t>
  </si>
  <si>
    <t>31. Urinary urgency</t>
  </si>
  <si>
    <t>32. Incontinence</t>
  </si>
  <si>
    <t>17. Vaginal symptoms</t>
  </si>
  <si>
    <t>33. Vaginal discharge</t>
  </si>
  <si>
    <t>34. Vaginal dryness</t>
  </si>
  <si>
    <t>35. Vaginal itching</t>
  </si>
  <si>
    <t>36. Dyspareunia</t>
  </si>
  <si>
    <t>18. Throat symptom</t>
  </si>
  <si>
    <t>37. Dysphagia</t>
  </si>
  <si>
    <t>19. Eye symptoms</t>
  </si>
  <si>
    <t>38. Eye pain</t>
  </si>
  <si>
    <t>39. Eye dryness</t>
  </si>
  <si>
    <t>20. Abdominal symptom</t>
  </si>
  <si>
    <t>40. Abdominal distension</t>
  </si>
  <si>
    <t>None (0)</t>
  </si>
  <si>
    <t>Mild (1)</t>
  </si>
  <si>
    <t>Moderate (2)</t>
  </si>
  <si>
    <t>Severe (3)</t>
  </si>
  <si>
    <t>Ovarian cancer</t>
  </si>
  <si>
    <t>Cervical cancer</t>
  </si>
  <si>
    <t>Item</t>
  </si>
  <si>
    <t>No data</t>
  </si>
  <si>
    <t>3, severe symptoms (that is, symptoms that markedly affect activities of daily life)</t>
  </si>
  <si>
    <t>2, moderate symptoms (that is, symptoms that affect activities of daily life to some degree)</t>
  </si>
  <si>
    <t>1, mild symptoms (that is, symptoms that do not affect activities of daily life)</t>
  </si>
  <si>
    <t>Each of the symptoms was graded on a 4-point scale</t>
  </si>
  <si>
    <t>0, no symptoms</t>
  </si>
  <si>
    <t>Symptom severities were compared using Kruskal-Wallis test without "No data" patients.</t>
  </si>
  <si>
    <t>p-value</t>
  </si>
  <si>
    <t>Endometrial cancer</t>
  </si>
  <si>
    <t>8. Insomnia</t>
    <phoneticPr fontId="3"/>
  </si>
  <si>
    <t>19. Arousal during sleep</t>
    <phoneticPr fontId="3"/>
  </si>
  <si>
    <t>18. Difficulty falling asleep</t>
    <phoneticPr fontId="3"/>
  </si>
  <si>
    <t>1. Hot flashes</t>
  </si>
  <si>
    <t>Supplementary Table 3 Severity of each item of the questionnaire among the three cancer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</si>
</sst>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right" vertical="center"/>
    </xf>
    <xf numFmtId="49" fontId="2" fillId="0" borderId="4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left" vertical="center"/>
    </xf>
    <xf numFmtId="49" fontId="0" fillId="0" borderId="7" xfId="0" applyNumberFormat="1" applyBorder="1">
      <alignment vertical="center"/>
    </xf>
    <xf numFmtId="49" fontId="0" fillId="0" borderId="8" xfId="0" applyNumberFormat="1" applyBorder="1">
      <alignment vertical="center"/>
    </xf>
    <xf numFmtId="49" fontId="0" fillId="0" borderId="7" xfId="0" applyNumberFormat="1" applyBorder="1" applyAlignment="1">
      <alignment horizontal="right" vertical="center"/>
    </xf>
    <xf numFmtId="49" fontId="0" fillId="0" borderId="9" xfId="0" applyNumberFormat="1" applyBorder="1" applyAlignment="1">
      <alignment horizontal="left" vertical="center"/>
    </xf>
    <xf numFmtId="49" fontId="0" fillId="0" borderId="9" xfId="0" applyNumberFormat="1" applyBorder="1">
      <alignment vertical="center"/>
    </xf>
    <xf numFmtId="49" fontId="0" fillId="0" borderId="10" xfId="0" applyNumberFormat="1" applyBorder="1">
      <alignment vertical="center"/>
    </xf>
    <xf numFmtId="49" fontId="0" fillId="0" borderId="10" xfId="0" applyNumberFormat="1" applyBorder="1" applyAlignment="1">
      <alignment horizontal="right" vertical="center"/>
    </xf>
    <xf numFmtId="49" fontId="0" fillId="0" borderId="11" xfId="0" applyNumberFormat="1" applyBorder="1" applyAlignment="1">
      <alignment horizontal="left" vertical="center"/>
    </xf>
    <xf numFmtId="49" fontId="0" fillId="0" borderId="1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 applyAlignment="1">
      <alignment horizontal="right" vertical="center"/>
    </xf>
    <xf numFmtId="49" fontId="0" fillId="0" borderId="6" xfId="0" applyNumberFormat="1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left" vertical="center"/>
    </xf>
    <xf numFmtId="49" fontId="0" fillId="2" borderId="0" xfId="0" quotePrefix="1" applyNumberFormat="1" applyFill="1" applyAlignment="1">
      <alignment horizontal="left" vertical="center"/>
    </xf>
    <xf numFmtId="164" fontId="0" fillId="0" borderId="0" xfId="0" applyNumberFormat="1">
      <alignment vertical="center"/>
    </xf>
    <xf numFmtId="49" fontId="0" fillId="0" borderId="0" xfId="0" quotePrefix="1" applyNumberFormat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3" borderId="10" xfId="0" applyFill="1" applyBorder="1">
      <alignment vertical="center"/>
    </xf>
    <xf numFmtId="0" fontId="0" fillId="3" borderId="0" xfId="0" applyFill="1">
      <alignment vertical="center"/>
    </xf>
    <xf numFmtId="49" fontId="0" fillId="3" borderId="10" xfId="0" applyNumberFormat="1" applyFill="1" applyBorder="1" applyAlignment="1">
      <alignment horizontal="right" vertical="center"/>
    </xf>
    <xf numFmtId="0" fontId="0" fillId="3" borderId="11" xfId="0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49" fontId="0" fillId="3" borderId="4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left" vertical="center"/>
    </xf>
    <xf numFmtId="49" fontId="0" fillId="0" borderId="0" xfId="0" applyNumberFormat="1" applyFont="1">
      <alignment vertical="center"/>
    </xf>
    <xf numFmtId="49" fontId="0" fillId="0" borderId="0" xfId="0" applyNumberFormat="1" applyFill="1">
      <alignment vertical="center"/>
    </xf>
    <xf numFmtId="49" fontId="0" fillId="0" borderId="8" xfId="0" applyNumberFormat="1" applyFill="1" applyBorder="1">
      <alignment vertical="center"/>
    </xf>
    <xf numFmtId="49" fontId="0" fillId="0" borderId="11" xfId="0" applyNumberFormat="1" applyFill="1" applyBorder="1">
      <alignment vertical="center"/>
    </xf>
    <xf numFmtId="49" fontId="0" fillId="0" borderId="6" xfId="0" applyNumberFormat="1" applyFill="1" applyBorder="1">
      <alignment vertical="center"/>
    </xf>
    <xf numFmtId="0" fontId="0" fillId="0" borderId="11" xfId="0" applyFill="1" applyBorder="1">
      <alignment vertical="center"/>
    </xf>
    <xf numFmtId="0" fontId="0" fillId="0" borderId="6" xfId="0" applyFill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5" fillId="0" borderId="0" xfId="1" applyFont="1">
      <alignment vertical="center"/>
    </xf>
  </cellXfs>
  <cellStyles count="2">
    <cellStyle name="Normal" xfId="0" builtinId="0"/>
    <cellStyle name="Normal 2" xfId="1" xr:uid="{7D4AD029-AB13-6A49-83F9-E892A73CAA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B1633-F613-4B4F-915B-DF05AC8354DF}">
  <sheetPr>
    <pageSetUpPr fitToPage="1"/>
  </sheetPr>
  <dimension ref="B1:O266"/>
  <sheetViews>
    <sheetView tabSelected="1" zoomScale="125" workbookViewId="0">
      <pane ySplit="5" topLeftCell="A61" activePane="bottomLeft" state="frozen"/>
      <selection pane="bottomLeft" activeCell="B1" sqref="B1"/>
    </sheetView>
  </sheetViews>
  <sheetFormatPr baseColWidth="10" defaultColWidth="8.6640625" defaultRowHeight="16" customHeight="1"/>
  <cols>
    <col min="1" max="1" width="1.83203125" style="1" customWidth="1"/>
    <col min="2" max="2" width="23.83203125" style="1" bestFit="1" customWidth="1"/>
    <col min="3" max="3" width="33.33203125" style="1" bestFit="1" customWidth="1"/>
    <col min="4" max="4" width="14.5" style="38" customWidth="1"/>
    <col min="5" max="5" width="8.6640625" style="4"/>
    <col min="6" max="6" width="8.6640625" style="3"/>
    <col min="7" max="7" width="8.6640625" style="4"/>
    <col min="8" max="8" width="8.6640625" style="3"/>
    <col min="9" max="9" width="8.6640625" style="4"/>
    <col min="10" max="10" width="8.6640625" style="3"/>
    <col min="11" max="11" width="1.6640625" style="1" customWidth="1"/>
    <col min="12" max="12" width="8.6640625" style="1" customWidth="1"/>
    <col min="14" max="14" width="8.6640625" style="1"/>
    <col min="16" max="16384" width="8.6640625" style="1"/>
  </cols>
  <sheetData>
    <row r="1" spans="2:12" ht="16" customHeight="1">
      <c r="B1" s="52" t="s">
        <v>274</v>
      </c>
      <c r="E1" s="2"/>
    </row>
    <row r="2" spans="2:12" ht="16" customHeight="1">
      <c r="E2" s="2"/>
    </row>
    <row r="3" spans="2:12" ht="16" customHeight="1">
      <c r="B3" s="44" t="s">
        <v>260</v>
      </c>
      <c r="C3" s="45"/>
      <c r="D3" s="46"/>
      <c r="E3" s="50" t="s">
        <v>269</v>
      </c>
      <c r="F3" s="51"/>
      <c r="G3" s="50" t="s">
        <v>258</v>
      </c>
      <c r="H3" s="51"/>
      <c r="I3" s="50" t="s">
        <v>259</v>
      </c>
      <c r="J3" s="51"/>
    </row>
    <row r="4" spans="2:12" ht="16" customHeight="1">
      <c r="B4" s="47"/>
      <c r="C4" s="48"/>
      <c r="D4" s="49"/>
      <c r="E4" s="5" t="s">
        <v>0</v>
      </c>
      <c r="F4" s="6" t="s">
        <v>1</v>
      </c>
      <c r="G4" s="5" t="s">
        <v>0</v>
      </c>
      <c r="H4" s="6" t="s">
        <v>1</v>
      </c>
      <c r="I4" s="5" t="s">
        <v>0</v>
      </c>
      <c r="J4" s="6" t="s">
        <v>1</v>
      </c>
      <c r="L4" s="37" t="s">
        <v>268</v>
      </c>
    </row>
    <row r="5" spans="2:12" ht="16" customHeight="1">
      <c r="B5" s="7"/>
      <c r="C5" s="8"/>
      <c r="D5" s="39"/>
      <c r="E5" s="9" t="s">
        <v>2</v>
      </c>
      <c r="F5" s="10" t="s">
        <v>3</v>
      </c>
      <c r="G5" s="9" t="s">
        <v>4</v>
      </c>
      <c r="H5" s="11" t="s">
        <v>3</v>
      </c>
      <c r="I5" s="9" t="s">
        <v>5</v>
      </c>
      <c r="J5" s="11" t="s">
        <v>3</v>
      </c>
    </row>
    <row r="6" spans="2:12" ht="16" hidden="1" customHeight="1">
      <c r="B6" s="12" t="s">
        <v>6</v>
      </c>
      <c r="D6" s="38" t="s">
        <v>7</v>
      </c>
      <c r="E6" s="13" t="s">
        <v>8</v>
      </c>
      <c r="F6" s="14" t="s">
        <v>9</v>
      </c>
      <c r="G6" s="13" t="s">
        <v>8</v>
      </c>
      <c r="H6" s="14" t="s">
        <v>9</v>
      </c>
      <c r="I6" s="13" t="s">
        <v>8</v>
      </c>
      <c r="J6" s="14" t="s">
        <v>9</v>
      </c>
    </row>
    <row r="7" spans="2:12" ht="16" hidden="1" customHeight="1">
      <c r="B7" s="12"/>
      <c r="D7" s="40" t="s">
        <v>10</v>
      </c>
      <c r="E7" s="13" t="s">
        <v>11</v>
      </c>
      <c r="F7" s="14" t="s">
        <v>12</v>
      </c>
      <c r="G7" s="13" t="s">
        <v>13</v>
      </c>
      <c r="H7" s="15" t="s">
        <v>14</v>
      </c>
      <c r="I7" s="13" t="s">
        <v>15</v>
      </c>
      <c r="J7" s="15" t="s">
        <v>16</v>
      </c>
    </row>
    <row r="8" spans="2:12" ht="16" hidden="1" customHeight="1">
      <c r="B8" s="12"/>
      <c r="D8" s="40" t="s">
        <v>17</v>
      </c>
      <c r="E8" s="13" t="s">
        <v>18</v>
      </c>
      <c r="F8" s="14" t="s">
        <v>19</v>
      </c>
      <c r="G8" s="13" t="s">
        <v>20</v>
      </c>
      <c r="H8" s="15" t="s">
        <v>21</v>
      </c>
      <c r="I8" s="13" t="s">
        <v>22</v>
      </c>
      <c r="J8" s="15" t="s">
        <v>23</v>
      </c>
    </row>
    <row r="9" spans="2:12" ht="16" hidden="1" customHeight="1">
      <c r="B9" s="12"/>
      <c r="D9" s="40" t="s">
        <v>24</v>
      </c>
      <c r="E9" s="13" t="s">
        <v>25</v>
      </c>
      <c r="F9" s="14" t="s">
        <v>26</v>
      </c>
      <c r="G9" s="13" t="s">
        <v>27</v>
      </c>
      <c r="H9" s="15" t="s">
        <v>28</v>
      </c>
      <c r="I9" s="13" t="s">
        <v>29</v>
      </c>
      <c r="J9" s="15" t="s">
        <v>30</v>
      </c>
    </row>
    <row r="10" spans="2:12" ht="16" hidden="1" customHeight="1">
      <c r="B10" s="12"/>
      <c r="D10" s="40" t="s">
        <v>31</v>
      </c>
      <c r="E10" s="13" t="s">
        <v>32</v>
      </c>
      <c r="F10" s="14" t="s">
        <v>33</v>
      </c>
      <c r="G10" s="13" t="s">
        <v>34</v>
      </c>
      <c r="H10" s="15" t="s">
        <v>35</v>
      </c>
      <c r="I10" s="13" t="s">
        <v>36</v>
      </c>
      <c r="J10" s="15" t="s">
        <v>37</v>
      </c>
    </row>
    <row r="11" spans="2:12" ht="16" hidden="1" customHeight="1">
      <c r="B11" s="12"/>
      <c r="D11" s="40" t="s">
        <v>38</v>
      </c>
      <c r="E11" s="13" t="s">
        <v>4</v>
      </c>
      <c r="F11" s="14" t="s">
        <v>39</v>
      </c>
      <c r="G11" s="13" t="s">
        <v>40</v>
      </c>
      <c r="H11" s="15" t="s">
        <v>41</v>
      </c>
      <c r="I11" s="13" t="s">
        <v>42</v>
      </c>
      <c r="J11" s="15" t="s">
        <v>16</v>
      </c>
    </row>
    <row r="12" spans="2:12" ht="16" hidden="1" customHeight="1">
      <c r="B12" s="12"/>
      <c r="D12" s="40" t="s">
        <v>43</v>
      </c>
      <c r="E12" s="13" t="s">
        <v>44</v>
      </c>
      <c r="F12" s="14" t="s">
        <v>45</v>
      </c>
      <c r="G12" s="13" t="s">
        <v>11</v>
      </c>
      <c r="H12" s="15" t="s">
        <v>46</v>
      </c>
      <c r="I12" s="13" t="s">
        <v>15</v>
      </c>
      <c r="J12" s="15" t="s">
        <v>16</v>
      </c>
    </row>
    <row r="13" spans="2:12" ht="16" hidden="1" customHeight="1">
      <c r="B13" s="12"/>
      <c r="D13" s="40" t="s">
        <v>47</v>
      </c>
      <c r="E13" s="13" t="s">
        <v>48</v>
      </c>
      <c r="F13" s="14" t="s">
        <v>49</v>
      </c>
      <c r="G13" s="13" t="s">
        <v>13</v>
      </c>
      <c r="H13" s="15" t="s">
        <v>14</v>
      </c>
      <c r="I13" s="13" t="s">
        <v>13</v>
      </c>
      <c r="J13" s="15" t="s">
        <v>14</v>
      </c>
    </row>
    <row r="14" spans="2:12" ht="16" hidden="1" customHeight="1">
      <c r="B14" s="16"/>
      <c r="C14" s="17"/>
      <c r="D14" s="41" t="s">
        <v>261</v>
      </c>
      <c r="E14" s="19" t="s">
        <v>13</v>
      </c>
      <c r="F14" s="20" t="s">
        <v>14</v>
      </c>
      <c r="G14" s="19" t="s">
        <v>13</v>
      </c>
      <c r="H14" s="18" t="s">
        <v>14</v>
      </c>
      <c r="I14" s="19" t="s">
        <v>13</v>
      </c>
      <c r="J14" s="18" t="s">
        <v>14</v>
      </c>
    </row>
    <row r="15" spans="2:12" ht="16" hidden="1" customHeight="1">
      <c r="B15" s="12" t="s">
        <v>50</v>
      </c>
      <c r="D15" s="40" t="s">
        <v>0</v>
      </c>
      <c r="E15" s="13" t="s">
        <v>2</v>
      </c>
      <c r="F15" s="14"/>
      <c r="G15" s="13" t="s">
        <v>4</v>
      </c>
      <c r="H15" s="15"/>
      <c r="I15" s="13" t="s">
        <v>5</v>
      </c>
      <c r="J15" s="15"/>
    </row>
    <row r="16" spans="2:12" ht="16" hidden="1" customHeight="1">
      <c r="B16" s="12"/>
      <c r="D16" s="40" t="s">
        <v>51</v>
      </c>
      <c r="E16" s="13" t="s">
        <v>52</v>
      </c>
      <c r="F16" s="14"/>
      <c r="G16" s="13" t="s">
        <v>53</v>
      </c>
      <c r="H16" s="15"/>
      <c r="I16" s="13" t="s">
        <v>54</v>
      </c>
      <c r="J16" s="15"/>
    </row>
    <row r="17" spans="2:10" ht="16" hidden="1" customHeight="1">
      <c r="B17" s="12"/>
      <c r="D17" s="40" t="s">
        <v>55</v>
      </c>
      <c r="E17" s="13" t="s">
        <v>56</v>
      </c>
      <c r="F17" s="14"/>
      <c r="G17" s="13" t="s">
        <v>57</v>
      </c>
      <c r="H17" s="15"/>
      <c r="I17" s="13" t="s">
        <v>58</v>
      </c>
      <c r="J17" s="15"/>
    </row>
    <row r="18" spans="2:10" ht="16" hidden="1" customHeight="1">
      <c r="B18" s="12"/>
      <c r="D18" s="40" t="s">
        <v>59</v>
      </c>
      <c r="E18" s="13" t="s">
        <v>60</v>
      </c>
      <c r="F18" s="14"/>
      <c r="G18" s="13" t="s">
        <v>61</v>
      </c>
      <c r="H18" s="15"/>
      <c r="I18" s="13" t="s">
        <v>62</v>
      </c>
      <c r="J18" s="15"/>
    </row>
    <row r="19" spans="2:10" ht="16" hidden="1" customHeight="1">
      <c r="B19" s="12"/>
      <c r="D19" s="40" t="s">
        <v>63</v>
      </c>
      <c r="E19" s="13" t="s">
        <v>64</v>
      </c>
      <c r="F19" s="14"/>
      <c r="G19" s="13" t="s">
        <v>65</v>
      </c>
      <c r="H19" s="15"/>
      <c r="I19" s="13" t="s">
        <v>66</v>
      </c>
      <c r="J19" s="15"/>
    </row>
    <row r="20" spans="2:10" ht="16" hidden="1" customHeight="1">
      <c r="B20" s="16"/>
      <c r="C20" s="17"/>
      <c r="D20" s="41" t="s">
        <v>67</v>
      </c>
      <c r="E20" s="19" t="s">
        <v>68</v>
      </c>
      <c r="F20" s="20"/>
      <c r="G20" s="19" t="s">
        <v>68</v>
      </c>
      <c r="H20" s="18"/>
      <c r="I20" s="19" t="s">
        <v>68</v>
      </c>
      <c r="J20" s="18"/>
    </row>
    <row r="21" spans="2:10" ht="16" hidden="1" customHeight="1">
      <c r="B21" s="12" t="s">
        <v>69</v>
      </c>
      <c r="D21" s="40" t="s">
        <v>0</v>
      </c>
      <c r="E21" s="13" t="s">
        <v>2</v>
      </c>
      <c r="F21" s="14"/>
      <c r="G21" s="13" t="s">
        <v>4</v>
      </c>
      <c r="H21" s="15"/>
      <c r="I21" s="13" t="s">
        <v>5</v>
      </c>
      <c r="J21" s="15"/>
    </row>
    <row r="22" spans="2:10" ht="16" hidden="1" customHeight="1">
      <c r="B22" s="12"/>
      <c r="D22" s="40" t="s">
        <v>51</v>
      </c>
      <c r="E22" s="13" t="s">
        <v>70</v>
      </c>
      <c r="F22" s="14"/>
      <c r="G22" s="13" t="s">
        <v>71</v>
      </c>
      <c r="H22" s="15"/>
      <c r="I22" s="13" t="s">
        <v>72</v>
      </c>
      <c r="J22" s="15"/>
    </row>
    <row r="23" spans="2:10" ht="16" hidden="1" customHeight="1">
      <c r="B23" s="12"/>
      <c r="D23" s="40" t="s">
        <v>55</v>
      </c>
      <c r="E23" s="13" t="s">
        <v>73</v>
      </c>
      <c r="F23" s="14"/>
      <c r="G23" s="13" t="s">
        <v>74</v>
      </c>
      <c r="H23" s="15"/>
      <c r="I23" s="13" t="s">
        <v>75</v>
      </c>
      <c r="J23" s="15"/>
    </row>
    <row r="24" spans="2:10" ht="16" hidden="1" customHeight="1">
      <c r="B24" s="12"/>
      <c r="D24" s="40" t="s">
        <v>59</v>
      </c>
      <c r="E24" s="13" t="s">
        <v>76</v>
      </c>
      <c r="F24" s="14"/>
      <c r="G24" s="13" t="s">
        <v>77</v>
      </c>
      <c r="H24" s="15"/>
      <c r="I24" s="13" t="s">
        <v>78</v>
      </c>
      <c r="J24" s="15"/>
    </row>
    <row r="25" spans="2:10" ht="16" hidden="1" customHeight="1">
      <c r="B25" s="12"/>
      <c r="D25" s="40" t="s">
        <v>63</v>
      </c>
      <c r="E25" s="13" t="s">
        <v>79</v>
      </c>
      <c r="F25" s="14"/>
      <c r="G25" s="13" t="s">
        <v>80</v>
      </c>
      <c r="H25" s="15"/>
      <c r="I25" s="13" t="s">
        <v>81</v>
      </c>
      <c r="J25" s="15"/>
    </row>
    <row r="26" spans="2:10" ht="16" hidden="1" customHeight="1">
      <c r="B26" s="16"/>
      <c r="C26" s="17"/>
      <c r="D26" s="41" t="s">
        <v>67</v>
      </c>
      <c r="E26" s="19" t="s">
        <v>82</v>
      </c>
      <c r="F26" s="20"/>
      <c r="G26" s="19" t="s">
        <v>83</v>
      </c>
      <c r="H26" s="18"/>
      <c r="I26" s="19" t="s">
        <v>84</v>
      </c>
      <c r="J26" s="18"/>
    </row>
    <row r="27" spans="2:10" ht="16" hidden="1" customHeight="1">
      <c r="B27" s="12" t="s">
        <v>85</v>
      </c>
      <c r="D27" s="40" t="s">
        <v>0</v>
      </c>
      <c r="E27" s="13" t="s">
        <v>2</v>
      </c>
      <c r="F27" s="14"/>
      <c r="G27" s="13" t="s">
        <v>4</v>
      </c>
      <c r="H27" s="15"/>
      <c r="I27" s="13" t="s">
        <v>5</v>
      </c>
      <c r="J27" s="15"/>
    </row>
    <row r="28" spans="2:10" ht="16" hidden="1" customHeight="1">
      <c r="B28" s="12"/>
      <c r="D28" s="40" t="s">
        <v>51</v>
      </c>
      <c r="E28" s="13" t="s">
        <v>86</v>
      </c>
      <c r="F28" s="14"/>
      <c r="G28" s="13" t="s">
        <v>87</v>
      </c>
      <c r="H28" s="15"/>
      <c r="I28" s="13" t="s">
        <v>88</v>
      </c>
      <c r="J28" s="15"/>
    </row>
    <row r="29" spans="2:10" ht="16" hidden="1" customHeight="1">
      <c r="B29" s="12"/>
      <c r="D29" s="40" t="s">
        <v>55</v>
      </c>
      <c r="E29" s="13" t="s">
        <v>89</v>
      </c>
      <c r="F29" s="14"/>
      <c r="G29" s="13" t="s">
        <v>90</v>
      </c>
      <c r="H29" s="15"/>
      <c r="I29" s="13" t="s">
        <v>91</v>
      </c>
      <c r="J29" s="15"/>
    </row>
    <row r="30" spans="2:10" ht="16" hidden="1" customHeight="1">
      <c r="B30" s="12"/>
      <c r="D30" s="40" t="s">
        <v>59</v>
      </c>
      <c r="E30" s="13" t="s">
        <v>92</v>
      </c>
      <c r="F30" s="14"/>
      <c r="G30" s="13" t="s">
        <v>93</v>
      </c>
      <c r="H30" s="15"/>
      <c r="I30" s="13" t="s">
        <v>94</v>
      </c>
      <c r="J30" s="15"/>
    </row>
    <row r="31" spans="2:10" ht="16" hidden="1" customHeight="1">
      <c r="B31" s="12"/>
      <c r="D31" s="40" t="s">
        <v>63</v>
      </c>
      <c r="E31" s="13" t="s">
        <v>95</v>
      </c>
      <c r="F31" s="14"/>
      <c r="G31" s="13" t="s">
        <v>96</v>
      </c>
      <c r="H31" s="15"/>
      <c r="I31" s="13" t="s">
        <v>97</v>
      </c>
      <c r="J31" s="15"/>
    </row>
    <row r="32" spans="2:10" ht="16" hidden="1" customHeight="1">
      <c r="B32" s="16"/>
      <c r="C32" s="17"/>
      <c r="D32" s="41" t="s">
        <v>67</v>
      </c>
      <c r="E32" s="19" t="s">
        <v>98</v>
      </c>
      <c r="F32" s="20"/>
      <c r="G32" s="19" t="s">
        <v>99</v>
      </c>
      <c r="H32" s="18"/>
      <c r="I32" s="19" t="s">
        <v>100</v>
      </c>
      <c r="J32" s="18"/>
    </row>
    <row r="33" spans="2:14" ht="16" hidden="1" customHeight="1">
      <c r="B33" s="12" t="s">
        <v>101</v>
      </c>
      <c r="D33" s="40" t="s">
        <v>102</v>
      </c>
      <c r="E33" s="13" t="s">
        <v>13</v>
      </c>
      <c r="F33" s="14" t="s">
        <v>14</v>
      </c>
      <c r="G33" s="13" t="s">
        <v>103</v>
      </c>
      <c r="H33" s="15" t="s">
        <v>104</v>
      </c>
      <c r="I33" s="13" t="s">
        <v>105</v>
      </c>
      <c r="J33" s="15" t="s">
        <v>106</v>
      </c>
    </row>
    <row r="34" spans="2:14" ht="16" hidden="1" customHeight="1">
      <c r="B34" s="12"/>
      <c r="D34" s="40" t="s">
        <v>107</v>
      </c>
      <c r="E34" s="13" t="s">
        <v>108</v>
      </c>
      <c r="F34" s="14" t="s">
        <v>109</v>
      </c>
      <c r="G34" s="13" t="s">
        <v>110</v>
      </c>
      <c r="H34" s="15" t="s">
        <v>111</v>
      </c>
      <c r="I34" s="13" t="s">
        <v>112</v>
      </c>
      <c r="J34" s="15" t="s">
        <v>113</v>
      </c>
    </row>
    <row r="35" spans="2:14" ht="16" hidden="1" customHeight="1">
      <c r="B35" s="12"/>
      <c r="D35" s="40" t="s">
        <v>114</v>
      </c>
      <c r="E35" s="13" t="s">
        <v>11</v>
      </c>
      <c r="F35" s="14" t="s">
        <v>12</v>
      </c>
      <c r="G35" s="13" t="s">
        <v>103</v>
      </c>
      <c r="H35" s="15" t="s">
        <v>104</v>
      </c>
      <c r="I35" s="13" t="s">
        <v>40</v>
      </c>
      <c r="J35" s="15" t="s">
        <v>115</v>
      </c>
    </row>
    <row r="36" spans="2:14" ht="16" hidden="1" customHeight="1">
      <c r="B36" s="16"/>
      <c r="C36" s="17"/>
      <c r="D36" s="41" t="s">
        <v>261</v>
      </c>
      <c r="E36" s="19" t="s">
        <v>13</v>
      </c>
      <c r="F36" s="20" t="s">
        <v>14</v>
      </c>
      <c r="G36" s="19" t="s">
        <v>13</v>
      </c>
      <c r="H36" s="18" t="s">
        <v>14</v>
      </c>
      <c r="I36" s="19" t="s">
        <v>13</v>
      </c>
      <c r="J36" s="18" t="s">
        <v>14</v>
      </c>
    </row>
    <row r="37" spans="2:14" ht="16" hidden="1" customHeight="1">
      <c r="B37" s="12" t="s">
        <v>116</v>
      </c>
      <c r="D37" s="40" t="s">
        <v>7</v>
      </c>
      <c r="E37" s="13" t="s">
        <v>8</v>
      </c>
      <c r="F37" s="14" t="s">
        <v>14</v>
      </c>
      <c r="G37" s="13" t="s">
        <v>8</v>
      </c>
      <c r="H37" s="14" t="s">
        <v>14</v>
      </c>
      <c r="I37" s="13" t="s">
        <v>8</v>
      </c>
      <c r="J37" s="14" t="s">
        <v>14</v>
      </c>
    </row>
    <row r="38" spans="2:14" ht="16" hidden="1" customHeight="1">
      <c r="B38" s="12"/>
      <c r="D38" s="40" t="s">
        <v>10</v>
      </c>
      <c r="E38" s="13" t="s">
        <v>48</v>
      </c>
      <c r="F38" s="14" t="s">
        <v>49</v>
      </c>
      <c r="G38" s="13" t="s">
        <v>11</v>
      </c>
      <c r="H38" s="15" t="s">
        <v>46</v>
      </c>
      <c r="I38" s="13" t="s">
        <v>48</v>
      </c>
      <c r="J38" s="15" t="s">
        <v>117</v>
      </c>
    </row>
    <row r="39" spans="2:14" ht="16" hidden="1" customHeight="1">
      <c r="B39" s="12"/>
      <c r="D39" s="40" t="s">
        <v>17</v>
      </c>
      <c r="E39" s="13" t="s">
        <v>44</v>
      </c>
      <c r="F39" s="14" t="s">
        <v>45</v>
      </c>
      <c r="G39" s="13" t="s">
        <v>118</v>
      </c>
      <c r="H39" s="15" t="s">
        <v>119</v>
      </c>
      <c r="I39" s="13" t="s">
        <v>120</v>
      </c>
      <c r="J39" s="15" t="s">
        <v>121</v>
      </c>
    </row>
    <row r="40" spans="2:14" ht="16" hidden="1" customHeight="1">
      <c r="B40" s="12"/>
      <c r="D40" s="40" t="s">
        <v>24</v>
      </c>
      <c r="E40" s="13" t="s">
        <v>122</v>
      </c>
      <c r="F40" s="14" t="s">
        <v>123</v>
      </c>
      <c r="G40" s="13" t="s">
        <v>29</v>
      </c>
      <c r="H40" s="15" t="s">
        <v>124</v>
      </c>
      <c r="I40" s="13" t="s">
        <v>125</v>
      </c>
      <c r="J40" s="15" t="s">
        <v>126</v>
      </c>
    </row>
    <row r="41" spans="2:14" ht="16" hidden="1" customHeight="1">
      <c r="B41" s="12"/>
      <c r="D41" s="40" t="s">
        <v>31</v>
      </c>
      <c r="E41" s="13" t="s">
        <v>127</v>
      </c>
      <c r="F41" s="14" t="s">
        <v>128</v>
      </c>
      <c r="G41" s="13" t="s">
        <v>118</v>
      </c>
      <c r="H41" s="15" t="s">
        <v>119</v>
      </c>
      <c r="I41" s="13" t="s">
        <v>129</v>
      </c>
      <c r="J41" s="15" t="s">
        <v>130</v>
      </c>
    </row>
    <row r="42" spans="2:14" ht="16" hidden="1" customHeight="1">
      <c r="B42" s="12"/>
      <c r="D42" s="40" t="s">
        <v>38</v>
      </c>
      <c r="E42" s="13" t="s">
        <v>103</v>
      </c>
      <c r="F42" s="14" t="s">
        <v>131</v>
      </c>
      <c r="G42" s="13" t="s">
        <v>13</v>
      </c>
      <c r="H42" s="15" t="s">
        <v>14</v>
      </c>
      <c r="I42" s="13" t="s">
        <v>13</v>
      </c>
      <c r="J42" s="15" t="s">
        <v>14</v>
      </c>
    </row>
    <row r="43" spans="2:14" ht="16" hidden="1" customHeight="1">
      <c r="B43" s="12"/>
      <c r="D43" s="40" t="s">
        <v>43</v>
      </c>
      <c r="E43" s="13" t="s">
        <v>13</v>
      </c>
      <c r="F43" s="14" t="s">
        <v>14</v>
      </c>
      <c r="G43" s="13" t="s">
        <v>13</v>
      </c>
      <c r="H43" s="15" t="s">
        <v>14</v>
      </c>
      <c r="I43" s="13" t="s">
        <v>13</v>
      </c>
      <c r="J43" s="15" t="s">
        <v>14</v>
      </c>
    </row>
    <row r="44" spans="2:14" ht="16" hidden="1" customHeight="1">
      <c r="B44" s="12"/>
      <c r="D44" s="40" t="s">
        <v>47</v>
      </c>
      <c r="E44" s="13" t="s">
        <v>13</v>
      </c>
      <c r="F44" s="14" t="s">
        <v>14</v>
      </c>
      <c r="G44" s="13" t="s">
        <v>13</v>
      </c>
      <c r="H44" s="15" t="s">
        <v>14</v>
      </c>
      <c r="I44" s="13" t="s">
        <v>13</v>
      </c>
      <c r="J44" s="15" t="s">
        <v>14</v>
      </c>
    </row>
    <row r="45" spans="2:14" ht="16" hidden="1" customHeight="1">
      <c r="B45" s="16"/>
      <c r="C45" s="17"/>
      <c r="D45" s="41" t="s">
        <v>132</v>
      </c>
      <c r="E45" s="19" t="s">
        <v>15</v>
      </c>
      <c r="F45" s="20" t="s">
        <v>133</v>
      </c>
      <c r="G45" s="19" t="s">
        <v>11</v>
      </c>
      <c r="H45" s="18" t="s">
        <v>46</v>
      </c>
      <c r="I45" s="19" t="s">
        <v>22</v>
      </c>
      <c r="J45" s="18" t="s">
        <v>23</v>
      </c>
    </row>
    <row r="46" spans="2:14" ht="16" hidden="1" customHeight="1">
      <c r="B46" s="12" t="s">
        <v>134</v>
      </c>
      <c r="D46" s="40" t="s">
        <v>135</v>
      </c>
      <c r="E46" s="13" t="s">
        <v>136</v>
      </c>
      <c r="F46" s="14" t="s">
        <v>137</v>
      </c>
      <c r="G46" s="13" t="s">
        <v>36</v>
      </c>
      <c r="H46" s="15" t="s">
        <v>138</v>
      </c>
      <c r="I46" s="13" t="s">
        <v>139</v>
      </c>
      <c r="J46" s="15" t="s">
        <v>140</v>
      </c>
    </row>
    <row r="47" spans="2:14" ht="16" hidden="1" customHeight="1">
      <c r="B47" s="12"/>
      <c r="D47" s="40" t="s">
        <v>141</v>
      </c>
      <c r="E47" s="13" t="s">
        <v>142</v>
      </c>
      <c r="F47" s="14" t="s">
        <v>143</v>
      </c>
      <c r="G47" s="13" t="s">
        <v>144</v>
      </c>
      <c r="H47" s="15" t="s">
        <v>145</v>
      </c>
      <c r="I47" s="13" t="s">
        <v>146</v>
      </c>
      <c r="J47" s="15" t="s">
        <v>147</v>
      </c>
    </row>
    <row r="48" spans="2:14" customFormat="1" ht="16" hidden="1" customHeight="1">
      <c r="B48" s="16"/>
      <c r="C48" s="17"/>
      <c r="D48" s="41" t="s">
        <v>261</v>
      </c>
      <c r="E48" s="19" t="s">
        <v>13</v>
      </c>
      <c r="F48" s="20" t="s">
        <v>14</v>
      </c>
      <c r="G48" s="19" t="s">
        <v>13</v>
      </c>
      <c r="H48" s="18" t="s">
        <v>14</v>
      </c>
      <c r="I48" s="19" t="s">
        <v>13</v>
      </c>
      <c r="J48" s="18" t="s">
        <v>14</v>
      </c>
      <c r="K48" s="1"/>
      <c r="L48" s="1"/>
      <c r="N48" s="1"/>
    </row>
    <row r="49" spans="2:14" customFormat="1" ht="16" hidden="1" customHeight="1">
      <c r="B49" s="12" t="s">
        <v>148</v>
      </c>
      <c r="C49" s="1"/>
      <c r="D49" s="40" t="s">
        <v>149</v>
      </c>
      <c r="E49" s="13" t="s">
        <v>150</v>
      </c>
      <c r="F49" s="14" t="s">
        <v>151</v>
      </c>
      <c r="G49" s="13" t="s">
        <v>152</v>
      </c>
      <c r="H49" s="15" t="s">
        <v>153</v>
      </c>
      <c r="I49" s="13" t="s">
        <v>18</v>
      </c>
      <c r="J49" s="15" t="s">
        <v>154</v>
      </c>
      <c r="K49" s="1"/>
      <c r="L49" s="1"/>
      <c r="N49" s="1"/>
    </row>
    <row r="50" spans="2:14" customFormat="1" ht="16" hidden="1" customHeight="1">
      <c r="B50" s="12"/>
      <c r="C50" s="1"/>
      <c r="D50" s="40" t="s">
        <v>155</v>
      </c>
      <c r="E50" s="13" t="s">
        <v>156</v>
      </c>
      <c r="F50" s="14" t="s">
        <v>157</v>
      </c>
      <c r="G50" s="13" t="s">
        <v>118</v>
      </c>
      <c r="H50" s="15" t="s">
        <v>119</v>
      </c>
      <c r="I50" s="13" t="s">
        <v>158</v>
      </c>
      <c r="J50" s="15" t="s">
        <v>159</v>
      </c>
      <c r="K50" s="1"/>
      <c r="L50" s="1"/>
      <c r="N50" s="1"/>
    </row>
    <row r="51" spans="2:14" customFormat="1" ht="16" hidden="1" customHeight="1">
      <c r="B51" s="12"/>
      <c r="C51" s="1"/>
      <c r="D51" s="40" t="s">
        <v>160</v>
      </c>
      <c r="E51" s="13" t="s">
        <v>161</v>
      </c>
      <c r="F51" s="14" t="s">
        <v>162</v>
      </c>
      <c r="G51" s="13" t="s">
        <v>163</v>
      </c>
      <c r="H51" s="15" t="s">
        <v>164</v>
      </c>
      <c r="I51" s="13" t="s">
        <v>165</v>
      </c>
      <c r="J51" s="15" t="s">
        <v>166</v>
      </c>
      <c r="K51" s="1"/>
      <c r="L51" s="1"/>
      <c r="N51" s="1"/>
    </row>
    <row r="52" spans="2:14" customFormat="1" ht="16" hidden="1" customHeight="1">
      <c r="B52" s="12"/>
      <c r="C52" s="1"/>
      <c r="D52" s="40" t="s">
        <v>167</v>
      </c>
      <c r="E52" s="13" t="s">
        <v>120</v>
      </c>
      <c r="F52" s="14" t="s">
        <v>168</v>
      </c>
      <c r="G52" s="13" t="s">
        <v>163</v>
      </c>
      <c r="H52" s="15" t="s">
        <v>164</v>
      </c>
      <c r="I52" s="13" t="s">
        <v>40</v>
      </c>
      <c r="J52" s="15" t="s">
        <v>115</v>
      </c>
      <c r="K52" s="1"/>
      <c r="L52" s="1"/>
      <c r="N52" s="1"/>
    </row>
    <row r="53" spans="2:14" customFormat="1" ht="16" hidden="1" customHeight="1">
      <c r="B53" s="12"/>
      <c r="C53" s="1"/>
      <c r="D53" s="40" t="s">
        <v>169</v>
      </c>
      <c r="E53" s="13" t="s">
        <v>152</v>
      </c>
      <c r="F53" s="14" t="s">
        <v>170</v>
      </c>
      <c r="G53" s="13" t="s">
        <v>15</v>
      </c>
      <c r="H53" s="15" t="s">
        <v>171</v>
      </c>
      <c r="I53" s="13" t="s">
        <v>48</v>
      </c>
      <c r="J53" s="15" t="s">
        <v>117</v>
      </c>
      <c r="K53" s="1"/>
      <c r="L53" s="1"/>
      <c r="N53" s="1"/>
    </row>
    <row r="54" spans="2:14" customFormat="1" ht="16" hidden="1" customHeight="1">
      <c r="B54" s="12"/>
      <c r="C54" s="1"/>
      <c r="D54" s="40" t="s">
        <v>172</v>
      </c>
      <c r="E54" s="13" t="s">
        <v>173</v>
      </c>
      <c r="F54" s="14" t="s">
        <v>174</v>
      </c>
      <c r="G54" s="13" t="s">
        <v>11</v>
      </c>
      <c r="H54" s="15" t="s">
        <v>46</v>
      </c>
      <c r="I54" s="13" t="s">
        <v>175</v>
      </c>
      <c r="J54" s="15" t="s">
        <v>176</v>
      </c>
      <c r="K54" s="1"/>
      <c r="L54" s="1"/>
      <c r="N54" s="1"/>
    </row>
    <row r="55" spans="2:14" customFormat="1" ht="16" hidden="1" customHeight="1">
      <c r="B55" s="12"/>
      <c r="C55" s="1"/>
      <c r="D55" s="40" t="s">
        <v>177</v>
      </c>
      <c r="E55" s="13" t="s">
        <v>20</v>
      </c>
      <c r="F55" s="14" t="s">
        <v>178</v>
      </c>
      <c r="G55" s="13" t="s">
        <v>179</v>
      </c>
      <c r="H55" s="15" t="s">
        <v>180</v>
      </c>
      <c r="I55" s="13" t="s">
        <v>181</v>
      </c>
      <c r="J55" s="15" t="s">
        <v>182</v>
      </c>
      <c r="K55" s="1"/>
      <c r="L55" s="1"/>
      <c r="N55" s="1"/>
    </row>
    <row r="56" spans="2:14" customFormat="1" ht="16" hidden="1" customHeight="1">
      <c r="B56" s="12"/>
      <c r="C56" s="1"/>
      <c r="D56" s="40" t="s">
        <v>183</v>
      </c>
      <c r="E56" s="13" t="s">
        <v>163</v>
      </c>
      <c r="F56" s="14" t="s">
        <v>16</v>
      </c>
      <c r="G56" s="13" t="s">
        <v>15</v>
      </c>
      <c r="H56" s="15" t="s">
        <v>171</v>
      </c>
      <c r="I56" s="13" t="s">
        <v>11</v>
      </c>
      <c r="J56" s="15" t="s">
        <v>184</v>
      </c>
      <c r="K56" s="1"/>
      <c r="L56" s="1"/>
      <c r="N56" s="1"/>
    </row>
    <row r="57" spans="2:14" customFormat="1" ht="16" hidden="1" customHeight="1">
      <c r="B57" s="12"/>
      <c r="C57" s="1"/>
      <c r="D57" s="40" t="s">
        <v>185</v>
      </c>
      <c r="E57" s="13" t="s">
        <v>186</v>
      </c>
      <c r="F57" s="14" t="s">
        <v>187</v>
      </c>
      <c r="G57" s="13" t="s">
        <v>15</v>
      </c>
      <c r="H57" s="15" t="s">
        <v>171</v>
      </c>
      <c r="I57" s="13" t="s">
        <v>11</v>
      </c>
      <c r="J57" s="15" t="s">
        <v>184</v>
      </c>
      <c r="K57" s="1"/>
      <c r="L57" s="1"/>
      <c r="N57" s="1"/>
    </row>
    <row r="58" spans="2:14" customFormat="1" ht="16" hidden="1" customHeight="1">
      <c r="B58" s="12"/>
      <c r="C58" s="1"/>
      <c r="D58" s="40" t="s">
        <v>188</v>
      </c>
      <c r="E58" s="13" t="s">
        <v>163</v>
      </c>
      <c r="F58" s="14" t="s">
        <v>16</v>
      </c>
      <c r="G58" s="13" t="s">
        <v>103</v>
      </c>
      <c r="H58" s="15" t="s">
        <v>104</v>
      </c>
      <c r="I58" s="13" t="s">
        <v>175</v>
      </c>
      <c r="J58" s="15" t="s">
        <v>176</v>
      </c>
      <c r="K58" s="1"/>
      <c r="L58" s="1"/>
      <c r="N58" s="1"/>
    </row>
    <row r="59" spans="2:14" customFormat="1" ht="16" hidden="1" customHeight="1">
      <c r="B59" s="12"/>
      <c r="C59" s="1"/>
      <c r="D59" s="40" t="s">
        <v>189</v>
      </c>
      <c r="E59" s="13" t="s">
        <v>190</v>
      </c>
      <c r="F59" s="14" t="s">
        <v>191</v>
      </c>
      <c r="G59" s="13" t="s">
        <v>179</v>
      </c>
      <c r="H59" s="15" t="s">
        <v>180</v>
      </c>
      <c r="I59" s="13" t="s">
        <v>40</v>
      </c>
      <c r="J59" s="15" t="s">
        <v>115</v>
      </c>
      <c r="K59" s="1"/>
      <c r="L59" s="1"/>
      <c r="N59" s="1"/>
    </row>
    <row r="60" spans="2:14" customFormat="1" ht="16" hidden="1" customHeight="1">
      <c r="B60" s="16"/>
      <c r="C60" s="17"/>
      <c r="D60" s="41" t="s">
        <v>192</v>
      </c>
      <c r="E60" s="19" t="s">
        <v>20</v>
      </c>
      <c r="F60" s="20" t="s">
        <v>178</v>
      </c>
      <c r="G60" s="19" t="s">
        <v>103</v>
      </c>
      <c r="H60" s="18" t="s">
        <v>104</v>
      </c>
      <c r="I60" s="19" t="s">
        <v>179</v>
      </c>
      <c r="J60" s="18" t="s">
        <v>193</v>
      </c>
      <c r="K60" s="1"/>
      <c r="L60" s="1"/>
      <c r="N60" s="1"/>
    </row>
    <row r="61" spans="2:14" customFormat="1" ht="16" customHeight="1">
      <c r="B61" s="21" t="s">
        <v>198</v>
      </c>
      <c r="C61" t="s">
        <v>273</v>
      </c>
      <c r="D61" s="42" t="s">
        <v>257</v>
      </c>
      <c r="E61" s="13">
        <v>17</v>
      </c>
      <c r="F61" s="22">
        <v>5.2</v>
      </c>
      <c r="G61" s="13">
        <v>5</v>
      </c>
      <c r="H61" s="22">
        <v>5.6</v>
      </c>
      <c r="I61" s="13">
        <v>15</v>
      </c>
      <c r="J61" s="22">
        <v>14</v>
      </c>
      <c r="K61" s="1"/>
      <c r="L61" s="23" t="s">
        <v>194</v>
      </c>
      <c r="M61" s="1"/>
      <c r="N61" s="24"/>
    </row>
    <row r="62" spans="2:14" customFormat="1" ht="16" customHeight="1">
      <c r="B62" s="21"/>
      <c r="D62" s="42" t="s">
        <v>256</v>
      </c>
      <c r="E62" s="13">
        <v>44</v>
      </c>
      <c r="F62" s="22">
        <v>13.4</v>
      </c>
      <c r="G62" s="13">
        <v>18</v>
      </c>
      <c r="H62" s="22">
        <v>20</v>
      </c>
      <c r="I62" s="13">
        <v>21</v>
      </c>
      <c r="J62" s="22">
        <v>19.600000000000001</v>
      </c>
      <c r="K62" s="1"/>
      <c r="L62" s="25"/>
      <c r="N62" s="24"/>
    </row>
    <row r="63" spans="2:14" customFormat="1" ht="16" customHeight="1">
      <c r="B63" s="21"/>
      <c r="D63" s="42" t="s">
        <v>255</v>
      </c>
      <c r="E63" s="13">
        <v>103</v>
      </c>
      <c r="F63" s="22">
        <v>31.4</v>
      </c>
      <c r="G63" s="13">
        <v>41</v>
      </c>
      <c r="H63" s="22">
        <v>45.6</v>
      </c>
      <c r="I63" s="13">
        <v>42</v>
      </c>
      <c r="J63" s="22">
        <v>39.299999999999997</v>
      </c>
      <c r="K63" s="1"/>
      <c r="L63" s="25"/>
      <c r="N63" s="24"/>
    </row>
    <row r="64" spans="2:14" customFormat="1" ht="16" customHeight="1">
      <c r="B64" s="21"/>
      <c r="D64" s="42" t="s">
        <v>254</v>
      </c>
      <c r="E64" s="13">
        <v>164</v>
      </c>
      <c r="F64" s="22">
        <v>50</v>
      </c>
      <c r="G64" s="13">
        <v>26</v>
      </c>
      <c r="H64" s="22">
        <v>28.9</v>
      </c>
      <c r="I64" s="13">
        <v>29</v>
      </c>
      <c r="J64" s="22">
        <v>27.1</v>
      </c>
      <c r="K64" s="1"/>
      <c r="L64" s="25"/>
      <c r="N64" s="24"/>
    </row>
    <row r="65" spans="2:14" customFormat="1" ht="16" customHeight="1">
      <c r="B65" s="21"/>
      <c r="C65" s="26"/>
      <c r="D65" s="43" t="s">
        <v>261</v>
      </c>
      <c r="E65" s="19">
        <v>0</v>
      </c>
      <c r="F65" s="27">
        <v>0</v>
      </c>
      <c r="G65" s="19">
        <v>0</v>
      </c>
      <c r="H65" s="27">
        <v>0</v>
      </c>
      <c r="I65" s="19">
        <v>0</v>
      </c>
      <c r="J65" s="27">
        <v>0</v>
      </c>
      <c r="K65" s="1"/>
      <c r="L65" s="25"/>
      <c r="N65" s="24"/>
    </row>
    <row r="66" spans="2:14" customFormat="1" ht="16" customHeight="1">
      <c r="B66" s="21"/>
      <c r="C66" t="s">
        <v>199</v>
      </c>
      <c r="D66" s="42" t="s">
        <v>257</v>
      </c>
      <c r="E66" s="13">
        <v>28</v>
      </c>
      <c r="F66" s="22">
        <v>8.5</v>
      </c>
      <c r="G66" s="13">
        <v>10</v>
      </c>
      <c r="H66" s="22">
        <v>11.1</v>
      </c>
      <c r="I66" s="13">
        <v>18</v>
      </c>
      <c r="J66" s="22">
        <v>16.8</v>
      </c>
      <c r="K66" s="1"/>
      <c r="L66" s="23">
        <v>3.0000000000000001E-3</v>
      </c>
      <c r="N66" s="24"/>
    </row>
    <row r="67" spans="2:14" customFormat="1" ht="16" customHeight="1">
      <c r="B67" s="21"/>
      <c r="D67" s="42" t="s">
        <v>256</v>
      </c>
      <c r="E67" s="13">
        <v>71</v>
      </c>
      <c r="F67" s="22">
        <v>21.6</v>
      </c>
      <c r="G67" s="13">
        <v>20</v>
      </c>
      <c r="H67" s="22">
        <v>22.2</v>
      </c>
      <c r="I67" s="13">
        <v>22</v>
      </c>
      <c r="J67" s="22">
        <v>20.6</v>
      </c>
      <c r="K67" s="1"/>
      <c r="L67" s="25"/>
      <c r="N67" s="24"/>
    </row>
    <row r="68" spans="2:14" customFormat="1" ht="16" customHeight="1">
      <c r="B68" s="21"/>
      <c r="D68" s="42" t="s">
        <v>255</v>
      </c>
      <c r="E68" s="13">
        <v>96</v>
      </c>
      <c r="F68" s="22">
        <v>29.3</v>
      </c>
      <c r="G68" s="13">
        <v>36</v>
      </c>
      <c r="H68" s="22">
        <v>40</v>
      </c>
      <c r="I68" s="13">
        <v>44</v>
      </c>
      <c r="J68" s="22">
        <v>41.1</v>
      </c>
      <c r="K68" s="1"/>
      <c r="L68" s="25"/>
      <c r="N68" s="24"/>
    </row>
    <row r="69" spans="2:14" customFormat="1" ht="16" customHeight="1">
      <c r="B69" s="21"/>
      <c r="D69" s="42" t="s">
        <v>254</v>
      </c>
      <c r="E69" s="13">
        <v>133</v>
      </c>
      <c r="F69" s="22">
        <v>40.5</v>
      </c>
      <c r="G69" s="13">
        <v>24</v>
      </c>
      <c r="H69" s="22">
        <v>26.7</v>
      </c>
      <c r="I69" s="13">
        <v>23</v>
      </c>
      <c r="J69" s="22">
        <v>21.5</v>
      </c>
      <c r="K69" s="1"/>
      <c r="L69" s="25"/>
      <c r="N69" s="24"/>
    </row>
    <row r="70" spans="2:14" customFormat="1" ht="16" customHeight="1">
      <c r="B70" s="21"/>
      <c r="C70" s="26"/>
      <c r="D70" s="43" t="s">
        <v>261</v>
      </c>
      <c r="E70" s="19">
        <v>0</v>
      </c>
      <c r="F70" s="27">
        <v>0</v>
      </c>
      <c r="G70" s="19">
        <v>0</v>
      </c>
      <c r="H70" s="27">
        <v>0</v>
      </c>
      <c r="I70" s="19">
        <v>0</v>
      </c>
      <c r="J70" s="27">
        <v>0</v>
      </c>
      <c r="K70" s="1"/>
      <c r="L70" s="25"/>
      <c r="N70" s="24"/>
    </row>
    <row r="71" spans="2:14" customFormat="1" ht="16" customHeight="1">
      <c r="B71" s="21"/>
      <c r="C71" t="s">
        <v>200</v>
      </c>
      <c r="D71" s="42" t="s">
        <v>257</v>
      </c>
      <c r="E71" s="13">
        <v>18</v>
      </c>
      <c r="F71" s="22">
        <v>5.5</v>
      </c>
      <c r="G71" s="13">
        <v>3</v>
      </c>
      <c r="H71" s="22">
        <v>3.3</v>
      </c>
      <c r="I71" s="13">
        <v>9</v>
      </c>
      <c r="J71" s="22">
        <v>8.4</v>
      </c>
      <c r="K71" s="1"/>
      <c r="L71" s="23">
        <v>1.2999999999999999E-2</v>
      </c>
      <c r="N71" s="24"/>
    </row>
    <row r="72" spans="2:14" customFormat="1" ht="16" customHeight="1">
      <c r="B72" s="21"/>
      <c r="D72" s="42" t="s">
        <v>256</v>
      </c>
      <c r="E72" s="13">
        <v>49</v>
      </c>
      <c r="F72" s="22">
        <v>14.9</v>
      </c>
      <c r="G72" s="13">
        <v>20</v>
      </c>
      <c r="H72" s="22">
        <v>22.2</v>
      </c>
      <c r="I72" s="13">
        <v>23</v>
      </c>
      <c r="J72" s="22">
        <v>21.5</v>
      </c>
      <c r="K72" s="1"/>
      <c r="L72" s="25"/>
      <c r="N72" s="24"/>
    </row>
    <row r="73" spans="2:14" customFormat="1" ht="16" customHeight="1">
      <c r="B73" s="21"/>
      <c r="D73" s="42" t="s">
        <v>255</v>
      </c>
      <c r="E73" s="13">
        <v>113</v>
      </c>
      <c r="F73" s="22">
        <v>34.5</v>
      </c>
      <c r="G73" s="13">
        <v>36</v>
      </c>
      <c r="H73" s="22">
        <v>40</v>
      </c>
      <c r="I73" s="13">
        <v>42</v>
      </c>
      <c r="J73" s="22">
        <v>39.299999999999997</v>
      </c>
      <c r="K73" s="1"/>
      <c r="L73" s="25"/>
      <c r="N73" s="24"/>
    </row>
    <row r="74" spans="2:14" customFormat="1" ht="16" customHeight="1">
      <c r="B74" s="21"/>
      <c r="D74" s="42" t="s">
        <v>254</v>
      </c>
      <c r="E74" s="13">
        <v>148</v>
      </c>
      <c r="F74" s="22">
        <v>45.1</v>
      </c>
      <c r="G74" s="13">
        <v>31</v>
      </c>
      <c r="H74" s="22">
        <v>34.4</v>
      </c>
      <c r="I74" s="13">
        <v>33</v>
      </c>
      <c r="J74" s="22">
        <v>30.8</v>
      </c>
      <c r="K74" s="1"/>
      <c r="L74" s="25"/>
      <c r="N74" s="24"/>
    </row>
    <row r="75" spans="2:14" customFormat="1" ht="16" customHeight="1">
      <c r="B75" s="21"/>
      <c r="C75" s="26"/>
      <c r="D75" s="43" t="s">
        <v>261</v>
      </c>
      <c r="E75" s="19">
        <v>0</v>
      </c>
      <c r="F75" s="27">
        <v>0</v>
      </c>
      <c r="G75" s="19">
        <v>0</v>
      </c>
      <c r="H75" s="27">
        <v>0</v>
      </c>
      <c r="I75" s="19">
        <v>0</v>
      </c>
      <c r="J75" s="27">
        <v>0</v>
      </c>
      <c r="K75" s="1"/>
      <c r="L75" s="25"/>
      <c r="N75" s="24"/>
    </row>
    <row r="76" spans="2:14" customFormat="1" ht="16" customHeight="1">
      <c r="B76" s="21"/>
      <c r="C76" t="s">
        <v>203</v>
      </c>
      <c r="D76" s="42" t="s">
        <v>257</v>
      </c>
      <c r="E76" s="13">
        <v>5</v>
      </c>
      <c r="F76" s="22">
        <v>1.5</v>
      </c>
      <c r="G76" s="13">
        <v>2</v>
      </c>
      <c r="H76" s="22">
        <v>2.2000000000000002</v>
      </c>
      <c r="I76" s="13">
        <v>8</v>
      </c>
      <c r="J76" s="22">
        <v>7.5</v>
      </c>
      <c r="K76" s="1"/>
      <c r="L76" s="25">
        <v>0.26400000000000001</v>
      </c>
      <c r="N76" s="24"/>
    </row>
    <row r="77" spans="2:14" customFormat="1" ht="16" customHeight="1">
      <c r="B77" s="21"/>
      <c r="D77" s="42" t="s">
        <v>256</v>
      </c>
      <c r="E77" s="13">
        <v>24</v>
      </c>
      <c r="F77" s="22">
        <v>7.3</v>
      </c>
      <c r="G77" s="13">
        <v>4</v>
      </c>
      <c r="H77" s="22">
        <v>4.4000000000000004</v>
      </c>
      <c r="I77" s="13">
        <v>9</v>
      </c>
      <c r="J77" s="22">
        <v>8.4</v>
      </c>
      <c r="K77" s="1"/>
      <c r="L77" s="25"/>
      <c r="N77" s="24"/>
    </row>
    <row r="78" spans="2:14" customFormat="1" ht="16" customHeight="1">
      <c r="B78" s="21"/>
      <c r="D78" s="42" t="s">
        <v>255</v>
      </c>
      <c r="E78" s="13">
        <v>98</v>
      </c>
      <c r="F78" s="22">
        <v>29.9</v>
      </c>
      <c r="G78" s="13">
        <v>34</v>
      </c>
      <c r="H78" s="22">
        <v>37.799999999999997</v>
      </c>
      <c r="I78" s="13">
        <v>31</v>
      </c>
      <c r="J78" s="22">
        <v>29</v>
      </c>
      <c r="K78" s="1"/>
      <c r="L78" s="25"/>
      <c r="N78" s="24"/>
    </row>
    <row r="79" spans="2:14" customFormat="1" ht="16" customHeight="1">
      <c r="B79" s="21"/>
      <c r="D79" s="42" t="s">
        <v>254</v>
      </c>
      <c r="E79" s="13">
        <v>201</v>
      </c>
      <c r="F79" s="22">
        <v>61.3</v>
      </c>
      <c r="G79" s="13">
        <v>49</v>
      </c>
      <c r="H79" s="22">
        <v>54.4</v>
      </c>
      <c r="I79" s="13">
        <v>59</v>
      </c>
      <c r="J79" s="22">
        <v>55.1</v>
      </c>
      <c r="K79" s="1"/>
      <c r="L79" s="25"/>
      <c r="N79" s="24"/>
    </row>
    <row r="80" spans="2:14" customFormat="1" ht="16" customHeight="1">
      <c r="B80" s="28"/>
      <c r="C80" s="26"/>
      <c r="D80" s="43" t="s">
        <v>261</v>
      </c>
      <c r="E80" s="19">
        <v>0</v>
      </c>
      <c r="F80" s="27">
        <v>0</v>
      </c>
      <c r="G80" s="19">
        <v>1</v>
      </c>
      <c r="H80" s="27">
        <v>1.1000000000000001</v>
      </c>
      <c r="I80" s="19">
        <v>0</v>
      </c>
      <c r="J80" s="27">
        <v>0</v>
      </c>
      <c r="K80" s="1"/>
      <c r="L80" s="25"/>
      <c r="N80" s="24"/>
    </row>
    <row r="81" spans="2:14" customFormat="1" ht="16" customHeight="1">
      <c r="B81" s="21" t="s">
        <v>205</v>
      </c>
      <c r="C81" t="s">
        <v>204</v>
      </c>
      <c r="D81" s="42" t="s">
        <v>257</v>
      </c>
      <c r="E81" s="13">
        <v>18</v>
      </c>
      <c r="F81" s="22">
        <v>5.5</v>
      </c>
      <c r="G81" s="13">
        <v>5</v>
      </c>
      <c r="H81" s="22">
        <v>5.6</v>
      </c>
      <c r="I81" s="13">
        <v>10</v>
      </c>
      <c r="J81" s="22">
        <v>9.3000000000000007</v>
      </c>
      <c r="K81" s="1"/>
      <c r="L81" s="25" t="s">
        <v>195</v>
      </c>
      <c r="N81" s="24"/>
    </row>
    <row r="82" spans="2:14" customFormat="1" ht="16" customHeight="1">
      <c r="B82" s="21"/>
      <c r="D82" s="42" t="s">
        <v>256</v>
      </c>
      <c r="E82" s="13">
        <v>41</v>
      </c>
      <c r="F82" s="22">
        <v>12.5</v>
      </c>
      <c r="G82" s="13">
        <v>18</v>
      </c>
      <c r="H82" s="22">
        <v>20</v>
      </c>
      <c r="I82" s="13">
        <v>19</v>
      </c>
      <c r="J82" s="22">
        <v>17.8</v>
      </c>
      <c r="K82" s="1"/>
      <c r="L82" s="25"/>
      <c r="N82" s="24"/>
    </row>
    <row r="83" spans="2:14" customFormat="1" ht="16" customHeight="1">
      <c r="B83" s="21"/>
      <c r="D83" s="42" t="s">
        <v>255</v>
      </c>
      <c r="E83" s="13">
        <v>124</v>
      </c>
      <c r="F83" s="22">
        <v>37.799999999999997</v>
      </c>
      <c r="G83" s="13">
        <v>27</v>
      </c>
      <c r="H83" s="22">
        <v>30</v>
      </c>
      <c r="I83" s="13">
        <v>40</v>
      </c>
      <c r="J83" s="22">
        <v>37.4</v>
      </c>
      <c r="K83" s="1"/>
      <c r="L83" s="25"/>
      <c r="N83" s="24"/>
    </row>
    <row r="84" spans="2:14" customFormat="1" ht="16" customHeight="1">
      <c r="B84" s="21"/>
      <c r="D84" s="42" t="s">
        <v>254</v>
      </c>
      <c r="E84" s="13">
        <v>145</v>
      </c>
      <c r="F84" s="22">
        <v>44.2</v>
      </c>
      <c r="G84" s="13">
        <v>40</v>
      </c>
      <c r="H84" s="22">
        <v>44.4</v>
      </c>
      <c r="I84" s="13">
        <v>38</v>
      </c>
      <c r="J84" s="22">
        <v>35.5</v>
      </c>
      <c r="K84" s="1"/>
      <c r="L84" s="25"/>
      <c r="N84" s="24"/>
    </row>
    <row r="85" spans="2:14" customFormat="1" ht="16" customHeight="1">
      <c r="B85" s="21"/>
      <c r="C85" s="26"/>
      <c r="D85" s="43" t="s">
        <v>261</v>
      </c>
      <c r="E85" s="19">
        <v>0</v>
      </c>
      <c r="F85" s="27">
        <v>0</v>
      </c>
      <c r="G85" s="19">
        <v>0</v>
      </c>
      <c r="H85" s="27">
        <v>0</v>
      </c>
      <c r="I85" s="19">
        <v>0</v>
      </c>
      <c r="J85" s="27">
        <v>0</v>
      </c>
      <c r="K85" s="1"/>
      <c r="L85" s="25"/>
      <c r="N85" s="24"/>
    </row>
    <row r="86" spans="2:14" customFormat="1" ht="16" customHeight="1">
      <c r="B86" s="21"/>
      <c r="C86" t="s">
        <v>201</v>
      </c>
      <c r="D86" s="42" t="s">
        <v>257</v>
      </c>
      <c r="E86" s="13">
        <v>8</v>
      </c>
      <c r="F86" s="22">
        <v>2.4</v>
      </c>
      <c r="G86" s="13">
        <v>3</v>
      </c>
      <c r="H86" s="22">
        <v>3.3</v>
      </c>
      <c r="I86" s="13">
        <v>5</v>
      </c>
      <c r="J86" s="22">
        <v>4.7</v>
      </c>
      <c r="K86" s="1"/>
      <c r="L86" s="23">
        <v>1.6E-2</v>
      </c>
      <c r="N86" s="24"/>
    </row>
    <row r="87" spans="2:14" customFormat="1" ht="16" customHeight="1">
      <c r="B87" s="21"/>
      <c r="D87" s="42" t="s">
        <v>256</v>
      </c>
      <c r="E87" s="13">
        <v>24</v>
      </c>
      <c r="F87" s="22">
        <v>7.3</v>
      </c>
      <c r="G87" s="13">
        <v>10</v>
      </c>
      <c r="H87" s="22">
        <v>11.1</v>
      </c>
      <c r="I87" s="13">
        <v>12</v>
      </c>
      <c r="J87" s="22">
        <v>11.2</v>
      </c>
      <c r="K87" s="1"/>
      <c r="L87" s="25"/>
      <c r="N87" s="24"/>
    </row>
    <row r="88" spans="2:14" customFormat="1" ht="16" customHeight="1">
      <c r="B88" s="21"/>
      <c r="D88" s="42" t="s">
        <v>255</v>
      </c>
      <c r="E88" s="13">
        <v>69</v>
      </c>
      <c r="F88" s="22">
        <v>21</v>
      </c>
      <c r="G88" s="13">
        <v>28</v>
      </c>
      <c r="H88" s="22">
        <v>31.1</v>
      </c>
      <c r="I88" s="13">
        <v>25</v>
      </c>
      <c r="J88" s="22">
        <v>23.4</v>
      </c>
      <c r="K88" s="1"/>
      <c r="L88" s="25"/>
      <c r="N88" s="24"/>
    </row>
    <row r="89" spans="2:14" customFormat="1" ht="16" customHeight="1">
      <c r="B89" s="21"/>
      <c r="D89" s="42" t="s">
        <v>254</v>
      </c>
      <c r="E89" s="13">
        <v>227</v>
      </c>
      <c r="F89" s="22">
        <v>69.2</v>
      </c>
      <c r="G89" s="13">
        <v>48</v>
      </c>
      <c r="H89" s="22">
        <v>53.3</v>
      </c>
      <c r="I89" s="13">
        <v>65</v>
      </c>
      <c r="J89" s="22">
        <v>60.7</v>
      </c>
      <c r="K89" s="1"/>
      <c r="L89" s="25"/>
      <c r="N89" s="24"/>
    </row>
    <row r="90" spans="2:14" customFormat="1" ht="16" customHeight="1">
      <c r="B90" s="28"/>
      <c r="C90" s="26"/>
      <c r="D90" s="43" t="s">
        <v>261</v>
      </c>
      <c r="E90" s="19">
        <v>0</v>
      </c>
      <c r="F90" s="27">
        <v>0</v>
      </c>
      <c r="G90" s="19">
        <v>1</v>
      </c>
      <c r="H90" s="27">
        <v>1.1000000000000001</v>
      </c>
      <c r="I90" s="19">
        <v>0</v>
      </c>
      <c r="J90" s="27">
        <v>0</v>
      </c>
      <c r="K90" s="1"/>
      <c r="L90" s="25"/>
      <c r="N90" s="24"/>
    </row>
    <row r="91" spans="2:14" customFormat="1" ht="16" customHeight="1">
      <c r="B91" s="21" t="s">
        <v>202</v>
      </c>
      <c r="C91" t="s">
        <v>206</v>
      </c>
      <c r="D91" s="42" t="s">
        <v>257</v>
      </c>
      <c r="E91" s="13">
        <v>38</v>
      </c>
      <c r="F91" s="22">
        <v>11.6</v>
      </c>
      <c r="G91" s="13">
        <v>13</v>
      </c>
      <c r="H91" s="22">
        <v>14.4</v>
      </c>
      <c r="I91" s="13">
        <v>21</v>
      </c>
      <c r="J91" s="22">
        <v>19.600000000000001</v>
      </c>
      <c r="K91" s="1"/>
      <c r="L91" s="23" t="s">
        <v>194</v>
      </c>
      <c r="N91" s="24"/>
    </row>
    <row r="92" spans="2:14" customFormat="1" ht="16" customHeight="1">
      <c r="B92" s="21"/>
      <c r="D92" s="42" t="s">
        <v>256</v>
      </c>
      <c r="E92" s="13">
        <v>68</v>
      </c>
      <c r="F92" s="22">
        <v>20.7</v>
      </c>
      <c r="G92" s="13">
        <v>31</v>
      </c>
      <c r="H92" s="22">
        <v>34.4</v>
      </c>
      <c r="I92" s="13">
        <v>31</v>
      </c>
      <c r="J92" s="22">
        <v>29</v>
      </c>
      <c r="K92" s="1"/>
      <c r="L92" s="25"/>
      <c r="N92" s="24"/>
    </row>
    <row r="93" spans="2:14" customFormat="1" ht="16" customHeight="1">
      <c r="B93" s="21"/>
      <c r="D93" s="42" t="s">
        <v>255</v>
      </c>
      <c r="E93" s="13">
        <v>133</v>
      </c>
      <c r="F93" s="22">
        <v>40.5</v>
      </c>
      <c r="G93" s="13">
        <v>28</v>
      </c>
      <c r="H93" s="22">
        <v>31.1</v>
      </c>
      <c r="I93" s="13">
        <v>45</v>
      </c>
      <c r="J93" s="22">
        <v>42.1</v>
      </c>
      <c r="K93" s="1"/>
      <c r="L93" s="25"/>
      <c r="N93" s="24"/>
    </row>
    <row r="94" spans="2:14" customFormat="1" ht="16" customHeight="1">
      <c r="B94" s="21"/>
      <c r="D94" s="42" t="s">
        <v>254</v>
      </c>
      <c r="E94" s="13">
        <v>89</v>
      </c>
      <c r="F94" s="22">
        <v>27.1</v>
      </c>
      <c r="G94" s="13">
        <v>18</v>
      </c>
      <c r="H94" s="22">
        <v>20</v>
      </c>
      <c r="I94" s="13">
        <v>10</v>
      </c>
      <c r="J94" s="22">
        <v>9.3000000000000007</v>
      </c>
      <c r="K94" s="1"/>
      <c r="L94" s="25"/>
      <c r="N94" s="24"/>
    </row>
    <row r="95" spans="2:14" customFormat="1" ht="16" customHeight="1">
      <c r="B95" s="21"/>
      <c r="C95" s="26"/>
      <c r="D95" s="43" t="s">
        <v>261</v>
      </c>
      <c r="E95" s="19">
        <v>0</v>
      </c>
      <c r="F95" s="27">
        <v>0</v>
      </c>
      <c r="G95" s="19">
        <v>0</v>
      </c>
      <c r="H95" s="27">
        <v>0</v>
      </c>
      <c r="I95" s="19">
        <v>0</v>
      </c>
      <c r="J95" s="27">
        <v>0</v>
      </c>
      <c r="K95" s="1"/>
      <c r="L95" s="25"/>
      <c r="N95" s="24"/>
    </row>
    <row r="96" spans="2:14" customFormat="1" ht="16" customHeight="1">
      <c r="B96" s="21"/>
      <c r="C96" t="s">
        <v>207</v>
      </c>
      <c r="D96" s="42" t="s">
        <v>257</v>
      </c>
      <c r="E96" s="13">
        <v>20</v>
      </c>
      <c r="F96" s="22">
        <v>6.1</v>
      </c>
      <c r="G96" s="13">
        <v>9</v>
      </c>
      <c r="H96" s="22">
        <v>10</v>
      </c>
      <c r="I96" s="13">
        <v>8</v>
      </c>
      <c r="J96" s="22">
        <v>7.5</v>
      </c>
      <c r="K96" s="1"/>
      <c r="L96" s="23">
        <v>3.1E-2</v>
      </c>
      <c r="N96" s="24"/>
    </row>
    <row r="97" spans="2:14" customFormat="1" ht="16" customHeight="1">
      <c r="B97" s="21"/>
      <c r="D97" s="42" t="s">
        <v>256</v>
      </c>
      <c r="E97" s="13">
        <v>36</v>
      </c>
      <c r="F97" s="22">
        <v>11</v>
      </c>
      <c r="G97" s="13">
        <v>14</v>
      </c>
      <c r="H97" s="22">
        <v>15.6</v>
      </c>
      <c r="I97" s="13">
        <v>21</v>
      </c>
      <c r="J97" s="22">
        <v>19.600000000000001</v>
      </c>
      <c r="K97" s="1"/>
      <c r="L97" s="25"/>
      <c r="N97" s="24"/>
    </row>
    <row r="98" spans="2:14" customFormat="1" ht="16" customHeight="1">
      <c r="B98" s="21"/>
      <c r="D98" s="42" t="s">
        <v>255</v>
      </c>
      <c r="E98" s="13">
        <v>80</v>
      </c>
      <c r="F98" s="22">
        <v>24.4</v>
      </c>
      <c r="G98" s="13">
        <v>24</v>
      </c>
      <c r="H98" s="22">
        <v>26.7</v>
      </c>
      <c r="I98" s="13">
        <v>26</v>
      </c>
      <c r="J98" s="22">
        <v>24.3</v>
      </c>
      <c r="K98" s="1"/>
      <c r="L98" s="25"/>
      <c r="N98" s="24"/>
    </row>
    <row r="99" spans="2:14" customFormat="1" ht="16" customHeight="1">
      <c r="B99" s="21"/>
      <c r="D99" s="42" t="s">
        <v>254</v>
      </c>
      <c r="E99" s="13">
        <v>191</v>
      </c>
      <c r="F99" s="22">
        <v>58.2</v>
      </c>
      <c r="G99" s="13">
        <v>42</v>
      </c>
      <c r="H99" s="22">
        <v>46.7</v>
      </c>
      <c r="I99" s="13">
        <v>52</v>
      </c>
      <c r="J99" s="22">
        <v>48.6</v>
      </c>
      <c r="K99" s="1"/>
      <c r="L99" s="25"/>
      <c r="N99" s="24"/>
    </row>
    <row r="100" spans="2:14" customFormat="1" ht="16" customHeight="1">
      <c r="B100" s="28"/>
      <c r="C100" s="26"/>
      <c r="D100" s="43" t="s">
        <v>261</v>
      </c>
      <c r="E100" s="19">
        <v>1</v>
      </c>
      <c r="F100" s="27">
        <v>0.3</v>
      </c>
      <c r="G100" s="19">
        <v>1</v>
      </c>
      <c r="H100" s="27">
        <v>1.1000000000000001</v>
      </c>
      <c r="I100" s="19">
        <v>0</v>
      </c>
      <c r="J100" s="27">
        <v>0</v>
      </c>
      <c r="K100" s="1"/>
      <c r="L100" s="25"/>
      <c r="N100" s="24"/>
    </row>
    <row r="101" spans="2:14" customFormat="1" ht="16" customHeight="1">
      <c r="B101" s="21" t="s">
        <v>208</v>
      </c>
      <c r="C101" t="s">
        <v>209</v>
      </c>
      <c r="D101" s="42" t="s">
        <v>257</v>
      </c>
      <c r="E101" s="13">
        <v>30</v>
      </c>
      <c r="F101" s="22">
        <v>9.1</v>
      </c>
      <c r="G101" s="13">
        <v>9</v>
      </c>
      <c r="H101" s="22">
        <v>10</v>
      </c>
      <c r="I101" s="13">
        <v>22</v>
      </c>
      <c r="J101" s="22">
        <v>20.6</v>
      </c>
      <c r="K101" s="1"/>
      <c r="L101" s="23">
        <v>2E-3</v>
      </c>
      <c r="N101" s="24"/>
    </row>
    <row r="102" spans="2:14" customFormat="1" ht="16" customHeight="1">
      <c r="B102" s="21"/>
      <c r="D102" s="42" t="s">
        <v>256</v>
      </c>
      <c r="E102" s="13">
        <v>60</v>
      </c>
      <c r="F102" s="22">
        <v>18.3</v>
      </c>
      <c r="G102" s="13">
        <v>29</v>
      </c>
      <c r="H102" s="22">
        <v>32.200000000000003</v>
      </c>
      <c r="I102" s="13">
        <v>23</v>
      </c>
      <c r="J102" s="22">
        <v>21.5</v>
      </c>
      <c r="K102" s="1"/>
      <c r="L102" s="25"/>
      <c r="N102" s="24"/>
    </row>
    <row r="103" spans="2:14" customFormat="1" ht="16" customHeight="1">
      <c r="B103" s="21"/>
      <c r="D103" s="42" t="s">
        <v>255</v>
      </c>
      <c r="E103" s="13">
        <v>149</v>
      </c>
      <c r="F103" s="22">
        <v>45.4</v>
      </c>
      <c r="G103" s="13">
        <v>34</v>
      </c>
      <c r="H103" s="22">
        <v>37.799999999999997</v>
      </c>
      <c r="I103" s="13">
        <v>42</v>
      </c>
      <c r="J103" s="22">
        <v>39.299999999999997</v>
      </c>
      <c r="K103" s="1"/>
      <c r="L103" s="25"/>
      <c r="N103" s="24"/>
    </row>
    <row r="104" spans="2:14" customFormat="1" ht="16" customHeight="1">
      <c r="B104" s="21"/>
      <c r="D104" s="42" t="s">
        <v>254</v>
      </c>
      <c r="E104" s="13">
        <v>89</v>
      </c>
      <c r="F104" s="22">
        <v>27.1</v>
      </c>
      <c r="G104" s="13">
        <v>18</v>
      </c>
      <c r="H104" s="22">
        <v>20</v>
      </c>
      <c r="I104" s="13">
        <v>20</v>
      </c>
      <c r="J104" s="22">
        <v>18.7</v>
      </c>
      <c r="K104" s="1"/>
      <c r="L104" s="25"/>
      <c r="N104" s="24"/>
    </row>
    <row r="105" spans="2:14" customFormat="1" ht="16" customHeight="1">
      <c r="B105" s="28"/>
      <c r="C105" s="26"/>
      <c r="D105" s="43" t="s">
        <v>261</v>
      </c>
      <c r="E105" s="19">
        <v>0</v>
      </c>
      <c r="F105" s="27">
        <v>0</v>
      </c>
      <c r="G105" s="19">
        <v>0</v>
      </c>
      <c r="H105" s="27">
        <v>0</v>
      </c>
      <c r="I105" s="19">
        <v>0</v>
      </c>
      <c r="J105" s="27">
        <v>0</v>
      </c>
      <c r="K105" s="1"/>
      <c r="L105" s="25"/>
      <c r="N105" s="24"/>
    </row>
    <row r="106" spans="2:14" customFormat="1" ht="16" customHeight="1">
      <c r="B106" s="21" t="s">
        <v>210</v>
      </c>
      <c r="C106" t="s">
        <v>211</v>
      </c>
      <c r="D106" s="42" t="s">
        <v>257</v>
      </c>
      <c r="E106" s="13">
        <v>11</v>
      </c>
      <c r="F106" s="22">
        <v>3.4</v>
      </c>
      <c r="G106" s="13">
        <v>4</v>
      </c>
      <c r="H106" s="22">
        <v>4.4000000000000004</v>
      </c>
      <c r="I106" s="13">
        <v>5</v>
      </c>
      <c r="J106" s="22">
        <v>4.7</v>
      </c>
      <c r="K106" s="1"/>
      <c r="L106" s="25">
        <v>0.442</v>
      </c>
      <c r="N106" s="24"/>
    </row>
    <row r="107" spans="2:14" customFormat="1" ht="16" customHeight="1">
      <c r="B107" s="21"/>
      <c r="D107" s="42" t="s">
        <v>256</v>
      </c>
      <c r="E107" s="13">
        <v>14</v>
      </c>
      <c r="F107" s="22">
        <v>4.3</v>
      </c>
      <c r="G107" s="13">
        <v>6</v>
      </c>
      <c r="H107" s="22">
        <v>6.7</v>
      </c>
      <c r="I107" s="13">
        <v>9</v>
      </c>
      <c r="J107" s="22">
        <v>8.4</v>
      </c>
      <c r="K107" s="1"/>
      <c r="L107" s="25"/>
      <c r="N107" s="24"/>
    </row>
    <row r="108" spans="2:14" customFormat="1" ht="16" customHeight="1">
      <c r="B108" s="21"/>
      <c r="D108" s="42" t="s">
        <v>255</v>
      </c>
      <c r="E108" s="13">
        <v>88</v>
      </c>
      <c r="F108" s="22">
        <v>26.8</v>
      </c>
      <c r="G108" s="13">
        <v>18</v>
      </c>
      <c r="H108" s="22">
        <v>20</v>
      </c>
      <c r="I108" s="13">
        <v>28</v>
      </c>
      <c r="J108" s="22">
        <v>26.2</v>
      </c>
      <c r="K108" s="1"/>
      <c r="L108" s="25"/>
      <c r="N108" s="24"/>
    </row>
    <row r="109" spans="2:14" customFormat="1" ht="16" customHeight="1">
      <c r="B109" s="21"/>
      <c r="D109" s="42" t="s">
        <v>254</v>
      </c>
      <c r="E109" s="13">
        <v>214</v>
      </c>
      <c r="F109" s="22">
        <v>65.2</v>
      </c>
      <c r="G109" s="13">
        <v>62</v>
      </c>
      <c r="H109" s="22">
        <v>68.900000000000006</v>
      </c>
      <c r="I109" s="13">
        <v>65</v>
      </c>
      <c r="J109" s="22">
        <v>60.7</v>
      </c>
      <c r="K109" s="1"/>
      <c r="L109" s="25"/>
      <c r="N109" s="24"/>
    </row>
    <row r="110" spans="2:14" customFormat="1" ht="16" customHeight="1">
      <c r="B110" s="21"/>
      <c r="C110" s="26"/>
      <c r="D110" s="43" t="s">
        <v>261</v>
      </c>
      <c r="E110" s="19">
        <v>1</v>
      </c>
      <c r="F110" s="27">
        <v>0.3</v>
      </c>
      <c r="G110" s="19">
        <v>0</v>
      </c>
      <c r="H110" s="27">
        <v>0</v>
      </c>
      <c r="I110" s="19">
        <v>0</v>
      </c>
      <c r="J110" s="27">
        <v>0</v>
      </c>
      <c r="K110" s="1"/>
      <c r="L110" s="25"/>
      <c r="N110" s="24"/>
    </row>
    <row r="111" spans="2:14" customFormat="1" ht="16" customHeight="1">
      <c r="B111" s="21"/>
      <c r="C111" t="s">
        <v>212</v>
      </c>
      <c r="D111" s="42" t="s">
        <v>257</v>
      </c>
      <c r="E111" s="13">
        <v>11</v>
      </c>
      <c r="F111" s="22">
        <v>3.4</v>
      </c>
      <c r="G111" s="13">
        <v>7</v>
      </c>
      <c r="H111" s="22">
        <v>7.8</v>
      </c>
      <c r="I111" s="13">
        <v>11</v>
      </c>
      <c r="J111" s="22">
        <v>10.3</v>
      </c>
      <c r="K111" s="1"/>
      <c r="L111" s="23">
        <v>3.0000000000000001E-3</v>
      </c>
      <c r="N111" s="24"/>
    </row>
    <row r="112" spans="2:14" customFormat="1" ht="16" customHeight="1">
      <c r="B112" s="21"/>
      <c r="D112" s="42" t="s">
        <v>256</v>
      </c>
      <c r="E112" s="13">
        <v>26</v>
      </c>
      <c r="F112" s="22">
        <v>7.9</v>
      </c>
      <c r="G112" s="13">
        <v>16</v>
      </c>
      <c r="H112" s="22">
        <v>17.8</v>
      </c>
      <c r="I112" s="13">
        <v>11</v>
      </c>
      <c r="J112" s="22">
        <v>10.3</v>
      </c>
      <c r="K112" s="1"/>
      <c r="L112" s="25"/>
      <c r="N112" s="24"/>
    </row>
    <row r="113" spans="2:14" customFormat="1" ht="16" customHeight="1">
      <c r="B113" s="21"/>
      <c r="D113" s="42" t="s">
        <v>255</v>
      </c>
      <c r="E113" s="13">
        <v>119</v>
      </c>
      <c r="F113" s="22">
        <v>36.299999999999997</v>
      </c>
      <c r="G113" s="13">
        <v>28</v>
      </c>
      <c r="H113" s="22">
        <v>31.1</v>
      </c>
      <c r="I113" s="13">
        <v>44</v>
      </c>
      <c r="J113" s="22">
        <v>41.1</v>
      </c>
      <c r="K113" s="1"/>
      <c r="L113" s="25"/>
      <c r="N113" s="24"/>
    </row>
    <row r="114" spans="2:14" customFormat="1" ht="16" customHeight="1">
      <c r="B114" s="21"/>
      <c r="D114" s="42" t="s">
        <v>254</v>
      </c>
      <c r="E114" s="13">
        <v>172</v>
      </c>
      <c r="F114" s="22">
        <v>52.4</v>
      </c>
      <c r="G114" s="13">
        <v>39</v>
      </c>
      <c r="H114" s="22">
        <v>43.3</v>
      </c>
      <c r="I114" s="13">
        <v>41</v>
      </c>
      <c r="J114" s="22">
        <v>38.299999999999997</v>
      </c>
      <c r="K114" s="1"/>
      <c r="L114" s="25"/>
      <c r="N114" s="24"/>
    </row>
    <row r="115" spans="2:14" customFormat="1" ht="16" customHeight="1">
      <c r="B115" s="21"/>
      <c r="C115" s="26"/>
      <c r="D115" s="43" t="s">
        <v>261</v>
      </c>
      <c r="E115" s="19">
        <v>0</v>
      </c>
      <c r="F115" s="27">
        <v>0</v>
      </c>
      <c r="G115" s="19">
        <v>0</v>
      </c>
      <c r="H115" s="27">
        <v>0</v>
      </c>
      <c r="I115" s="19">
        <v>0</v>
      </c>
      <c r="J115" s="27">
        <v>0</v>
      </c>
      <c r="K115" s="1"/>
      <c r="L115" s="25"/>
      <c r="N115" s="24"/>
    </row>
    <row r="116" spans="2:14" customFormat="1" ht="16" customHeight="1">
      <c r="B116" s="21"/>
      <c r="C116" t="s">
        <v>213</v>
      </c>
      <c r="D116" s="42" t="s">
        <v>257</v>
      </c>
      <c r="E116" s="13">
        <v>15</v>
      </c>
      <c r="F116" s="22">
        <v>4.5999999999999996</v>
      </c>
      <c r="G116" s="13">
        <v>5</v>
      </c>
      <c r="H116" s="22">
        <v>5.6</v>
      </c>
      <c r="I116" s="13">
        <v>9</v>
      </c>
      <c r="J116" s="22">
        <v>8.4</v>
      </c>
      <c r="K116" s="1"/>
      <c r="L116" s="23">
        <v>1.0999999999999999E-2</v>
      </c>
      <c r="N116" s="24"/>
    </row>
    <row r="117" spans="2:14" customFormat="1" ht="16" customHeight="1">
      <c r="B117" s="21"/>
      <c r="D117" s="42" t="s">
        <v>256</v>
      </c>
      <c r="E117" s="13">
        <v>39</v>
      </c>
      <c r="F117" s="22">
        <v>11.9</v>
      </c>
      <c r="G117" s="13">
        <v>15</v>
      </c>
      <c r="H117" s="22">
        <v>16.7</v>
      </c>
      <c r="I117" s="13">
        <v>20</v>
      </c>
      <c r="J117" s="22">
        <v>18.7</v>
      </c>
      <c r="K117" s="1"/>
      <c r="L117" s="25"/>
      <c r="N117" s="24"/>
    </row>
    <row r="118" spans="2:14" customFormat="1" ht="16" customHeight="1">
      <c r="B118" s="21"/>
      <c r="D118" s="42" t="s">
        <v>255</v>
      </c>
      <c r="E118" s="13">
        <v>111</v>
      </c>
      <c r="F118" s="22">
        <v>33.799999999999997</v>
      </c>
      <c r="G118" s="13">
        <v>32</v>
      </c>
      <c r="H118" s="22">
        <v>35.6</v>
      </c>
      <c r="I118" s="13">
        <v>40</v>
      </c>
      <c r="J118" s="22">
        <v>37.4</v>
      </c>
      <c r="K118" s="1"/>
      <c r="L118" s="25"/>
      <c r="N118" s="24"/>
    </row>
    <row r="119" spans="2:14" customFormat="1" ht="16" customHeight="1">
      <c r="B119" s="21"/>
      <c r="D119" s="42" t="s">
        <v>254</v>
      </c>
      <c r="E119" s="13">
        <v>163</v>
      </c>
      <c r="F119" s="22">
        <v>49.7</v>
      </c>
      <c r="G119" s="13">
        <v>38</v>
      </c>
      <c r="H119" s="22">
        <v>42.2</v>
      </c>
      <c r="I119" s="13">
        <v>38</v>
      </c>
      <c r="J119" s="22">
        <v>35.5</v>
      </c>
      <c r="K119" s="1"/>
      <c r="L119" s="25"/>
      <c r="N119" s="24"/>
    </row>
    <row r="120" spans="2:14" customFormat="1" ht="16" customHeight="1">
      <c r="B120" s="21"/>
      <c r="C120" s="26"/>
      <c r="D120" s="43" t="s">
        <v>261</v>
      </c>
      <c r="E120" s="19">
        <v>0</v>
      </c>
      <c r="F120" s="27">
        <v>0</v>
      </c>
      <c r="G120" s="19">
        <v>0</v>
      </c>
      <c r="H120" s="27">
        <v>0</v>
      </c>
      <c r="I120" s="19">
        <v>0</v>
      </c>
      <c r="J120" s="27">
        <v>0</v>
      </c>
      <c r="K120" s="1"/>
      <c r="L120" s="25"/>
      <c r="N120" s="24"/>
    </row>
    <row r="121" spans="2:14" customFormat="1" ht="16" customHeight="1">
      <c r="B121" s="21"/>
      <c r="C121" t="s">
        <v>214</v>
      </c>
      <c r="D121" s="42" t="s">
        <v>257</v>
      </c>
      <c r="E121" s="13">
        <v>24</v>
      </c>
      <c r="F121" s="22">
        <v>7.3</v>
      </c>
      <c r="G121" s="13">
        <v>7</v>
      </c>
      <c r="H121" s="22">
        <v>7.8</v>
      </c>
      <c r="I121" s="13">
        <v>9</v>
      </c>
      <c r="J121" s="22">
        <v>8.4</v>
      </c>
      <c r="K121" s="1"/>
      <c r="L121" s="23" t="s">
        <v>196</v>
      </c>
      <c r="N121" s="24"/>
    </row>
    <row r="122" spans="2:14" customFormat="1" ht="16" customHeight="1">
      <c r="B122" s="21"/>
      <c r="D122" s="42" t="s">
        <v>256</v>
      </c>
      <c r="E122" s="13">
        <v>30</v>
      </c>
      <c r="F122" s="22">
        <v>9.1</v>
      </c>
      <c r="G122" s="13">
        <v>12</v>
      </c>
      <c r="H122" s="22">
        <v>13.3</v>
      </c>
      <c r="I122" s="13">
        <v>23</v>
      </c>
      <c r="J122" s="22">
        <v>21.5</v>
      </c>
      <c r="K122" s="1"/>
      <c r="L122" s="25"/>
      <c r="N122" s="24"/>
    </row>
    <row r="123" spans="2:14" customFormat="1" ht="16" customHeight="1">
      <c r="B123" s="21"/>
      <c r="D123" s="42" t="s">
        <v>255</v>
      </c>
      <c r="E123" s="13">
        <v>117</v>
      </c>
      <c r="F123" s="22">
        <v>35.700000000000003</v>
      </c>
      <c r="G123" s="13">
        <v>32</v>
      </c>
      <c r="H123" s="22">
        <v>35.6</v>
      </c>
      <c r="I123" s="13">
        <v>39</v>
      </c>
      <c r="J123" s="22">
        <v>36.4</v>
      </c>
      <c r="K123" s="1"/>
      <c r="L123" s="25"/>
      <c r="N123" s="24"/>
    </row>
    <row r="124" spans="2:14" customFormat="1" ht="16" customHeight="1">
      <c r="B124" s="21"/>
      <c r="D124" s="42" t="s">
        <v>254</v>
      </c>
      <c r="E124" s="13">
        <v>157</v>
      </c>
      <c r="F124" s="22">
        <v>47.9</v>
      </c>
      <c r="G124" s="13">
        <v>39</v>
      </c>
      <c r="H124" s="22">
        <v>43.3</v>
      </c>
      <c r="I124" s="13">
        <v>36</v>
      </c>
      <c r="J124" s="22">
        <v>33.6</v>
      </c>
      <c r="K124" s="1"/>
      <c r="L124" s="25"/>
      <c r="N124" s="24"/>
    </row>
    <row r="125" spans="2:14" customFormat="1" ht="16" customHeight="1">
      <c r="B125" s="28"/>
      <c r="C125" s="26"/>
      <c r="D125" s="43" t="s">
        <v>261</v>
      </c>
      <c r="E125" s="19">
        <v>0</v>
      </c>
      <c r="F125" s="27">
        <v>0</v>
      </c>
      <c r="G125" s="19">
        <v>0</v>
      </c>
      <c r="H125" s="27">
        <v>0</v>
      </c>
      <c r="I125" s="19">
        <v>0</v>
      </c>
      <c r="J125" s="27">
        <v>0</v>
      </c>
      <c r="K125" s="1"/>
      <c r="L125" s="25"/>
      <c r="N125" s="24"/>
    </row>
    <row r="126" spans="2:14" customFormat="1" ht="16" customHeight="1">
      <c r="B126" s="21" t="s">
        <v>216</v>
      </c>
      <c r="C126" t="s">
        <v>215</v>
      </c>
      <c r="D126" s="42" t="s">
        <v>257</v>
      </c>
      <c r="E126" s="13">
        <v>13</v>
      </c>
      <c r="F126" s="22">
        <v>4</v>
      </c>
      <c r="G126" s="13">
        <v>2</v>
      </c>
      <c r="H126" s="22">
        <v>2.2000000000000002</v>
      </c>
      <c r="I126" s="13">
        <v>6</v>
      </c>
      <c r="J126" s="22">
        <v>5.6</v>
      </c>
      <c r="K126" s="1"/>
      <c r="L126" s="23" t="s">
        <v>196</v>
      </c>
      <c r="N126" s="24"/>
    </row>
    <row r="127" spans="2:14" customFormat="1" ht="16" customHeight="1">
      <c r="B127" s="21"/>
      <c r="D127" s="42" t="s">
        <v>256</v>
      </c>
      <c r="E127" s="13">
        <v>33</v>
      </c>
      <c r="F127" s="22">
        <v>10.1</v>
      </c>
      <c r="G127" s="13">
        <v>8</v>
      </c>
      <c r="H127" s="22">
        <v>8.9</v>
      </c>
      <c r="I127" s="13">
        <v>22</v>
      </c>
      <c r="J127" s="22">
        <v>20.6</v>
      </c>
      <c r="K127" s="1"/>
      <c r="L127" s="25"/>
      <c r="N127" s="24"/>
    </row>
    <row r="128" spans="2:14" customFormat="1" ht="16" customHeight="1">
      <c r="B128" s="21"/>
      <c r="D128" s="42" t="s">
        <v>255</v>
      </c>
      <c r="E128" s="13">
        <v>84</v>
      </c>
      <c r="F128" s="22">
        <v>25.6</v>
      </c>
      <c r="G128" s="13">
        <v>28</v>
      </c>
      <c r="H128" s="22">
        <v>31.1</v>
      </c>
      <c r="I128" s="13">
        <v>30</v>
      </c>
      <c r="J128" s="22">
        <v>28</v>
      </c>
      <c r="K128" s="1"/>
      <c r="L128" s="25"/>
      <c r="N128" s="24"/>
    </row>
    <row r="129" spans="2:14" customFormat="1" ht="16" customHeight="1">
      <c r="B129" s="21"/>
      <c r="D129" s="42" t="s">
        <v>254</v>
      </c>
      <c r="E129" s="13">
        <v>198</v>
      </c>
      <c r="F129" s="22">
        <v>60.4</v>
      </c>
      <c r="G129" s="13">
        <v>51</v>
      </c>
      <c r="H129" s="22">
        <v>56.7</v>
      </c>
      <c r="I129" s="13">
        <v>49</v>
      </c>
      <c r="J129" s="22">
        <v>45.8</v>
      </c>
      <c r="K129" s="1"/>
      <c r="L129" s="25"/>
      <c r="N129" s="24"/>
    </row>
    <row r="130" spans="2:14" customFormat="1" ht="16" customHeight="1">
      <c r="B130" s="28"/>
      <c r="C130" s="26"/>
      <c r="D130" s="43" t="s">
        <v>261</v>
      </c>
      <c r="E130" s="19">
        <v>0</v>
      </c>
      <c r="F130" s="27">
        <v>0</v>
      </c>
      <c r="G130" s="19">
        <v>1</v>
      </c>
      <c r="H130" s="27">
        <v>1.1000000000000001</v>
      </c>
      <c r="I130" s="19">
        <v>0</v>
      </c>
      <c r="J130" s="27">
        <v>0</v>
      </c>
      <c r="K130" s="1"/>
      <c r="L130" s="25"/>
      <c r="N130" s="24"/>
    </row>
    <row r="131" spans="2:14" customFormat="1" ht="16" customHeight="1">
      <c r="B131" s="21" t="s">
        <v>217</v>
      </c>
      <c r="C131" t="s">
        <v>219</v>
      </c>
      <c r="D131" s="42" t="s">
        <v>257</v>
      </c>
      <c r="E131" s="13">
        <v>22</v>
      </c>
      <c r="F131" s="22">
        <v>6.7</v>
      </c>
      <c r="G131" s="13">
        <v>7</v>
      </c>
      <c r="H131" s="22">
        <v>7.8</v>
      </c>
      <c r="I131" s="13">
        <v>8</v>
      </c>
      <c r="J131" s="22">
        <v>7.5</v>
      </c>
      <c r="K131" s="1"/>
      <c r="L131" s="25">
        <v>0.16500000000000001</v>
      </c>
      <c r="N131" s="24"/>
    </row>
    <row r="132" spans="2:14" customFormat="1" ht="16" customHeight="1">
      <c r="B132" s="21"/>
      <c r="D132" s="42" t="s">
        <v>256</v>
      </c>
      <c r="E132" s="13">
        <v>33</v>
      </c>
      <c r="F132" s="22">
        <v>10.1</v>
      </c>
      <c r="G132" s="13">
        <v>14</v>
      </c>
      <c r="H132" s="22">
        <v>15.6</v>
      </c>
      <c r="I132" s="13">
        <v>18</v>
      </c>
      <c r="J132" s="22">
        <v>16.8</v>
      </c>
      <c r="K132" s="1"/>
      <c r="L132" s="25"/>
      <c r="N132" s="24"/>
    </row>
    <row r="133" spans="2:14" customFormat="1" ht="16" customHeight="1">
      <c r="B133" s="21"/>
      <c r="D133" s="42" t="s">
        <v>255</v>
      </c>
      <c r="E133" s="13">
        <v>120</v>
      </c>
      <c r="F133" s="22">
        <v>36.6</v>
      </c>
      <c r="G133" s="13">
        <v>28</v>
      </c>
      <c r="H133" s="22">
        <v>31.1</v>
      </c>
      <c r="I133" s="13">
        <v>41</v>
      </c>
      <c r="J133" s="22">
        <v>38.299999999999997</v>
      </c>
      <c r="K133" s="1"/>
      <c r="L133" s="25"/>
      <c r="N133" s="24"/>
    </row>
    <row r="134" spans="2:14" customFormat="1" ht="16" customHeight="1">
      <c r="B134" s="21"/>
      <c r="D134" s="42" t="s">
        <v>254</v>
      </c>
      <c r="E134" s="13">
        <v>153</v>
      </c>
      <c r="F134" s="22">
        <v>46.6</v>
      </c>
      <c r="G134" s="13">
        <v>41</v>
      </c>
      <c r="H134" s="22">
        <v>45.6</v>
      </c>
      <c r="I134" s="13">
        <v>40</v>
      </c>
      <c r="J134" s="22">
        <v>37.4</v>
      </c>
      <c r="K134" s="1"/>
      <c r="L134" s="25"/>
      <c r="N134" s="24"/>
    </row>
    <row r="135" spans="2:14" customFormat="1" ht="16" customHeight="1">
      <c r="B135" s="21"/>
      <c r="C135" s="26"/>
      <c r="D135" s="43" t="s">
        <v>261</v>
      </c>
      <c r="E135" s="19">
        <v>0</v>
      </c>
      <c r="F135" s="27">
        <v>0</v>
      </c>
      <c r="G135" s="19">
        <v>0</v>
      </c>
      <c r="H135" s="27">
        <v>0</v>
      </c>
      <c r="I135" s="19">
        <v>0</v>
      </c>
      <c r="J135" s="27">
        <v>0</v>
      </c>
      <c r="K135" s="1"/>
      <c r="L135" s="25"/>
      <c r="N135" s="24"/>
    </row>
    <row r="136" spans="2:14" customFormat="1" ht="16" customHeight="1">
      <c r="B136" s="21"/>
      <c r="C136" t="s">
        <v>218</v>
      </c>
      <c r="D136" s="42" t="s">
        <v>257</v>
      </c>
      <c r="E136" s="13">
        <v>21</v>
      </c>
      <c r="F136" s="22">
        <v>6.4</v>
      </c>
      <c r="G136" s="13">
        <v>5</v>
      </c>
      <c r="H136" s="22">
        <v>5.6</v>
      </c>
      <c r="I136" s="13">
        <v>12</v>
      </c>
      <c r="J136" s="22">
        <v>11.2</v>
      </c>
      <c r="K136" s="1"/>
      <c r="L136" s="23">
        <v>1E-3</v>
      </c>
      <c r="N136" s="24"/>
    </row>
    <row r="137" spans="2:14" customFormat="1" ht="16" customHeight="1">
      <c r="B137" s="21"/>
      <c r="D137" s="42" t="s">
        <v>256</v>
      </c>
      <c r="E137" s="13">
        <v>32</v>
      </c>
      <c r="F137" s="22">
        <v>9.8000000000000007</v>
      </c>
      <c r="G137" s="13">
        <v>15</v>
      </c>
      <c r="H137" s="22">
        <v>16.7</v>
      </c>
      <c r="I137" s="13">
        <v>22</v>
      </c>
      <c r="J137" s="22">
        <v>20.6</v>
      </c>
      <c r="K137" s="1"/>
      <c r="L137" s="25"/>
      <c r="N137" s="24"/>
    </row>
    <row r="138" spans="2:14" customFormat="1" ht="16" customHeight="1">
      <c r="B138" s="21"/>
      <c r="D138" s="42" t="s">
        <v>255</v>
      </c>
      <c r="E138" s="13">
        <v>106</v>
      </c>
      <c r="F138" s="22">
        <v>32.299999999999997</v>
      </c>
      <c r="G138" s="13">
        <v>31</v>
      </c>
      <c r="H138" s="22">
        <v>34.4</v>
      </c>
      <c r="I138" s="13">
        <v>36</v>
      </c>
      <c r="J138" s="22">
        <v>33.6</v>
      </c>
      <c r="K138" s="1"/>
      <c r="L138" s="25"/>
      <c r="N138" s="24"/>
    </row>
    <row r="139" spans="2:14" customFormat="1" ht="16" customHeight="1">
      <c r="B139" s="21"/>
      <c r="D139" s="42" t="s">
        <v>254</v>
      </c>
      <c r="E139" s="13">
        <v>169</v>
      </c>
      <c r="F139" s="22">
        <v>51.5</v>
      </c>
      <c r="G139" s="13">
        <v>39</v>
      </c>
      <c r="H139" s="22">
        <v>43.3</v>
      </c>
      <c r="I139" s="13">
        <v>37</v>
      </c>
      <c r="J139" s="22">
        <v>34.6</v>
      </c>
      <c r="K139" s="1"/>
      <c r="L139" s="25"/>
      <c r="N139" s="24"/>
    </row>
    <row r="140" spans="2:14" customFormat="1" ht="16" customHeight="1">
      <c r="B140" s="21"/>
      <c r="C140" s="26"/>
      <c r="D140" s="43" t="s">
        <v>261</v>
      </c>
      <c r="E140" s="19">
        <v>0</v>
      </c>
      <c r="F140" s="27">
        <v>0</v>
      </c>
      <c r="G140" s="19">
        <v>0</v>
      </c>
      <c r="H140" s="27">
        <v>0</v>
      </c>
      <c r="I140" s="19">
        <v>0</v>
      </c>
      <c r="J140" s="27">
        <v>0</v>
      </c>
      <c r="K140" s="1"/>
      <c r="L140" s="25"/>
      <c r="N140" s="24"/>
    </row>
    <row r="141" spans="2:14" customFormat="1" ht="16" customHeight="1">
      <c r="B141" s="21"/>
      <c r="C141" t="s">
        <v>220</v>
      </c>
      <c r="D141" s="42" t="s">
        <v>257</v>
      </c>
      <c r="E141" s="13">
        <v>16</v>
      </c>
      <c r="F141" s="22">
        <v>4.9000000000000004</v>
      </c>
      <c r="G141" s="13">
        <v>5</v>
      </c>
      <c r="H141" s="22">
        <v>5.6</v>
      </c>
      <c r="I141" s="13">
        <v>10</v>
      </c>
      <c r="J141" s="22">
        <v>9.3000000000000007</v>
      </c>
      <c r="K141" s="1"/>
      <c r="L141" s="23">
        <v>1E-3</v>
      </c>
      <c r="N141" s="24"/>
    </row>
    <row r="142" spans="2:14" customFormat="1" ht="16" customHeight="1">
      <c r="B142" s="21"/>
      <c r="D142" s="42" t="s">
        <v>256</v>
      </c>
      <c r="E142" s="13">
        <v>34</v>
      </c>
      <c r="F142" s="22">
        <v>10.4</v>
      </c>
      <c r="G142" s="13">
        <v>20</v>
      </c>
      <c r="H142" s="22">
        <v>22.2</v>
      </c>
      <c r="I142" s="13">
        <v>18</v>
      </c>
      <c r="J142" s="22">
        <v>16.8</v>
      </c>
      <c r="K142" s="1"/>
      <c r="L142" s="25"/>
      <c r="N142" s="24"/>
    </row>
    <row r="143" spans="2:14" customFormat="1" ht="16" customHeight="1">
      <c r="B143" s="21"/>
      <c r="D143" s="42" t="s">
        <v>255</v>
      </c>
      <c r="E143" s="13">
        <v>94</v>
      </c>
      <c r="F143" s="22">
        <v>28.7</v>
      </c>
      <c r="G143" s="13">
        <v>23</v>
      </c>
      <c r="H143" s="22">
        <v>25.6</v>
      </c>
      <c r="I143" s="13">
        <v>39</v>
      </c>
      <c r="J143" s="22">
        <v>36.4</v>
      </c>
      <c r="K143" s="1"/>
      <c r="L143" s="25"/>
      <c r="N143" s="24"/>
    </row>
    <row r="144" spans="2:14" customFormat="1" ht="16" customHeight="1">
      <c r="B144" s="21"/>
      <c r="D144" s="42" t="s">
        <v>254</v>
      </c>
      <c r="E144" s="13">
        <v>183</v>
      </c>
      <c r="F144" s="22">
        <v>55.8</v>
      </c>
      <c r="G144" s="13">
        <v>42</v>
      </c>
      <c r="H144" s="22">
        <v>46.7</v>
      </c>
      <c r="I144" s="13">
        <v>40</v>
      </c>
      <c r="J144" s="22">
        <v>37.4</v>
      </c>
      <c r="K144" s="1"/>
      <c r="L144" s="25"/>
      <c r="N144" s="24"/>
    </row>
    <row r="145" spans="2:14" customFormat="1" ht="16" customHeight="1">
      <c r="B145" s="28"/>
      <c r="C145" s="26"/>
      <c r="D145" s="43" t="s">
        <v>261</v>
      </c>
      <c r="E145" s="19">
        <v>1</v>
      </c>
      <c r="F145" s="27">
        <v>0.3</v>
      </c>
      <c r="G145" s="19">
        <v>0</v>
      </c>
      <c r="H145" s="27">
        <v>0</v>
      </c>
      <c r="I145" s="19">
        <v>0</v>
      </c>
      <c r="J145" s="27">
        <v>0</v>
      </c>
      <c r="K145" s="1"/>
      <c r="L145" s="25"/>
      <c r="N145" s="24"/>
    </row>
    <row r="146" spans="2:14" customFormat="1" ht="16" customHeight="1">
      <c r="B146" s="21" t="s">
        <v>270</v>
      </c>
      <c r="C146" t="s">
        <v>272</v>
      </c>
      <c r="D146" s="42" t="s">
        <v>257</v>
      </c>
      <c r="E146" s="13">
        <v>23</v>
      </c>
      <c r="F146" s="22">
        <v>7</v>
      </c>
      <c r="G146" s="13">
        <v>10</v>
      </c>
      <c r="H146" s="22">
        <v>11.1</v>
      </c>
      <c r="I146" s="13">
        <v>12</v>
      </c>
      <c r="J146" s="22">
        <v>11.2</v>
      </c>
      <c r="K146" s="1"/>
      <c r="L146" s="25">
        <v>8.3000000000000004E-2</v>
      </c>
      <c r="N146" s="24"/>
    </row>
    <row r="147" spans="2:14" customFormat="1" ht="16" customHeight="1">
      <c r="B147" s="21"/>
      <c r="D147" s="42" t="s">
        <v>256</v>
      </c>
      <c r="E147" s="13">
        <v>39</v>
      </c>
      <c r="F147" s="22">
        <v>11.9</v>
      </c>
      <c r="G147" s="13">
        <v>10</v>
      </c>
      <c r="H147" s="22">
        <v>11.1</v>
      </c>
      <c r="I147" s="13">
        <v>20</v>
      </c>
      <c r="J147" s="22">
        <v>18.7</v>
      </c>
      <c r="K147" s="1"/>
      <c r="L147" s="25"/>
      <c r="N147" s="24"/>
    </row>
    <row r="148" spans="2:14" customFormat="1" ht="16" customHeight="1">
      <c r="B148" s="21"/>
      <c r="D148" s="42" t="s">
        <v>255</v>
      </c>
      <c r="E148" s="13">
        <v>95</v>
      </c>
      <c r="F148" s="22">
        <v>29</v>
      </c>
      <c r="G148" s="13">
        <v>23</v>
      </c>
      <c r="H148" s="22">
        <v>25.6</v>
      </c>
      <c r="I148" s="13">
        <v>30</v>
      </c>
      <c r="J148" s="22">
        <v>28</v>
      </c>
      <c r="K148" s="1"/>
      <c r="L148" s="25"/>
      <c r="N148" s="24"/>
    </row>
    <row r="149" spans="2:14" customFormat="1" ht="16" customHeight="1">
      <c r="B149" s="21"/>
      <c r="D149" s="42" t="s">
        <v>254</v>
      </c>
      <c r="E149" s="13">
        <v>170</v>
      </c>
      <c r="F149" s="22">
        <v>51.8</v>
      </c>
      <c r="G149" s="13">
        <v>46</v>
      </c>
      <c r="H149" s="22">
        <v>51.1</v>
      </c>
      <c r="I149" s="13">
        <v>45</v>
      </c>
      <c r="J149" s="22">
        <v>42.1</v>
      </c>
      <c r="K149" s="1"/>
      <c r="L149" s="25"/>
      <c r="N149" s="24"/>
    </row>
    <row r="150" spans="2:14" customFormat="1" ht="16" customHeight="1">
      <c r="B150" s="21"/>
      <c r="C150" s="26"/>
      <c r="D150" s="43" t="s">
        <v>261</v>
      </c>
      <c r="E150" s="19">
        <v>1</v>
      </c>
      <c r="F150" s="27">
        <v>0.3</v>
      </c>
      <c r="G150" s="19">
        <v>1</v>
      </c>
      <c r="H150" s="27">
        <v>1.1000000000000001</v>
      </c>
      <c r="I150" s="19">
        <v>0</v>
      </c>
      <c r="J150" s="27">
        <v>0</v>
      </c>
      <c r="K150" s="1"/>
      <c r="L150" s="25"/>
      <c r="N150" s="24"/>
    </row>
    <row r="151" spans="2:14" customFormat="1" ht="16" customHeight="1">
      <c r="B151" s="21"/>
      <c r="C151" t="s">
        <v>271</v>
      </c>
      <c r="D151" s="42" t="s">
        <v>257</v>
      </c>
      <c r="E151" s="13">
        <v>19</v>
      </c>
      <c r="F151" s="22">
        <v>5.8</v>
      </c>
      <c r="G151" s="13">
        <v>9</v>
      </c>
      <c r="H151" s="22">
        <v>10</v>
      </c>
      <c r="I151" s="13">
        <v>13</v>
      </c>
      <c r="J151" s="22">
        <v>12.1</v>
      </c>
      <c r="K151" s="1"/>
      <c r="L151" s="23" t="s">
        <v>194</v>
      </c>
      <c r="N151" s="24"/>
    </row>
    <row r="152" spans="2:14" customFormat="1" ht="16" customHeight="1">
      <c r="B152" s="21"/>
      <c r="D152" s="42" t="s">
        <v>256</v>
      </c>
      <c r="E152" s="13">
        <v>44</v>
      </c>
      <c r="F152" s="22">
        <v>13.4</v>
      </c>
      <c r="G152" s="13">
        <v>14</v>
      </c>
      <c r="H152" s="22">
        <v>15.6</v>
      </c>
      <c r="I152" s="13">
        <v>20</v>
      </c>
      <c r="J152" s="22">
        <v>18.7</v>
      </c>
      <c r="K152" s="1"/>
      <c r="L152" s="25"/>
      <c r="N152" s="24"/>
    </row>
    <row r="153" spans="2:14" customFormat="1" ht="16" customHeight="1">
      <c r="B153" s="21"/>
      <c r="D153" s="42" t="s">
        <v>255</v>
      </c>
      <c r="E153" s="13">
        <v>95</v>
      </c>
      <c r="F153" s="22">
        <v>29</v>
      </c>
      <c r="G153" s="13">
        <v>27</v>
      </c>
      <c r="H153" s="22">
        <v>30</v>
      </c>
      <c r="I153" s="13">
        <v>40</v>
      </c>
      <c r="J153" s="22">
        <v>37.4</v>
      </c>
      <c r="K153" s="1"/>
      <c r="L153" s="25"/>
      <c r="N153" s="24"/>
    </row>
    <row r="154" spans="2:14" customFormat="1" ht="16" customHeight="1">
      <c r="B154" s="21"/>
      <c r="D154" s="42" t="s">
        <v>254</v>
      </c>
      <c r="E154" s="13">
        <v>170</v>
      </c>
      <c r="F154" s="22">
        <v>51.8</v>
      </c>
      <c r="G154" s="13">
        <v>39</v>
      </c>
      <c r="H154" s="22">
        <v>43.3</v>
      </c>
      <c r="I154" s="13">
        <v>34</v>
      </c>
      <c r="J154" s="22">
        <v>31.8</v>
      </c>
      <c r="K154" s="1"/>
      <c r="L154" s="25"/>
      <c r="N154" s="24"/>
    </row>
    <row r="155" spans="2:14" customFormat="1" ht="16" customHeight="1">
      <c r="B155" s="28"/>
      <c r="C155" s="26"/>
      <c r="D155" s="43" t="s">
        <v>261</v>
      </c>
      <c r="E155" s="19">
        <v>0</v>
      </c>
      <c r="F155" s="27">
        <v>0</v>
      </c>
      <c r="G155" s="19">
        <v>1</v>
      </c>
      <c r="H155" s="27">
        <v>1.1000000000000001</v>
      </c>
      <c r="I155" s="19">
        <v>0</v>
      </c>
      <c r="J155" s="27">
        <v>0</v>
      </c>
      <c r="K155" s="1"/>
      <c r="L155" s="25"/>
      <c r="N155" s="24"/>
    </row>
    <row r="156" spans="2:14" customFormat="1" ht="16" customHeight="1">
      <c r="B156" s="21" t="s">
        <v>221</v>
      </c>
      <c r="C156" t="s">
        <v>222</v>
      </c>
      <c r="D156" s="42" t="s">
        <v>257</v>
      </c>
      <c r="E156" s="13">
        <v>17</v>
      </c>
      <c r="F156" s="22">
        <v>5.2</v>
      </c>
      <c r="G156" s="13">
        <v>6</v>
      </c>
      <c r="H156" s="22">
        <v>6.7</v>
      </c>
      <c r="I156" s="13">
        <v>10</v>
      </c>
      <c r="J156" s="22">
        <v>9.3000000000000007</v>
      </c>
      <c r="K156" s="1"/>
      <c r="L156" s="23">
        <v>6.0000000000000001E-3</v>
      </c>
      <c r="N156" s="24"/>
    </row>
    <row r="157" spans="2:14" customFormat="1" ht="16" customHeight="1">
      <c r="B157" s="21"/>
      <c r="D157" s="42" t="s">
        <v>256</v>
      </c>
      <c r="E157" s="13">
        <v>18</v>
      </c>
      <c r="F157" s="22">
        <v>5.5</v>
      </c>
      <c r="G157" s="13">
        <v>11</v>
      </c>
      <c r="H157" s="22">
        <v>12.2</v>
      </c>
      <c r="I157" s="13">
        <v>8</v>
      </c>
      <c r="J157" s="22">
        <v>7.5</v>
      </c>
      <c r="K157" s="1"/>
      <c r="L157" s="25"/>
      <c r="N157" s="24"/>
    </row>
    <row r="158" spans="2:14" customFormat="1" ht="16" customHeight="1">
      <c r="B158" s="21"/>
      <c r="D158" s="42" t="s">
        <v>255</v>
      </c>
      <c r="E158" s="13">
        <v>73</v>
      </c>
      <c r="F158" s="22">
        <v>22.3</v>
      </c>
      <c r="G158" s="13">
        <v>27</v>
      </c>
      <c r="H158" s="22">
        <v>30</v>
      </c>
      <c r="I158" s="13">
        <v>28</v>
      </c>
      <c r="J158" s="22">
        <v>26.2</v>
      </c>
      <c r="K158" s="1"/>
      <c r="L158" s="25"/>
      <c r="N158" s="24"/>
    </row>
    <row r="159" spans="2:14" customFormat="1" ht="16" customHeight="1">
      <c r="B159" s="21"/>
      <c r="D159" s="42" t="s">
        <v>254</v>
      </c>
      <c r="E159" s="13">
        <v>220</v>
      </c>
      <c r="F159" s="22">
        <v>67.099999999999994</v>
      </c>
      <c r="G159" s="13">
        <v>45</v>
      </c>
      <c r="H159" s="22">
        <v>50</v>
      </c>
      <c r="I159" s="13">
        <v>61</v>
      </c>
      <c r="J159" s="22">
        <v>57</v>
      </c>
      <c r="K159" s="1"/>
      <c r="L159" s="25"/>
      <c r="N159" s="24"/>
    </row>
    <row r="160" spans="2:14" customFormat="1" ht="16" customHeight="1">
      <c r="B160" s="21"/>
      <c r="C160" s="26"/>
      <c r="D160" s="43" t="s">
        <v>261</v>
      </c>
      <c r="E160" s="19">
        <v>0</v>
      </c>
      <c r="F160" s="27">
        <v>0</v>
      </c>
      <c r="G160" s="19">
        <v>1</v>
      </c>
      <c r="H160" s="27">
        <v>1.1000000000000001</v>
      </c>
      <c r="I160" s="19">
        <v>0</v>
      </c>
      <c r="J160" s="27">
        <v>0</v>
      </c>
      <c r="K160" s="1"/>
      <c r="L160" s="25"/>
      <c r="N160" s="24"/>
    </row>
    <row r="161" spans="2:14" customFormat="1" ht="16" customHeight="1">
      <c r="B161" s="21"/>
      <c r="C161" t="s">
        <v>223</v>
      </c>
      <c r="D161" s="42" t="s">
        <v>257</v>
      </c>
      <c r="E161" s="13">
        <v>4</v>
      </c>
      <c r="F161" s="22">
        <v>1.2</v>
      </c>
      <c r="G161" s="13">
        <v>1</v>
      </c>
      <c r="H161" s="22">
        <v>1.1000000000000001</v>
      </c>
      <c r="I161" s="13">
        <v>5</v>
      </c>
      <c r="J161" s="22">
        <v>4.7</v>
      </c>
      <c r="K161" s="1"/>
      <c r="L161" s="25">
        <v>6.7000000000000004E-2</v>
      </c>
      <c r="N161" s="24"/>
    </row>
    <row r="162" spans="2:14" customFormat="1" ht="16" customHeight="1">
      <c r="B162" s="21"/>
      <c r="D162" s="42" t="s">
        <v>256</v>
      </c>
      <c r="E162" s="13">
        <v>12</v>
      </c>
      <c r="F162" s="22">
        <v>3.7</v>
      </c>
      <c r="G162" s="13">
        <v>8</v>
      </c>
      <c r="H162" s="22">
        <v>8.9</v>
      </c>
      <c r="I162" s="13">
        <v>2</v>
      </c>
      <c r="J162" s="22">
        <v>1.9</v>
      </c>
      <c r="K162" s="1"/>
      <c r="L162" s="25"/>
      <c r="N162" s="24"/>
    </row>
    <row r="163" spans="2:14" customFormat="1" ht="16" customHeight="1">
      <c r="B163" s="21"/>
      <c r="D163" s="42" t="s">
        <v>255</v>
      </c>
      <c r="E163" s="13">
        <v>47</v>
      </c>
      <c r="F163" s="22">
        <v>14.3</v>
      </c>
      <c r="G163" s="13">
        <v>18</v>
      </c>
      <c r="H163" s="22">
        <v>20</v>
      </c>
      <c r="I163" s="13">
        <v>15</v>
      </c>
      <c r="J163" s="22">
        <v>14</v>
      </c>
      <c r="K163" s="1"/>
      <c r="L163" s="25"/>
      <c r="N163" s="24"/>
    </row>
    <row r="164" spans="2:14" customFormat="1" ht="16" customHeight="1">
      <c r="B164" s="21"/>
      <c r="D164" s="42" t="s">
        <v>254</v>
      </c>
      <c r="E164" s="13">
        <v>265</v>
      </c>
      <c r="F164" s="22">
        <v>80.8</v>
      </c>
      <c r="G164" s="13">
        <v>62</v>
      </c>
      <c r="H164" s="22">
        <v>68.900000000000006</v>
      </c>
      <c r="I164" s="13">
        <v>85</v>
      </c>
      <c r="J164" s="22">
        <v>79.400000000000006</v>
      </c>
      <c r="K164" s="1"/>
      <c r="L164" s="25"/>
      <c r="N164" s="24"/>
    </row>
    <row r="165" spans="2:14" customFormat="1" ht="16" customHeight="1">
      <c r="B165" s="28"/>
      <c r="C165" s="26"/>
      <c r="D165" s="43" t="s">
        <v>261</v>
      </c>
      <c r="E165" s="19">
        <v>0</v>
      </c>
      <c r="F165" s="27">
        <v>0</v>
      </c>
      <c r="G165" s="19">
        <v>1</v>
      </c>
      <c r="H165" s="27">
        <v>1.1000000000000001</v>
      </c>
      <c r="I165" s="19">
        <v>0</v>
      </c>
      <c r="J165" s="27">
        <v>0</v>
      </c>
      <c r="K165" s="1"/>
      <c r="L165" s="25"/>
      <c r="N165" s="24"/>
    </row>
    <row r="166" spans="2:14" customFormat="1" ht="16" customHeight="1">
      <c r="B166" s="21" t="s">
        <v>224</v>
      </c>
      <c r="C166" t="s">
        <v>225</v>
      </c>
      <c r="D166" s="42" t="s">
        <v>257</v>
      </c>
      <c r="E166" s="13">
        <v>2</v>
      </c>
      <c r="F166" s="22">
        <v>0.6</v>
      </c>
      <c r="G166" s="13">
        <v>5</v>
      </c>
      <c r="H166" s="22">
        <v>5.6</v>
      </c>
      <c r="I166" s="13">
        <v>3</v>
      </c>
      <c r="J166" s="22">
        <v>2.8</v>
      </c>
      <c r="K166" s="1"/>
      <c r="L166" s="23">
        <v>2.8000000000000001E-2</v>
      </c>
      <c r="N166" s="24"/>
    </row>
    <row r="167" spans="2:14" customFormat="1" ht="16" customHeight="1">
      <c r="B167" s="21"/>
      <c r="D167" s="42" t="s">
        <v>256</v>
      </c>
      <c r="E167" s="13">
        <v>18</v>
      </c>
      <c r="F167" s="22">
        <v>5.5</v>
      </c>
      <c r="G167" s="13">
        <v>7</v>
      </c>
      <c r="H167" s="22">
        <v>7.8</v>
      </c>
      <c r="I167" s="13">
        <v>14</v>
      </c>
      <c r="J167" s="22">
        <v>13.1</v>
      </c>
      <c r="K167" s="1"/>
      <c r="L167" s="25"/>
      <c r="N167" s="24"/>
    </row>
    <row r="168" spans="2:14" customFormat="1" ht="16" customHeight="1">
      <c r="B168" s="21"/>
      <c r="D168" s="42" t="s">
        <v>255</v>
      </c>
      <c r="E168" s="13">
        <v>85</v>
      </c>
      <c r="F168" s="22">
        <v>25.9</v>
      </c>
      <c r="G168" s="13">
        <v>24</v>
      </c>
      <c r="H168" s="22">
        <v>26.7</v>
      </c>
      <c r="I168" s="13">
        <v>28</v>
      </c>
      <c r="J168" s="22">
        <v>26.2</v>
      </c>
      <c r="K168" s="1"/>
      <c r="L168" s="25"/>
      <c r="N168" s="24"/>
    </row>
    <row r="169" spans="2:14" customFormat="1" ht="16" customHeight="1">
      <c r="B169" s="21"/>
      <c r="D169" s="42" t="s">
        <v>254</v>
      </c>
      <c r="E169" s="13">
        <v>223</v>
      </c>
      <c r="F169" s="22">
        <v>68</v>
      </c>
      <c r="G169" s="13">
        <v>53</v>
      </c>
      <c r="H169" s="22">
        <v>58.9</v>
      </c>
      <c r="I169" s="13">
        <v>62</v>
      </c>
      <c r="J169" s="22">
        <v>57.9</v>
      </c>
      <c r="K169" s="1"/>
      <c r="L169" s="25"/>
      <c r="N169" s="24"/>
    </row>
    <row r="170" spans="2:14" customFormat="1" ht="16" customHeight="1">
      <c r="B170" s="28"/>
      <c r="C170" s="26"/>
      <c r="D170" s="43" t="s">
        <v>261</v>
      </c>
      <c r="E170" s="19">
        <v>0</v>
      </c>
      <c r="F170" s="27">
        <v>0</v>
      </c>
      <c r="G170" s="19">
        <v>1</v>
      </c>
      <c r="H170" s="27">
        <v>1.1000000000000001</v>
      </c>
      <c r="I170" s="19">
        <v>0</v>
      </c>
      <c r="J170" s="27">
        <v>0</v>
      </c>
      <c r="K170" s="1"/>
      <c r="L170" s="25"/>
      <c r="N170" s="24"/>
    </row>
    <row r="171" spans="2:14" customFormat="1" ht="16" customHeight="1">
      <c r="B171" s="21" t="s">
        <v>226</v>
      </c>
      <c r="C171" t="s">
        <v>227</v>
      </c>
      <c r="D171" s="42" t="s">
        <v>257</v>
      </c>
      <c r="E171" s="13">
        <v>4</v>
      </c>
      <c r="F171" s="22">
        <v>1.2</v>
      </c>
      <c r="G171" s="13">
        <v>2</v>
      </c>
      <c r="H171" s="22">
        <v>2.2000000000000002</v>
      </c>
      <c r="I171" s="13">
        <v>6</v>
      </c>
      <c r="J171" s="22">
        <v>5.6</v>
      </c>
      <c r="K171" s="1"/>
      <c r="L171" s="25">
        <v>0.19600000000000001</v>
      </c>
      <c r="N171" s="24"/>
    </row>
    <row r="172" spans="2:14" customFormat="1" ht="16" customHeight="1">
      <c r="B172" s="21"/>
      <c r="D172" s="42" t="s">
        <v>256</v>
      </c>
      <c r="E172" s="13">
        <v>14</v>
      </c>
      <c r="F172" s="22">
        <v>4.3</v>
      </c>
      <c r="G172" s="13">
        <v>10</v>
      </c>
      <c r="H172" s="22">
        <v>11.1</v>
      </c>
      <c r="I172" s="13">
        <v>10</v>
      </c>
      <c r="J172" s="22">
        <v>9.3000000000000007</v>
      </c>
      <c r="K172" s="1"/>
      <c r="L172" s="25"/>
      <c r="N172" s="24"/>
    </row>
    <row r="173" spans="2:14" customFormat="1" ht="16" customHeight="1">
      <c r="B173" s="21"/>
      <c r="D173" s="42" t="s">
        <v>255</v>
      </c>
      <c r="E173" s="13">
        <v>80</v>
      </c>
      <c r="F173" s="22">
        <v>24.4</v>
      </c>
      <c r="G173" s="13">
        <v>20</v>
      </c>
      <c r="H173" s="22">
        <v>22.2</v>
      </c>
      <c r="I173" s="13">
        <v>21</v>
      </c>
      <c r="J173" s="22">
        <v>19.600000000000001</v>
      </c>
      <c r="K173" s="1"/>
      <c r="L173" s="25"/>
      <c r="N173" s="24"/>
    </row>
    <row r="174" spans="2:14" customFormat="1" ht="16" customHeight="1">
      <c r="B174" s="21"/>
      <c r="D174" s="42" t="s">
        <v>254</v>
      </c>
      <c r="E174" s="13">
        <v>230</v>
      </c>
      <c r="F174" s="22">
        <v>70.099999999999994</v>
      </c>
      <c r="G174" s="13">
        <v>57</v>
      </c>
      <c r="H174" s="22">
        <v>63.3</v>
      </c>
      <c r="I174" s="13">
        <v>70</v>
      </c>
      <c r="J174" s="22">
        <v>65.400000000000006</v>
      </c>
      <c r="K174" s="1"/>
      <c r="L174" s="25"/>
      <c r="N174" s="24"/>
    </row>
    <row r="175" spans="2:14" customFormat="1" ht="16" customHeight="1">
      <c r="B175" s="21"/>
      <c r="C175" s="26"/>
      <c r="D175" s="43" t="s">
        <v>261</v>
      </c>
      <c r="E175" s="19">
        <v>0</v>
      </c>
      <c r="F175" s="27">
        <v>0</v>
      </c>
      <c r="G175" s="19">
        <v>1</v>
      </c>
      <c r="H175" s="27">
        <v>1.1000000000000001</v>
      </c>
      <c r="I175" s="19">
        <v>0</v>
      </c>
      <c r="J175" s="27">
        <v>0</v>
      </c>
      <c r="K175" s="1"/>
      <c r="L175" s="25"/>
      <c r="N175" s="24"/>
    </row>
    <row r="176" spans="2:14" customFormat="1" ht="16" customHeight="1">
      <c r="B176" s="21"/>
      <c r="C176" t="s">
        <v>228</v>
      </c>
      <c r="D176" s="42" t="s">
        <v>257</v>
      </c>
      <c r="E176" s="13">
        <v>2</v>
      </c>
      <c r="F176" s="22">
        <v>0.6</v>
      </c>
      <c r="G176" s="13">
        <v>2</v>
      </c>
      <c r="H176" s="22">
        <v>2.2000000000000002</v>
      </c>
      <c r="I176" s="13">
        <v>3</v>
      </c>
      <c r="J176" s="22">
        <v>2.8</v>
      </c>
      <c r="K176" s="1"/>
      <c r="L176" s="23">
        <v>1.4E-2</v>
      </c>
      <c r="N176" s="24"/>
    </row>
    <row r="177" spans="2:14" customFormat="1" ht="16" customHeight="1">
      <c r="B177" s="21"/>
      <c r="D177" s="42" t="s">
        <v>256</v>
      </c>
      <c r="E177" s="13">
        <v>6</v>
      </c>
      <c r="F177" s="22">
        <v>1.8</v>
      </c>
      <c r="G177" s="13">
        <v>4</v>
      </c>
      <c r="H177" s="22">
        <v>4.4000000000000004</v>
      </c>
      <c r="I177" s="13">
        <v>8</v>
      </c>
      <c r="J177" s="22">
        <v>7.5</v>
      </c>
      <c r="K177" s="1"/>
      <c r="L177" s="25"/>
      <c r="N177" s="24"/>
    </row>
    <row r="178" spans="2:14" customFormat="1" ht="16" customHeight="1">
      <c r="B178" s="21"/>
      <c r="D178" s="42" t="s">
        <v>255</v>
      </c>
      <c r="E178" s="13">
        <v>34</v>
      </c>
      <c r="F178" s="22">
        <v>10.4</v>
      </c>
      <c r="G178" s="13">
        <v>13</v>
      </c>
      <c r="H178" s="22">
        <v>14.4</v>
      </c>
      <c r="I178" s="13">
        <v>13</v>
      </c>
      <c r="J178" s="22">
        <v>12.1</v>
      </c>
      <c r="K178" s="1"/>
      <c r="L178" s="25"/>
      <c r="N178" s="24"/>
    </row>
    <row r="179" spans="2:14" customFormat="1" ht="16" customHeight="1">
      <c r="B179" s="21"/>
      <c r="D179" s="42" t="s">
        <v>254</v>
      </c>
      <c r="E179" s="13">
        <v>286</v>
      </c>
      <c r="F179" s="22">
        <v>87.2</v>
      </c>
      <c r="G179" s="13">
        <v>70</v>
      </c>
      <c r="H179" s="22">
        <v>77.8</v>
      </c>
      <c r="I179" s="13">
        <v>83</v>
      </c>
      <c r="J179" s="22">
        <v>77.599999999999994</v>
      </c>
      <c r="K179" s="1"/>
      <c r="L179" s="25"/>
      <c r="N179" s="24"/>
    </row>
    <row r="180" spans="2:14" customFormat="1" ht="16" customHeight="1">
      <c r="B180" s="28"/>
      <c r="C180" s="26"/>
      <c r="D180" s="43" t="s">
        <v>261</v>
      </c>
      <c r="E180" s="19">
        <v>0</v>
      </c>
      <c r="F180" s="27">
        <v>0</v>
      </c>
      <c r="G180" s="19">
        <v>1</v>
      </c>
      <c r="H180" s="27">
        <v>1.1000000000000001</v>
      </c>
      <c r="I180" s="19">
        <v>0</v>
      </c>
      <c r="J180" s="27">
        <v>0</v>
      </c>
      <c r="K180" s="1"/>
      <c r="L180" s="25"/>
      <c r="N180" s="24"/>
    </row>
    <row r="181" spans="2:14" customFormat="1" ht="16" customHeight="1">
      <c r="B181" s="29" t="s">
        <v>229</v>
      </c>
      <c r="C181" s="30" t="s">
        <v>230</v>
      </c>
      <c r="D181" s="42" t="s">
        <v>257</v>
      </c>
      <c r="E181" s="31">
        <v>4</v>
      </c>
      <c r="F181" s="32">
        <v>1.2</v>
      </c>
      <c r="G181" s="31">
        <v>1</v>
      </c>
      <c r="H181" s="32">
        <v>1.1000000000000001</v>
      </c>
      <c r="I181" s="31">
        <v>1</v>
      </c>
      <c r="J181" s="32">
        <v>0.9</v>
      </c>
      <c r="K181" s="1"/>
      <c r="L181" s="25">
        <v>0.84099999999999997</v>
      </c>
      <c r="N181" s="24"/>
    </row>
    <row r="182" spans="2:14" customFormat="1" ht="16" customHeight="1">
      <c r="B182" s="29"/>
      <c r="C182" s="30"/>
      <c r="D182" s="42" t="s">
        <v>256</v>
      </c>
      <c r="E182" s="31">
        <v>6</v>
      </c>
      <c r="F182" s="32">
        <v>1.8</v>
      </c>
      <c r="G182" s="31">
        <v>3</v>
      </c>
      <c r="H182" s="32">
        <v>3.3</v>
      </c>
      <c r="I182" s="31">
        <v>5</v>
      </c>
      <c r="J182" s="32">
        <v>4.7</v>
      </c>
      <c r="K182" s="1"/>
      <c r="L182" s="25"/>
      <c r="N182" s="24"/>
    </row>
    <row r="183" spans="2:14" customFormat="1" ht="16" customHeight="1">
      <c r="B183" s="29"/>
      <c r="C183" s="30"/>
      <c r="D183" s="42" t="s">
        <v>255</v>
      </c>
      <c r="E183" s="31">
        <v>24</v>
      </c>
      <c r="F183" s="32">
        <v>7.3</v>
      </c>
      <c r="G183" s="31">
        <v>5</v>
      </c>
      <c r="H183" s="32">
        <v>5.6</v>
      </c>
      <c r="I183" s="31">
        <v>7</v>
      </c>
      <c r="J183" s="32">
        <v>6.5</v>
      </c>
      <c r="K183" s="1"/>
      <c r="L183" s="25"/>
      <c r="N183" s="24"/>
    </row>
    <row r="184" spans="2:14" customFormat="1" ht="16" customHeight="1">
      <c r="B184" s="29"/>
      <c r="C184" s="30"/>
      <c r="D184" s="42" t="s">
        <v>254</v>
      </c>
      <c r="E184" s="31">
        <v>294</v>
      </c>
      <c r="F184" s="32">
        <v>89.6</v>
      </c>
      <c r="G184" s="31">
        <v>80</v>
      </c>
      <c r="H184" s="32">
        <v>88.9</v>
      </c>
      <c r="I184" s="31">
        <v>94</v>
      </c>
      <c r="J184" s="32">
        <v>87.9</v>
      </c>
      <c r="K184" s="1"/>
      <c r="L184" s="25"/>
      <c r="N184" s="24"/>
    </row>
    <row r="185" spans="2:14" customFormat="1" ht="16" customHeight="1">
      <c r="B185" s="33"/>
      <c r="C185" s="34"/>
      <c r="D185" s="43" t="s">
        <v>261</v>
      </c>
      <c r="E185" s="35">
        <v>0</v>
      </c>
      <c r="F185" s="36">
        <v>0</v>
      </c>
      <c r="G185" s="35">
        <v>1</v>
      </c>
      <c r="H185" s="36">
        <v>1.1000000000000001</v>
      </c>
      <c r="I185" s="35">
        <v>0</v>
      </c>
      <c r="J185" s="36">
        <v>0</v>
      </c>
      <c r="K185" s="1"/>
      <c r="L185" s="25"/>
      <c r="N185" s="24"/>
    </row>
    <row r="186" spans="2:14" customFormat="1" ht="16" customHeight="1">
      <c r="B186" s="21" t="s">
        <v>231</v>
      </c>
      <c r="C186" t="s">
        <v>232</v>
      </c>
      <c r="D186" s="42" t="s">
        <v>257</v>
      </c>
      <c r="E186" s="13">
        <v>7</v>
      </c>
      <c r="F186" s="22">
        <v>2.1</v>
      </c>
      <c r="G186" s="13">
        <v>5</v>
      </c>
      <c r="H186" s="22">
        <v>5.6</v>
      </c>
      <c r="I186" s="13">
        <v>4</v>
      </c>
      <c r="J186" s="22">
        <v>3.7</v>
      </c>
      <c r="K186" s="1"/>
      <c r="L186" s="25">
        <v>0.217</v>
      </c>
      <c r="N186" s="24"/>
    </row>
    <row r="187" spans="2:14" customFormat="1" ht="16" customHeight="1">
      <c r="B187" s="21"/>
      <c r="D187" s="42" t="s">
        <v>256</v>
      </c>
      <c r="E187" s="13">
        <v>34</v>
      </c>
      <c r="F187" s="22">
        <v>10.4</v>
      </c>
      <c r="G187" s="13">
        <v>12</v>
      </c>
      <c r="H187" s="22">
        <v>13.3</v>
      </c>
      <c r="I187" s="13">
        <v>9</v>
      </c>
      <c r="J187" s="22">
        <v>8.4</v>
      </c>
      <c r="K187" s="1"/>
      <c r="L187" s="25"/>
      <c r="N187" s="24"/>
    </row>
    <row r="188" spans="2:14" customFormat="1" ht="16" customHeight="1">
      <c r="B188" s="21"/>
      <c r="D188" s="42" t="s">
        <v>255</v>
      </c>
      <c r="E188" s="13">
        <v>141</v>
      </c>
      <c r="F188" s="22">
        <v>43</v>
      </c>
      <c r="G188" s="13">
        <v>39</v>
      </c>
      <c r="H188" s="22">
        <v>43.3</v>
      </c>
      <c r="I188" s="13">
        <v>43</v>
      </c>
      <c r="J188" s="22">
        <v>40.200000000000003</v>
      </c>
      <c r="K188" s="1"/>
      <c r="L188" s="25"/>
      <c r="N188" s="24"/>
    </row>
    <row r="189" spans="2:14" customFormat="1" ht="16" customHeight="1">
      <c r="B189" s="21"/>
      <c r="D189" s="42" t="s">
        <v>254</v>
      </c>
      <c r="E189" s="13">
        <v>146</v>
      </c>
      <c r="F189" s="22">
        <v>44.5</v>
      </c>
      <c r="G189" s="13">
        <v>34</v>
      </c>
      <c r="H189" s="22">
        <v>37.799999999999997</v>
      </c>
      <c r="I189" s="13">
        <v>51</v>
      </c>
      <c r="J189" s="22">
        <v>47.7</v>
      </c>
      <c r="K189" s="1"/>
      <c r="L189" s="25"/>
      <c r="N189" s="24"/>
    </row>
    <row r="190" spans="2:14" customFormat="1" ht="16" customHeight="1">
      <c r="B190" s="21"/>
      <c r="C190" s="26"/>
      <c r="D190" s="43" t="s">
        <v>261</v>
      </c>
      <c r="E190" s="19">
        <v>0</v>
      </c>
      <c r="F190" s="27">
        <v>0</v>
      </c>
      <c r="G190" s="19">
        <v>0</v>
      </c>
      <c r="H190" s="27">
        <v>0</v>
      </c>
      <c r="I190" s="19">
        <v>0</v>
      </c>
      <c r="J190" s="27">
        <v>0</v>
      </c>
      <c r="K190" s="1"/>
      <c r="L190" s="25"/>
      <c r="N190" s="24"/>
    </row>
    <row r="191" spans="2:14" customFormat="1" ht="16" customHeight="1">
      <c r="B191" s="21"/>
      <c r="C191" t="s">
        <v>233</v>
      </c>
      <c r="D191" s="42" t="s">
        <v>257</v>
      </c>
      <c r="E191" s="13">
        <v>5</v>
      </c>
      <c r="F191" s="22">
        <v>1.5</v>
      </c>
      <c r="G191" s="13">
        <v>3</v>
      </c>
      <c r="H191" s="22">
        <v>3.3</v>
      </c>
      <c r="I191" s="13">
        <v>7</v>
      </c>
      <c r="J191" s="22">
        <v>6.5</v>
      </c>
      <c r="K191" s="1"/>
      <c r="L191" s="25">
        <v>0.95499999999999996</v>
      </c>
      <c r="N191" s="24"/>
    </row>
    <row r="192" spans="2:14" customFormat="1" ht="16" customHeight="1">
      <c r="B192" s="21"/>
      <c r="D192" s="42" t="s">
        <v>256</v>
      </c>
      <c r="E192" s="13">
        <v>26</v>
      </c>
      <c r="F192" s="22">
        <v>7.9</v>
      </c>
      <c r="G192" s="13">
        <v>10</v>
      </c>
      <c r="H192" s="22">
        <v>11.1</v>
      </c>
      <c r="I192" s="13">
        <v>6</v>
      </c>
      <c r="J192" s="22">
        <v>5.6</v>
      </c>
      <c r="K192" s="1"/>
      <c r="L192" s="25"/>
      <c r="N192" s="24"/>
    </row>
    <row r="193" spans="2:14" customFormat="1" ht="16" customHeight="1">
      <c r="B193" s="21"/>
      <c r="D193" s="42" t="s">
        <v>255</v>
      </c>
      <c r="E193" s="13">
        <v>120</v>
      </c>
      <c r="F193" s="22">
        <v>36.6</v>
      </c>
      <c r="G193" s="13">
        <v>25</v>
      </c>
      <c r="H193" s="22">
        <v>27.8</v>
      </c>
      <c r="I193" s="13">
        <v>36</v>
      </c>
      <c r="J193" s="22">
        <v>33.6</v>
      </c>
      <c r="K193" s="1"/>
      <c r="L193" s="25"/>
      <c r="N193" s="24"/>
    </row>
    <row r="194" spans="2:14" customFormat="1" ht="16" customHeight="1">
      <c r="B194" s="21"/>
      <c r="D194" s="42" t="s">
        <v>254</v>
      </c>
      <c r="E194" s="13">
        <v>177</v>
      </c>
      <c r="F194" s="22">
        <v>54</v>
      </c>
      <c r="G194" s="13">
        <v>51</v>
      </c>
      <c r="H194" s="22">
        <v>56.7</v>
      </c>
      <c r="I194" s="13">
        <v>58</v>
      </c>
      <c r="J194" s="22">
        <v>54.2</v>
      </c>
      <c r="K194" s="1"/>
      <c r="L194" s="25"/>
      <c r="N194" s="24"/>
    </row>
    <row r="195" spans="2:14" customFormat="1" ht="16" customHeight="1">
      <c r="B195" s="28"/>
      <c r="C195" s="26"/>
      <c r="D195" s="43" t="s">
        <v>261</v>
      </c>
      <c r="E195" s="19">
        <v>0</v>
      </c>
      <c r="F195" s="27">
        <v>0</v>
      </c>
      <c r="G195" s="19">
        <v>1</v>
      </c>
      <c r="H195" s="27">
        <v>1.1000000000000001</v>
      </c>
      <c r="I195" s="19">
        <v>0</v>
      </c>
      <c r="J195" s="27">
        <v>0</v>
      </c>
      <c r="K195" s="1"/>
      <c r="L195" s="25"/>
      <c r="N195" s="24"/>
    </row>
    <row r="196" spans="2:14" customFormat="1" ht="16" customHeight="1">
      <c r="B196" s="29" t="s">
        <v>234</v>
      </c>
      <c r="C196" s="30" t="s">
        <v>235</v>
      </c>
      <c r="D196" s="42" t="s">
        <v>257</v>
      </c>
      <c r="E196" s="31">
        <v>11</v>
      </c>
      <c r="F196" s="32">
        <v>3.4</v>
      </c>
      <c r="G196" s="31">
        <v>1</v>
      </c>
      <c r="H196" s="32">
        <v>1.1000000000000001</v>
      </c>
      <c r="I196" s="31">
        <v>5</v>
      </c>
      <c r="J196" s="32">
        <v>4.7</v>
      </c>
      <c r="K196" s="1"/>
      <c r="L196" s="25" t="s">
        <v>197</v>
      </c>
      <c r="N196" s="24"/>
    </row>
    <row r="197" spans="2:14" customFormat="1" ht="16" customHeight="1">
      <c r="B197" s="29"/>
      <c r="C197" s="30"/>
      <c r="D197" s="42" t="s">
        <v>256</v>
      </c>
      <c r="E197" s="31">
        <v>24</v>
      </c>
      <c r="F197" s="32">
        <v>7.3</v>
      </c>
      <c r="G197" s="31">
        <v>9</v>
      </c>
      <c r="H197" s="32">
        <v>10</v>
      </c>
      <c r="I197" s="31">
        <v>7</v>
      </c>
      <c r="J197" s="32">
        <v>6.5</v>
      </c>
      <c r="K197" s="1"/>
      <c r="L197" s="25"/>
      <c r="N197" s="24"/>
    </row>
    <row r="198" spans="2:14" customFormat="1" ht="16" customHeight="1">
      <c r="B198" s="29"/>
      <c r="C198" s="30"/>
      <c r="D198" s="42" t="s">
        <v>255</v>
      </c>
      <c r="E198" s="31">
        <v>121</v>
      </c>
      <c r="F198" s="32">
        <v>36.9</v>
      </c>
      <c r="G198" s="31">
        <v>36</v>
      </c>
      <c r="H198" s="32">
        <v>40</v>
      </c>
      <c r="I198" s="31">
        <v>32</v>
      </c>
      <c r="J198" s="32">
        <v>29.9</v>
      </c>
      <c r="K198" s="1"/>
      <c r="L198" s="25"/>
      <c r="N198" s="24"/>
    </row>
    <row r="199" spans="2:14" customFormat="1" ht="16" customHeight="1">
      <c r="B199" s="29"/>
      <c r="C199" s="30"/>
      <c r="D199" s="42" t="s">
        <v>254</v>
      </c>
      <c r="E199" s="31">
        <v>172</v>
      </c>
      <c r="F199" s="32">
        <v>52.4</v>
      </c>
      <c r="G199" s="31">
        <v>43</v>
      </c>
      <c r="H199" s="32">
        <v>47.8</v>
      </c>
      <c r="I199" s="31">
        <v>63</v>
      </c>
      <c r="J199" s="32">
        <v>58.9</v>
      </c>
      <c r="K199" s="1"/>
      <c r="L199" s="25"/>
      <c r="N199" s="24"/>
    </row>
    <row r="200" spans="2:14" customFormat="1" ht="16" customHeight="1">
      <c r="B200" s="33"/>
      <c r="C200" s="34"/>
      <c r="D200" s="43" t="s">
        <v>261</v>
      </c>
      <c r="E200" s="35">
        <v>0</v>
      </c>
      <c r="F200" s="36">
        <v>0</v>
      </c>
      <c r="G200" s="35">
        <v>1</v>
      </c>
      <c r="H200" s="36">
        <v>1.1000000000000001</v>
      </c>
      <c r="I200" s="35">
        <v>0</v>
      </c>
      <c r="J200" s="36">
        <v>0</v>
      </c>
      <c r="K200" s="1"/>
      <c r="L200" s="25"/>
      <c r="N200" s="24"/>
    </row>
    <row r="201" spans="2:14" customFormat="1" ht="16" customHeight="1">
      <c r="B201" s="29" t="s">
        <v>236</v>
      </c>
      <c r="C201" s="30" t="s">
        <v>237</v>
      </c>
      <c r="D201" s="42" t="s">
        <v>257</v>
      </c>
      <c r="E201" s="31">
        <v>15</v>
      </c>
      <c r="F201" s="32">
        <v>4.5999999999999996</v>
      </c>
      <c r="G201" s="31">
        <v>2</v>
      </c>
      <c r="H201" s="32">
        <v>2.2000000000000002</v>
      </c>
      <c r="I201" s="31">
        <v>9</v>
      </c>
      <c r="J201" s="32">
        <v>8.4</v>
      </c>
      <c r="K201" s="1"/>
      <c r="L201" s="23">
        <v>2.9000000000000001E-2</v>
      </c>
      <c r="N201" s="24"/>
    </row>
    <row r="202" spans="2:14" customFormat="1" ht="16" customHeight="1">
      <c r="B202" s="29"/>
      <c r="C202" s="30"/>
      <c r="D202" s="42" t="s">
        <v>256</v>
      </c>
      <c r="E202" s="31">
        <v>26</v>
      </c>
      <c r="F202" s="32">
        <v>7.9</v>
      </c>
      <c r="G202" s="31">
        <v>8</v>
      </c>
      <c r="H202" s="32">
        <v>8.9</v>
      </c>
      <c r="I202" s="31">
        <v>4</v>
      </c>
      <c r="J202" s="32">
        <v>3.7</v>
      </c>
      <c r="K202" s="1"/>
      <c r="L202" s="25"/>
      <c r="N202" s="24"/>
    </row>
    <row r="203" spans="2:14" customFormat="1" ht="16" customHeight="1">
      <c r="B203" s="29"/>
      <c r="C203" s="30"/>
      <c r="D203" s="42" t="s">
        <v>255</v>
      </c>
      <c r="E203" s="31">
        <v>110</v>
      </c>
      <c r="F203" s="32">
        <v>33.5</v>
      </c>
      <c r="G203" s="31">
        <v>35</v>
      </c>
      <c r="H203" s="32">
        <v>38.9</v>
      </c>
      <c r="I203" s="31">
        <v>19</v>
      </c>
      <c r="J203" s="32">
        <v>17.8</v>
      </c>
      <c r="K203" s="1"/>
      <c r="L203" s="25"/>
      <c r="N203" s="24"/>
    </row>
    <row r="204" spans="2:14" customFormat="1" ht="16" customHeight="1">
      <c r="B204" s="29"/>
      <c r="C204" s="30"/>
      <c r="D204" s="42" t="s">
        <v>254</v>
      </c>
      <c r="E204" s="31">
        <v>177</v>
      </c>
      <c r="F204" s="32">
        <v>54</v>
      </c>
      <c r="G204" s="31">
        <v>44</v>
      </c>
      <c r="H204" s="32">
        <v>48.9</v>
      </c>
      <c r="I204" s="31">
        <v>75</v>
      </c>
      <c r="J204" s="32">
        <v>70.099999999999994</v>
      </c>
      <c r="K204" s="1"/>
      <c r="L204" s="25"/>
      <c r="N204" s="24"/>
    </row>
    <row r="205" spans="2:14" customFormat="1" ht="16" customHeight="1">
      <c r="B205" s="33"/>
      <c r="C205" s="34"/>
      <c r="D205" s="43" t="s">
        <v>261</v>
      </c>
      <c r="E205" s="35">
        <v>0</v>
      </c>
      <c r="F205" s="36">
        <v>0</v>
      </c>
      <c r="G205" s="35">
        <v>1</v>
      </c>
      <c r="H205" s="36">
        <v>1.1000000000000001</v>
      </c>
      <c r="I205" s="35">
        <v>0</v>
      </c>
      <c r="J205" s="36">
        <v>0</v>
      </c>
      <c r="K205" s="1"/>
      <c r="L205" s="25"/>
      <c r="N205" s="24"/>
    </row>
    <row r="206" spans="2:14" customFormat="1" ht="16" customHeight="1">
      <c r="B206" s="29" t="s">
        <v>238</v>
      </c>
      <c r="C206" s="30" t="s">
        <v>239</v>
      </c>
      <c r="D206" s="42" t="s">
        <v>257</v>
      </c>
      <c r="E206" s="31">
        <v>12</v>
      </c>
      <c r="F206" s="32">
        <v>3.7</v>
      </c>
      <c r="G206" s="31">
        <v>1</v>
      </c>
      <c r="H206" s="32">
        <v>1.1000000000000001</v>
      </c>
      <c r="I206" s="31">
        <v>7</v>
      </c>
      <c r="J206" s="32">
        <v>6.5</v>
      </c>
      <c r="K206" s="1"/>
      <c r="L206" s="25">
        <v>0.57799999999999996</v>
      </c>
      <c r="N206" s="24"/>
    </row>
    <row r="207" spans="2:14" customFormat="1" ht="16" customHeight="1">
      <c r="B207" s="29"/>
      <c r="C207" s="30"/>
      <c r="D207" s="42" t="s">
        <v>256</v>
      </c>
      <c r="E207" s="31">
        <v>24</v>
      </c>
      <c r="F207" s="32">
        <v>7.3</v>
      </c>
      <c r="G207" s="31">
        <v>8</v>
      </c>
      <c r="H207" s="32">
        <v>8.9</v>
      </c>
      <c r="I207" s="31">
        <v>7</v>
      </c>
      <c r="J207" s="32">
        <v>6.5</v>
      </c>
      <c r="K207" s="1"/>
      <c r="L207" s="25"/>
      <c r="N207" s="24"/>
    </row>
    <row r="208" spans="2:14" customFormat="1" ht="16" customHeight="1">
      <c r="B208" s="29"/>
      <c r="C208" s="30"/>
      <c r="D208" s="42" t="s">
        <v>255</v>
      </c>
      <c r="E208" s="31">
        <v>93</v>
      </c>
      <c r="F208" s="32">
        <v>28.4</v>
      </c>
      <c r="G208" s="31">
        <v>24</v>
      </c>
      <c r="H208" s="32">
        <v>26.7</v>
      </c>
      <c r="I208" s="31">
        <v>20</v>
      </c>
      <c r="J208" s="32">
        <v>18.7</v>
      </c>
      <c r="K208" s="1"/>
      <c r="L208" s="25"/>
      <c r="N208" s="24"/>
    </row>
    <row r="209" spans="2:14" customFormat="1" ht="16" customHeight="1">
      <c r="B209" s="29"/>
      <c r="C209" s="30"/>
      <c r="D209" s="42" t="s">
        <v>254</v>
      </c>
      <c r="E209" s="31">
        <v>199</v>
      </c>
      <c r="F209" s="32">
        <v>60.7</v>
      </c>
      <c r="G209" s="31">
        <v>56</v>
      </c>
      <c r="H209" s="32">
        <v>62.2</v>
      </c>
      <c r="I209" s="31">
        <v>73</v>
      </c>
      <c r="J209" s="32">
        <v>68.2</v>
      </c>
      <c r="K209" s="1"/>
      <c r="L209" s="25"/>
      <c r="N209" s="24"/>
    </row>
    <row r="210" spans="2:14" customFormat="1" ht="16" customHeight="1">
      <c r="B210" s="29"/>
      <c r="C210" s="34"/>
      <c r="D210" s="43" t="s">
        <v>261</v>
      </c>
      <c r="E210" s="35">
        <v>0</v>
      </c>
      <c r="F210" s="36">
        <v>0</v>
      </c>
      <c r="G210" s="35">
        <v>1</v>
      </c>
      <c r="H210" s="36">
        <v>1.1000000000000001</v>
      </c>
      <c r="I210" s="35">
        <v>0</v>
      </c>
      <c r="J210" s="36">
        <v>0</v>
      </c>
      <c r="K210" s="1"/>
      <c r="L210" s="25"/>
      <c r="N210" s="24"/>
    </row>
    <row r="211" spans="2:14" customFormat="1" ht="16" customHeight="1">
      <c r="B211" s="29"/>
      <c r="C211" s="30" t="s">
        <v>240</v>
      </c>
      <c r="D211" s="42" t="s">
        <v>257</v>
      </c>
      <c r="E211" s="31">
        <v>4</v>
      </c>
      <c r="F211" s="32">
        <v>1.2</v>
      </c>
      <c r="G211" s="31">
        <v>1</v>
      </c>
      <c r="H211" s="32">
        <v>1.1000000000000001</v>
      </c>
      <c r="I211" s="31">
        <v>1</v>
      </c>
      <c r="J211" s="32">
        <v>0.9</v>
      </c>
      <c r="K211" s="1"/>
      <c r="L211" s="25">
        <v>0.622</v>
      </c>
      <c r="N211" s="24"/>
    </row>
    <row r="212" spans="2:14" customFormat="1" ht="16" customHeight="1">
      <c r="B212" s="29"/>
      <c r="C212" s="30"/>
      <c r="D212" s="42" t="s">
        <v>256</v>
      </c>
      <c r="E212" s="31">
        <v>6</v>
      </c>
      <c r="F212" s="32">
        <v>1.8</v>
      </c>
      <c r="G212" s="31">
        <v>2</v>
      </c>
      <c r="H212" s="32">
        <v>2.2000000000000002</v>
      </c>
      <c r="I212" s="31">
        <v>2</v>
      </c>
      <c r="J212" s="32">
        <v>1.9</v>
      </c>
      <c r="K212" s="1"/>
      <c r="L212" s="25"/>
      <c r="N212" s="24"/>
    </row>
    <row r="213" spans="2:14" customFormat="1" ht="16" customHeight="1">
      <c r="B213" s="29"/>
      <c r="C213" s="30"/>
      <c r="D213" s="42" t="s">
        <v>255</v>
      </c>
      <c r="E213" s="31">
        <v>32</v>
      </c>
      <c r="F213" s="32">
        <v>9.8000000000000007</v>
      </c>
      <c r="G213" s="31">
        <v>5</v>
      </c>
      <c r="H213" s="32">
        <v>5.6</v>
      </c>
      <c r="I213" s="31">
        <v>9</v>
      </c>
      <c r="J213" s="32">
        <v>8.4</v>
      </c>
      <c r="K213" s="1"/>
      <c r="L213" s="25"/>
      <c r="N213" s="24"/>
    </row>
    <row r="214" spans="2:14" customFormat="1" ht="16" customHeight="1">
      <c r="B214" s="29"/>
      <c r="C214" s="30"/>
      <c r="D214" s="42" t="s">
        <v>254</v>
      </c>
      <c r="E214" s="31">
        <v>286</v>
      </c>
      <c r="F214" s="32">
        <v>87.2</v>
      </c>
      <c r="G214" s="31">
        <v>81</v>
      </c>
      <c r="H214" s="32">
        <v>90</v>
      </c>
      <c r="I214" s="31">
        <v>95</v>
      </c>
      <c r="J214" s="32">
        <v>88.8</v>
      </c>
      <c r="K214" s="1"/>
      <c r="L214" s="25"/>
      <c r="N214" s="24"/>
    </row>
    <row r="215" spans="2:14" customFormat="1" ht="16" customHeight="1">
      <c r="B215" s="29"/>
      <c r="C215" s="34"/>
      <c r="D215" s="43" t="s">
        <v>261</v>
      </c>
      <c r="E215" s="35">
        <v>0</v>
      </c>
      <c r="F215" s="36">
        <v>0</v>
      </c>
      <c r="G215" s="35">
        <v>1</v>
      </c>
      <c r="H215" s="36">
        <v>1.1000000000000001</v>
      </c>
      <c r="I215" s="35">
        <v>0</v>
      </c>
      <c r="J215" s="36">
        <v>0</v>
      </c>
      <c r="K215" s="1"/>
      <c r="L215" s="25"/>
      <c r="N215" s="24"/>
    </row>
    <row r="216" spans="2:14" customFormat="1" ht="16" customHeight="1">
      <c r="B216" s="29"/>
      <c r="C216" s="30" t="s">
        <v>241</v>
      </c>
      <c r="D216" s="42" t="s">
        <v>257</v>
      </c>
      <c r="E216" s="31">
        <v>5</v>
      </c>
      <c r="F216" s="32">
        <v>1.5</v>
      </c>
      <c r="G216" s="31">
        <v>0</v>
      </c>
      <c r="H216" s="32">
        <v>0</v>
      </c>
      <c r="I216" s="31">
        <v>2</v>
      </c>
      <c r="J216" s="32">
        <v>1.9</v>
      </c>
      <c r="K216" s="1"/>
      <c r="L216" s="25">
        <v>0.86399999999999999</v>
      </c>
      <c r="N216" s="24"/>
    </row>
    <row r="217" spans="2:14" customFormat="1" ht="16" customHeight="1">
      <c r="B217" s="29"/>
      <c r="C217" s="30"/>
      <c r="D217" s="42" t="s">
        <v>256</v>
      </c>
      <c r="E217" s="31">
        <v>15</v>
      </c>
      <c r="F217" s="32">
        <v>4.5999999999999996</v>
      </c>
      <c r="G217" s="31">
        <v>3</v>
      </c>
      <c r="H217" s="32">
        <v>3.3</v>
      </c>
      <c r="I217" s="31">
        <v>4</v>
      </c>
      <c r="J217" s="32">
        <v>3.7</v>
      </c>
      <c r="K217" s="1"/>
      <c r="L217" s="25"/>
      <c r="N217" s="24"/>
    </row>
    <row r="218" spans="2:14" customFormat="1" ht="16" customHeight="1">
      <c r="B218" s="29"/>
      <c r="C218" s="30"/>
      <c r="D218" s="42" t="s">
        <v>255</v>
      </c>
      <c r="E218" s="31">
        <v>39</v>
      </c>
      <c r="F218" s="32">
        <v>11.9</v>
      </c>
      <c r="G218" s="31">
        <v>12</v>
      </c>
      <c r="H218" s="32">
        <v>13.3</v>
      </c>
      <c r="I218" s="31">
        <v>11</v>
      </c>
      <c r="J218" s="32">
        <v>10.3</v>
      </c>
      <c r="K218" s="1"/>
      <c r="L218" s="25"/>
      <c r="N218" s="24"/>
    </row>
    <row r="219" spans="2:14" customFormat="1" ht="16" customHeight="1">
      <c r="B219" s="29"/>
      <c r="C219" s="30"/>
      <c r="D219" s="42" t="s">
        <v>254</v>
      </c>
      <c r="E219" s="31">
        <v>269</v>
      </c>
      <c r="F219" s="32">
        <v>82</v>
      </c>
      <c r="G219" s="31">
        <v>74</v>
      </c>
      <c r="H219" s="32">
        <v>82.2</v>
      </c>
      <c r="I219" s="31">
        <v>90</v>
      </c>
      <c r="J219" s="32">
        <v>84.1</v>
      </c>
      <c r="K219" s="1"/>
      <c r="L219" s="25"/>
      <c r="N219" s="24"/>
    </row>
    <row r="220" spans="2:14" customFormat="1" ht="16" customHeight="1">
      <c r="B220" s="33"/>
      <c r="C220" s="34"/>
      <c r="D220" s="43" t="s">
        <v>261</v>
      </c>
      <c r="E220" s="35">
        <v>0</v>
      </c>
      <c r="F220" s="36">
        <v>0</v>
      </c>
      <c r="G220" s="35">
        <v>1</v>
      </c>
      <c r="H220" s="36">
        <v>1.1000000000000001</v>
      </c>
      <c r="I220" s="35">
        <v>0</v>
      </c>
      <c r="J220" s="36">
        <v>0</v>
      </c>
      <c r="K220" s="1"/>
      <c r="L220" s="25"/>
      <c r="N220" s="24"/>
    </row>
    <row r="221" spans="2:14" customFormat="1" ht="16" customHeight="1">
      <c r="B221" s="21" t="s">
        <v>242</v>
      </c>
      <c r="C221" t="s">
        <v>243</v>
      </c>
      <c r="D221" s="42" t="s">
        <v>257</v>
      </c>
      <c r="E221" s="13">
        <v>1</v>
      </c>
      <c r="F221" s="22">
        <v>0.3</v>
      </c>
      <c r="G221" s="13">
        <v>1</v>
      </c>
      <c r="H221" s="22">
        <v>1.1000000000000001</v>
      </c>
      <c r="I221" s="13">
        <v>1</v>
      </c>
      <c r="J221" s="22">
        <v>0.9</v>
      </c>
      <c r="K221" s="1"/>
      <c r="L221" s="23">
        <v>6.0000000000000001E-3</v>
      </c>
      <c r="N221" s="24"/>
    </row>
    <row r="222" spans="2:14" customFormat="1" ht="16" customHeight="1">
      <c r="B222" s="21"/>
      <c r="D222" s="42" t="s">
        <v>256</v>
      </c>
      <c r="E222" s="13">
        <v>3</v>
      </c>
      <c r="F222" s="22">
        <v>0.9</v>
      </c>
      <c r="G222" s="13">
        <v>3</v>
      </c>
      <c r="H222" s="22">
        <v>3.3</v>
      </c>
      <c r="I222" s="13">
        <v>0</v>
      </c>
      <c r="J222" s="22">
        <v>0</v>
      </c>
      <c r="K222" s="1"/>
      <c r="L222" s="25"/>
      <c r="N222" s="24"/>
    </row>
    <row r="223" spans="2:14" customFormat="1" ht="16" customHeight="1">
      <c r="B223" s="21"/>
      <c r="D223" s="42" t="s">
        <v>255</v>
      </c>
      <c r="E223" s="13">
        <v>26</v>
      </c>
      <c r="F223" s="22">
        <v>7.9</v>
      </c>
      <c r="G223" s="13">
        <v>15</v>
      </c>
      <c r="H223" s="22">
        <v>16.7</v>
      </c>
      <c r="I223" s="13">
        <v>13</v>
      </c>
      <c r="J223" s="22">
        <v>12.1</v>
      </c>
      <c r="K223" s="1"/>
      <c r="L223" s="25"/>
      <c r="N223" s="24"/>
    </row>
    <row r="224" spans="2:14" customFormat="1" ht="16" customHeight="1">
      <c r="B224" s="21"/>
      <c r="D224" s="42" t="s">
        <v>254</v>
      </c>
      <c r="E224" s="13">
        <v>298</v>
      </c>
      <c r="F224" s="22">
        <v>90.9</v>
      </c>
      <c r="G224" s="13">
        <v>70</v>
      </c>
      <c r="H224" s="22">
        <v>77.8</v>
      </c>
      <c r="I224" s="13">
        <v>93</v>
      </c>
      <c r="J224" s="22">
        <v>86.9</v>
      </c>
      <c r="K224" s="1"/>
      <c r="L224" s="25"/>
      <c r="N224" s="24"/>
    </row>
    <row r="225" spans="2:14" customFormat="1" ht="16" customHeight="1">
      <c r="B225" s="21"/>
      <c r="C225" s="26"/>
      <c r="D225" s="43" t="s">
        <v>261</v>
      </c>
      <c r="E225" s="19">
        <v>0</v>
      </c>
      <c r="F225" s="27">
        <v>0</v>
      </c>
      <c r="G225" s="19">
        <v>1</v>
      </c>
      <c r="H225" s="27">
        <v>1.1000000000000001</v>
      </c>
      <c r="I225" s="19">
        <v>0</v>
      </c>
      <c r="J225" s="27">
        <v>0</v>
      </c>
      <c r="K225" s="1"/>
      <c r="L225" s="25"/>
      <c r="N225" s="24"/>
    </row>
    <row r="226" spans="2:14" customFormat="1" ht="16" customHeight="1">
      <c r="B226" s="21"/>
      <c r="C226" t="s">
        <v>244</v>
      </c>
      <c r="D226" s="42" t="s">
        <v>257</v>
      </c>
      <c r="E226" s="13">
        <v>4</v>
      </c>
      <c r="F226" s="22">
        <v>1.2</v>
      </c>
      <c r="G226" s="13">
        <v>4</v>
      </c>
      <c r="H226" s="22">
        <v>4.4000000000000004</v>
      </c>
      <c r="I226" s="13">
        <v>5</v>
      </c>
      <c r="J226" s="22">
        <v>4.7</v>
      </c>
      <c r="K226" s="1"/>
      <c r="L226" s="23">
        <v>2E-3</v>
      </c>
      <c r="N226" s="24"/>
    </row>
    <row r="227" spans="2:14" customFormat="1" ht="16" customHeight="1">
      <c r="B227" s="21"/>
      <c r="D227" s="42" t="s">
        <v>256</v>
      </c>
      <c r="E227" s="13">
        <v>6</v>
      </c>
      <c r="F227" s="22">
        <v>1.8</v>
      </c>
      <c r="G227" s="13">
        <v>7</v>
      </c>
      <c r="H227" s="22">
        <v>7.8</v>
      </c>
      <c r="I227" s="13">
        <v>7</v>
      </c>
      <c r="J227" s="22">
        <v>6.5</v>
      </c>
      <c r="K227" s="1"/>
      <c r="L227" s="25"/>
      <c r="N227" s="24"/>
    </row>
    <row r="228" spans="2:14" customFormat="1" ht="16" customHeight="1">
      <c r="B228" s="21"/>
      <c r="D228" s="42" t="s">
        <v>255</v>
      </c>
      <c r="E228" s="13">
        <v>41</v>
      </c>
      <c r="F228" s="22">
        <v>12.5</v>
      </c>
      <c r="G228" s="13">
        <v>16</v>
      </c>
      <c r="H228" s="22">
        <v>17.8</v>
      </c>
      <c r="I228" s="13">
        <v>14</v>
      </c>
      <c r="J228" s="22">
        <v>13.1</v>
      </c>
      <c r="K228" s="1"/>
      <c r="L228" s="25"/>
      <c r="N228" s="24"/>
    </row>
    <row r="229" spans="2:14" customFormat="1" ht="16" customHeight="1">
      <c r="B229" s="21"/>
      <c r="D229" s="42" t="s">
        <v>254</v>
      </c>
      <c r="E229" s="13">
        <v>277</v>
      </c>
      <c r="F229" s="22">
        <v>84.5</v>
      </c>
      <c r="G229" s="13">
        <v>62</v>
      </c>
      <c r="H229" s="22">
        <v>68.900000000000006</v>
      </c>
      <c r="I229" s="13">
        <v>81</v>
      </c>
      <c r="J229" s="22">
        <v>75.7</v>
      </c>
      <c r="K229" s="1"/>
      <c r="L229" s="25"/>
      <c r="N229" s="24"/>
    </row>
    <row r="230" spans="2:14" customFormat="1" ht="16" customHeight="1">
      <c r="B230" s="21"/>
      <c r="C230" s="26"/>
      <c r="D230" s="43" t="s">
        <v>261</v>
      </c>
      <c r="E230" s="19">
        <v>0</v>
      </c>
      <c r="F230" s="27">
        <v>0</v>
      </c>
      <c r="G230" s="19">
        <v>1</v>
      </c>
      <c r="H230" s="27">
        <v>1.1000000000000001</v>
      </c>
      <c r="I230" s="19">
        <v>0</v>
      </c>
      <c r="J230" s="27">
        <v>0</v>
      </c>
      <c r="K230" s="1"/>
      <c r="L230" s="25"/>
      <c r="N230" s="24"/>
    </row>
    <row r="231" spans="2:14" customFormat="1" ht="16" customHeight="1">
      <c r="B231" s="21"/>
      <c r="C231" t="s">
        <v>245</v>
      </c>
      <c r="D231" s="42" t="s">
        <v>257</v>
      </c>
      <c r="E231" s="13">
        <v>0</v>
      </c>
      <c r="F231" s="22">
        <v>0</v>
      </c>
      <c r="G231" s="13">
        <v>2</v>
      </c>
      <c r="H231" s="22">
        <v>2.2000000000000002</v>
      </c>
      <c r="I231" s="13">
        <v>0</v>
      </c>
      <c r="J231" s="22">
        <v>0</v>
      </c>
      <c r="K231" s="1"/>
      <c r="L231" s="25">
        <v>0.32400000000000001</v>
      </c>
      <c r="N231" s="24"/>
    </row>
    <row r="232" spans="2:14" customFormat="1" ht="16" customHeight="1">
      <c r="B232" s="21"/>
      <c r="D232" s="42" t="s">
        <v>256</v>
      </c>
      <c r="E232" s="13">
        <v>2</v>
      </c>
      <c r="F232" s="22">
        <v>0.6</v>
      </c>
      <c r="G232" s="13">
        <v>2</v>
      </c>
      <c r="H232" s="22">
        <v>2.2000000000000002</v>
      </c>
      <c r="I232" s="13">
        <v>1</v>
      </c>
      <c r="J232" s="22">
        <v>0.9</v>
      </c>
      <c r="K232" s="1"/>
      <c r="L232" s="25"/>
      <c r="N232" s="24"/>
    </row>
    <row r="233" spans="2:14" customFormat="1" ht="16" customHeight="1">
      <c r="B233" s="21"/>
      <c r="D233" s="42" t="s">
        <v>255</v>
      </c>
      <c r="E233" s="13">
        <v>23</v>
      </c>
      <c r="F233" s="22">
        <v>7</v>
      </c>
      <c r="G233" s="13">
        <v>7</v>
      </c>
      <c r="H233" s="22">
        <v>7.8</v>
      </c>
      <c r="I233" s="13">
        <v>9</v>
      </c>
      <c r="J233" s="22">
        <v>8.4</v>
      </c>
      <c r="K233" s="1"/>
      <c r="L233" s="25"/>
      <c r="N233" s="24"/>
    </row>
    <row r="234" spans="2:14" customFormat="1" ht="16" customHeight="1">
      <c r="B234" s="21"/>
      <c r="D234" s="42" t="s">
        <v>254</v>
      </c>
      <c r="E234" s="13">
        <v>303</v>
      </c>
      <c r="F234" s="22">
        <v>92.4</v>
      </c>
      <c r="G234" s="13">
        <v>78</v>
      </c>
      <c r="H234" s="22">
        <v>86.7</v>
      </c>
      <c r="I234" s="13">
        <v>97</v>
      </c>
      <c r="J234" s="22">
        <v>90.7</v>
      </c>
      <c r="K234" s="1"/>
      <c r="L234" s="25"/>
      <c r="N234" s="24"/>
    </row>
    <row r="235" spans="2:14" customFormat="1" ht="16" customHeight="1">
      <c r="B235" s="21"/>
      <c r="C235" s="26"/>
      <c r="D235" s="43" t="s">
        <v>261</v>
      </c>
      <c r="E235" s="19">
        <v>0</v>
      </c>
      <c r="F235" s="27">
        <v>0</v>
      </c>
      <c r="G235" s="19">
        <v>1</v>
      </c>
      <c r="H235" s="27">
        <v>1.1000000000000001</v>
      </c>
      <c r="I235" s="19">
        <v>0</v>
      </c>
      <c r="J235" s="27">
        <v>0</v>
      </c>
      <c r="K235" s="1"/>
      <c r="L235" s="25"/>
      <c r="N235" s="24"/>
    </row>
    <row r="236" spans="2:14" customFormat="1" ht="16" customHeight="1">
      <c r="B236" s="21"/>
      <c r="C236" t="s">
        <v>246</v>
      </c>
      <c r="D236" s="42" t="s">
        <v>257</v>
      </c>
      <c r="E236" s="13">
        <v>6</v>
      </c>
      <c r="F236" s="22">
        <v>1.8</v>
      </c>
      <c r="G236" s="13">
        <v>3</v>
      </c>
      <c r="H236" s="22">
        <v>3.3</v>
      </c>
      <c r="I236" s="13">
        <v>5</v>
      </c>
      <c r="J236" s="22">
        <v>4.7</v>
      </c>
      <c r="K236" s="1"/>
      <c r="L236" s="25">
        <v>0.154</v>
      </c>
      <c r="N236" s="24"/>
    </row>
    <row r="237" spans="2:14" customFormat="1" ht="16" customHeight="1">
      <c r="B237" s="21"/>
      <c r="D237" s="42" t="s">
        <v>256</v>
      </c>
      <c r="E237" s="13">
        <v>9</v>
      </c>
      <c r="F237" s="22">
        <v>2.7</v>
      </c>
      <c r="G237" s="13">
        <v>7</v>
      </c>
      <c r="H237" s="22">
        <v>7.8</v>
      </c>
      <c r="I237" s="13">
        <v>7</v>
      </c>
      <c r="J237" s="22">
        <v>6.5</v>
      </c>
      <c r="K237" s="1"/>
      <c r="L237" s="25"/>
      <c r="N237" s="24"/>
    </row>
    <row r="238" spans="2:14" customFormat="1" ht="16" customHeight="1">
      <c r="B238" s="21"/>
      <c r="D238" s="42" t="s">
        <v>255</v>
      </c>
      <c r="E238" s="13">
        <v>36</v>
      </c>
      <c r="F238" s="22">
        <v>11</v>
      </c>
      <c r="G238" s="13">
        <v>10</v>
      </c>
      <c r="H238" s="22">
        <v>11.1</v>
      </c>
      <c r="I238" s="13">
        <v>10</v>
      </c>
      <c r="J238" s="22">
        <v>9.3000000000000007</v>
      </c>
      <c r="K238" s="1"/>
      <c r="L238" s="25"/>
      <c r="N238" s="24"/>
    </row>
    <row r="239" spans="2:14" customFormat="1" ht="16" customHeight="1">
      <c r="B239" s="21"/>
      <c r="D239" s="42" t="s">
        <v>254</v>
      </c>
      <c r="E239" s="13">
        <v>277</v>
      </c>
      <c r="F239" s="22">
        <v>84.5</v>
      </c>
      <c r="G239" s="13">
        <v>69</v>
      </c>
      <c r="H239" s="22">
        <v>76.7</v>
      </c>
      <c r="I239" s="13">
        <v>85</v>
      </c>
      <c r="J239" s="22">
        <v>79.400000000000006</v>
      </c>
      <c r="K239" s="1"/>
      <c r="L239" s="25"/>
      <c r="N239" s="24"/>
    </row>
    <row r="240" spans="2:14" customFormat="1" ht="16" customHeight="1">
      <c r="B240" s="28"/>
      <c r="C240" s="26"/>
      <c r="D240" s="43" t="s">
        <v>261</v>
      </c>
      <c r="E240" s="19">
        <v>0</v>
      </c>
      <c r="F240" s="27">
        <v>0</v>
      </c>
      <c r="G240" s="19">
        <v>1</v>
      </c>
      <c r="H240" s="27">
        <v>1.1000000000000001</v>
      </c>
      <c r="I240" s="19">
        <v>0</v>
      </c>
      <c r="J240" s="27">
        <v>0</v>
      </c>
      <c r="K240" s="1"/>
      <c r="L240" s="25"/>
      <c r="N240" s="24"/>
    </row>
    <row r="241" spans="2:14" customFormat="1" ht="16" customHeight="1">
      <c r="B241" s="29" t="s">
        <v>247</v>
      </c>
      <c r="C241" s="30" t="s">
        <v>248</v>
      </c>
      <c r="D241" s="42" t="s">
        <v>257</v>
      </c>
      <c r="E241" s="31">
        <v>3</v>
      </c>
      <c r="F241" s="32">
        <v>0.9</v>
      </c>
      <c r="G241" s="31">
        <v>1</v>
      </c>
      <c r="H241" s="32">
        <v>1.1000000000000001</v>
      </c>
      <c r="I241" s="31">
        <v>6</v>
      </c>
      <c r="J241" s="32">
        <v>5.6</v>
      </c>
      <c r="K241" s="1"/>
      <c r="L241" s="25">
        <v>9.0999999999999998E-2</v>
      </c>
      <c r="N241" s="24"/>
    </row>
    <row r="242" spans="2:14" customFormat="1" ht="16" customHeight="1">
      <c r="B242" s="29"/>
      <c r="C242" s="30"/>
      <c r="D242" s="42" t="s">
        <v>256</v>
      </c>
      <c r="E242" s="31">
        <v>14</v>
      </c>
      <c r="F242" s="32">
        <v>4.3</v>
      </c>
      <c r="G242" s="31">
        <v>7</v>
      </c>
      <c r="H242" s="32">
        <v>7.8</v>
      </c>
      <c r="I242" s="31">
        <v>5</v>
      </c>
      <c r="J242" s="32">
        <v>4.7</v>
      </c>
      <c r="K242" s="1"/>
      <c r="L242" s="25"/>
      <c r="N242" s="24"/>
    </row>
    <row r="243" spans="2:14" customFormat="1" ht="16" customHeight="1">
      <c r="B243" s="29"/>
      <c r="C243" s="30"/>
      <c r="D243" s="42" t="s">
        <v>255</v>
      </c>
      <c r="E243" s="31">
        <v>58</v>
      </c>
      <c r="F243" s="32">
        <v>17.7</v>
      </c>
      <c r="G243" s="31">
        <v>14</v>
      </c>
      <c r="H243" s="32">
        <v>15.6</v>
      </c>
      <c r="I243" s="31">
        <v>24</v>
      </c>
      <c r="J243" s="32">
        <v>22.4</v>
      </c>
      <c r="K243" s="1"/>
      <c r="L243" s="25"/>
      <c r="N243" s="24"/>
    </row>
    <row r="244" spans="2:14" customFormat="1" ht="16" customHeight="1">
      <c r="B244" s="29"/>
      <c r="C244" s="30"/>
      <c r="D244" s="42" t="s">
        <v>254</v>
      </c>
      <c r="E244" s="31">
        <v>253</v>
      </c>
      <c r="F244" s="32">
        <v>77.099999999999994</v>
      </c>
      <c r="G244" s="31">
        <v>67</v>
      </c>
      <c r="H244" s="32">
        <v>74.400000000000006</v>
      </c>
      <c r="I244" s="31">
        <v>72</v>
      </c>
      <c r="J244" s="32">
        <v>67.3</v>
      </c>
      <c r="K244" s="1"/>
      <c r="L244" s="25"/>
      <c r="N244" s="24"/>
    </row>
    <row r="245" spans="2:14" customFormat="1" ht="16" customHeight="1">
      <c r="B245" s="33"/>
      <c r="C245" s="34"/>
      <c r="D245" s="43" t="s">
        <v>261</v>
      </c>
      <c r="E245" s="35">
        <v>0</v>
      </c>
      <c r="F245" s="36">
        <v>0</v>
      </c>
      <c r="G245" s="35">
        <v>1</v>
      </c>
      <c r="H245" s="36">
        <v>1.1000000000000001</v>
      </c>
      <c r="I245" s="35">
        <v>0</v>
      </c>
      <c r="J245" s="36">
        <v>0</v>
      </c>
      <c r="K245" s="1"/>
      <c r="L245" s="25"/>
      <c r="N245" s="24"/>
    </row>
    <row r="246" spans="2:14" customFormat="1" ht="16" customHeight="1">
      <c r="B246" s="29" t="s">
        <v>249</v>
      </c>
      <c r="C246" s="30" t="s">
        <v>250</v>
      </c>
      <c r="D246" s="42" t="s">
        <v>257</v>
      </c>
      <c r="E246" s="31">
        <v>8</v>
      </c>
      <c r="F246" s="32">
        <v>2.4</v>
      </c>
      <c r="G246" s="31">
        <v>2</v>
      </c>
      <c r="H246" s="32">
        <v>2.2000000000000002</v>
      </c>
      <c r="I246" s="31">
        <v>3</v>
      </c>
      <c r="J246" s="32">
        <v>2.8</v>
      </c>
      <c r="K246" s="1"/>
      <c r="L246" s="25">
        <v>0.56699999999999995</v>
      </c>
      <c r="N246" s="24"/>
    </row>
    <row r="247" spans="2:14" customFormat="1" ht="16" customHeight="1">
      <c r="B247" s="29"/>
      <c r="C247" s="30"/>
      <c r="D247" s="42" t="s">
        <v>256</v>
      </c>
      <c r="E247" s="31">
        <v>14</v>
      </c>
      <c r="F247" s="32">
        <v>4.3</v>
      </c>
      <c r="G247" s="31">
        <v>7</v>
      </c>
      <c r="H247" s="32">
        <v>7.8</v>
      </c>
      <c r="I247" s="31">
        <v>6</v>
      </c>
      <c r="J247" s="32">
        <v>5.6</v>
      </c>
      <c r="K247" s="1"/>
      <c r="L247" s="25"/>
      <c r="N247" s="24"/>
    </row>
    <row r="248" spans="2:14" customFormat="1" ht="16" customHeight="1">
      <c r="B248" s="29"/>
      <c r="C248" s="30"/>
      <c r="D248" s="42" t="s">
        <v>255</v>
      </c>
      <c r="E248" s="31">
        <v>49</v>
      </c>
      <c r="F248" s="32">
        <v>14.9</v>
      </c>
      <c r="G248" s="31">
        <v>15</v>
      </c>
      <c r="H248" s="32">
        <v>16.7</v>
      </c>
      <c r="I248" s="31">
        <v>16</v>
      </c>
      <c r="J248" s="32">
        <v>15</v>
      </c>
      <c r="K248" s="1"/>
      <c r="L248" s="25"/>
      <c r="N248" s="24"/>
    </row>
    <row r="249" spans="2:14" customFormat="1" ht="16" customHeight="1">
      <c r="B249" s="29"/>
      <c r="C249" s="30"/>
      <c r="D249" s="42" t="s">
        <v>254</v>
      </c>
      <c r="E249" s="31">
        <v>257</v>
      </c>
      <c r="F249" s="32">
        <v>78.400000000000006</v>
      </c>
      <c r="G249" s="31">
        <v>66</v>
      </c>
      <c r="H249" s="32">
        <v>73.3</v>
      </c>
      <c r="I249" s="31">
        <v>82</v>
      </c>
      <c r="J249" s="32">
        <v>76.599999999999994</v>
      </c>
      <c r="K249" s="1"/>
      <c r="L249" s="25"/>
      <c r="N249" s="24"/>
    </row>
    <row r="250" spans="2:14" customFormat="1" ht="16" customHeight="1">
      <c r="B250" s="29"/>
      <c r="C250" s="34"/>
      <c r="D250" s="43" t="s">
        <v>261</v>
      </c>
      <c r="E250" s="35">
        <v>0</v>
      </c>
      <c r="F250" s="36">
        <v>0</v>
      </c>
      <c r="G250" s="35">
        <v>0</v>
      </c>
      <c r="H250" s="36">
        <v>0</v>
      </c>
      <c r="I250" s="35">
        <v>0</v>
      </c>
      <c r="J250" s="36">
        <v>0</v>
      </c>
      <c r="K250" s="1"/>
      <c r="L250" s="25"/>
      <c r="N250" s="24"/>
    </row>
    <row r="251" spans="2:14" customFormat="1" ht="16" customHeight="1">
      <c r="B251" s="29"/>
      <c r="C251" s="30" t="s">
        <v>251</v>
      </c>
      <c r="D251" s="42" t="s">
        <v>257</v>
      </c>
      <c r="E251" s="31">
        <v>10</v>
      </c>
      <c r="F251" s="32">
        <v>3</v>
      </c>
      <c r="G251" s="31">
        <v>3</v>
      </c>
      <c r="H251" s="32">
        <v>3.3</v>
      </c>
      <c r="I251" s="31">
        <v>7</v>
      </c>
      <c r="J251" s="32">
        <v>6.5</v>
      </c>
      <c r="K251" s="1"/>
      <c r="L251" s="23">
        <v>3.2000000000000001E-2</v>
      </c>
      <c r="N251" s="24"/>
    </row>
    <row r="252" spans="2:14" customFormat="1" ht="16" customHeight="1">
      <c r="B252" s="29"/>
      <c r="C252" s="30"/>
      <c r="D252" s="42" t="s">
        <v>256</v>
      </c>
      <c r="E252" s="31">
        <v>26</v>
      </c>
      <c r="F252" s="32">
        <v>7.9</v>
      </c>
      <c r="G252" s="31">
        <v>12</v>
      </c>
      <c r="H252" s="32">
        <v>13.3</v>
      </c>
      <c r="I252" s="31">
        <v>8</v>
      </c>
      <c r="J252" s="32">
        <v>7.5</v>
      </c>
      <c r="K252" s="1"/>
      <c r="L252" s="25"/>
      <c r="N252" s="24"/>
    </row>
    <row r="253" spans="2:14" customFormat="1" ht="16" customHeight="1">
      <c r="B253" s="29"/>
      <c r="C253" s="30"/>
      <c r="D253" s="42" t="s">
        <v>255</v>
      </c>
      <c r="E253" s="31">
        <v>80</v>
      </c>
      <c r="F253" s="32">
        <v>24.4</v>
      </c>
      <c r="G253" s="31">
        <v>26</v>
      </c>
      <c r="H253" s="32">
        <v>28.9</v>
      </c>
      <c r="I253" s="31">
        <v>36</v>
      </c>
      <c r="J253" s="32">
        <v>33.6</v>
      </c>
      <c r="K253" s="1"/>
      <c r="L253" s="25"/>
      <c r="N253" s="24"/>
    </row>
    <row r="254" spans="2:14" customFormat="1" ht="16" customHeight="1">
      <c r="B254" s="29"/>
      <c r="C254" s="30"/>
      <c r="D254" s="42" t="s">
        <v>254</v>
      </c>
      <c r="E254" s="31">
        <v>212</v>
      </c>
      <c r="F254" s="32">
        <v>64.599999999999994</v>
      </c>
      <c r="G254" s="31">
        <v>48</v>
      </c>
      <c r="H254" s="32">
        <v>53.3</v>
      </c>
      <c r="I254" s="31">
        <v>56</v>
      </c>
      <c r="J254" s="32">
        <v>52.3</v>
      </c>
      <c r="K254" s="1"/>
      <c r="L254" s="25"/>
      <c r="N254" s="24"/>
    </row>
    <row r="255" spans="2:14" customFormat="1" ht="16" customHeight="1">
      <c r="B255" s="33"/>
      <c r="C255" s="34"/>
      <c r="D255" s="43" t="s">
        <v>261</v>
      </c>
      <c r="E255" s="35">
        <v>0</v>
      </c>
      <c r="F255" s="36">
        <v>0</v>
      </c>
      <c r="G255" s="35">
        <v>1</v>
      </c>
      <c r="H255" s="36">
        <v>1.1000000000000001</v>
      </c>
      <c r="I255" s="35">
        <v>0</v>
      </c>
      <c r="J255" s="36">
        <v>0</v>
      </c>
      <c r="K255" s="1"/>
      <c r="L255" s="25"/>
      <c r="N255" s="24"/>
    </row>
    <row r="256" spans="2:14" customFormat="1" ht="16" customHeight="1">
      <c r="B256" s="21" t="s">
        <v>252</v>
      </c>
      <c r="C256" t="s">
        <v>253</v>
      </c>
      <c r="D256" s="42" t="s">
        <v>257</v>
      </c>
      <c r="E256" s="13">
        <v>4</v>
      </c>
      <c r="F256" s="22">
        <v>1.2</v>
      </c>
      <c r="G256" s="13">
        <v>2</v>
      </c>
      <c r="H256" s="22">
        <v>2.2000000000000002</v>
      </c>
      <c r="I256" s="13">
        <v>10</v>
      </c>
      <c r="J256" s="22">
        <v>9.3000000000000007</v>
      </c>
      <c r="K256" s="1"/>
      <c r="L256" s="23">
        <v>4.0000000000000001E-3</v>
      </c>
      <c r="N256" s="24"/>
    </row>
    <row r="257" spans="2:14" customFormat="1" ht="16" customHeight="1">
      <c r="B257" s="21"/>
      <c r="D257" s="42" t="s">
        <v>256</v>
      </c>
      <c r="E257" s="13">
        <v>9</v>
      </c>
      <c r="F257" s="22">
        <v>2.7</v>
      </c>
      <c r="G257" s="13">
        <v>10</v>
      </c>
      <c r="H257" s="22">
        <v>11.1</v>
      </c>
      <c r="I257" s="13">
        <v>14</v>
      </c>
      <c r="J257" s="22">
        <v>13.1</v>
      </c>
      <c r="K257" s="1"/>
      <c r="L257" s="25"/>
      <c r="N257" s="24"/>
    </row>
    <row r="258" spans="2:14" customFormat="1" ht="16" customHeight="1">
      <c r="B258" s="21"/>
      <c r="D258" s="42" t="s">
        <v>255</v>
      </c>
      <c r="E258" s="13">
        <v>84</v>
      </c>
      <c r="F258" s="22">
        <v>25.6</v>
      </c>
      <c r="G258" s="13">
        <v>15</v>
      </c>
      <c r="H258" s="22">
        <v>16.7</v>
      </c>
      <c r="I258" s="13">
        <v>21</v>
      </c>
      <c r="J258" s="22">
        <v>19.600000000000001</v>
      </c>
      <c r="K258" s="1"/>
      <c r="L258" s="25"/>
      <c r="N258" s="24"/>
    </row>
    <row r="259" spans="2:14" customFormat="1" ht="16" customHeight="1">
      <c r="B259" s="21"/>
      <c r="D259" s="42" t="s">
        <v>254</v>
      </c>
      <c r="E259" s="13">
        <v>231</v>
      </c>
      <c r="F259" s="22">
        <v>70.400000000000006</v>
      </c>
      <c r="G259" s="13">
        <v>62</v>
      </c>
      <c r="H259" s="22">
        <v>68.900000000000006</v>
      </c>
      <c r="I259" s="13">
        <v>62</v>
      </c>
      <c r="J259" s="22">
        <v>57.9</v>
      </c>
      <c r="K259" s="1"/>
      <c r="L259" s="25"/>
      <c r="N259" s="24"/>
    </row>
    <row r="260" spans="2:14" customFormat="1" ht="16" customHeight="1">
      <c r="B260" s="28"/>
      <c r="C260" s="26"/>
      <c r="D260" s="43" t="s">
        <v>261</v>
      </c>
      <c r="E260" s="19">
        <v>0</v>
      </c>
      <c r="F260" s="27">
        <v>0</v>
      </c>
      <c r="G260" s="19">
        <v>1</v>
      </c>
      <c r="H260" s="27">
        <v>1.1000000000000001</v>
      </c>
      <c r="I260" s="19">
        <v>0</v>
      </c>
      <c r="J260" s="27">
        <v>0</v>
      </c>
      <c r="K260" s="1"/>
      <c r="L260" s="25"/>
      <c r="N260" s="24"/>
    </row>
    <row r="261" spans="2:14" customFormat="1" ht="16" customHeight="1">
      <c r="B261" s="1" t="s">
        <v>265</v>
      </c>
      <c r="C261" s="1"/>
      <c r="D261" s="38"/>
      <c r="E261" s="4"/>
      <c r="F261" s="3"/>
      <c r="G261" s="4"/>
      <c r="H261" s="3"/>
      <c r="I261" s="4"/>
      <c r="J261" s="3"/>
      <c r="K261" s="1"/>
      <c r="L261" s="1"/>
      <c r="N261" s="1"/>
    </row>
    <row r="262" spans="2:14" customFormat="1" ht="16" customHeight="1">
      <c r="B262" s="1" t="s">
        <v>262</v>
      </c>
      <c r="C262" s="1"/>
      <c r="D262" s="38"/>
      <c r="E262" s="4"/>
      <c r="F262" s="3"/>
      <c r="G262" s="4"/>
      <c r="H262" s="3"/>
      <c r="I262" s="4"/>
      <c r="J262" s="3"/>
      <c r="K262" s="1"/>
      <c r="L262" s="1"/>
      <c r="N262" s="1"/>
    </row>
    <row r="263" spans="2:14" customFormat="1" ht="16" customHeight="1">
      <c r="B263" s="1" t="s">
        <v>263</v>
      </c>
      <c r="C263" s="1"/>
      <c r="D263" s="38"/>
      <c r="E263" s="4"/>
      <c r="F263" s="3"/>
      <c r="G263" s="4"/>
      <c r="H263" s="3"/>
      <c r="I263" s="4"/>
      <c r="J263" s="3"/>
      <c r="K263" s="1"/>
      <c r="L263" s="1"/>
      <c r="N263" s="1"/>
    </row>
    <row r="264" spans="2:14" customFormat="1" ht="16" customHeight="1">
      <c r="B264" s="1" t="s">
        <v>264</v>
      </c>
      <c r="C264" s="1"/>
      <c r="D264" s="38"/>
      <c r="E264" s="4"/>
      <c r="F264" s="3"/>
      <c r="G264" s="4"/>
      <c r="H264" s="3"/>
      <c r="I264" s="4"/>
      <c r="J264" s="3"/>
      <c r="K264" s="1"/>
      <c r="L264" s="1"/>
      <c r="N264" s="1"/>
    </row>
    <row r="265" spans="2:14" customFormat="1" ht="16" customHeight="1">
      <c r="B265" s="1" t="s">
        <v>266</v>
      </c>
      <c r="C265" s="1"/>
      <c r="D265" s="38"/>
      <c r="E265" s="4"/>
      <c r="F265" s="3"/>
      <c r="G265" s="4"/>
      <c r="H265" s="3"/>
      <c r="I265" s="4"/>
      <c r="J265" s="3"/>
      <c r="K265" s="1"/>
      <c r="L265" s="1"/>
      <c r="N265" s="1"/>
    </row>
    <row r="266" spans="2:14" ht="16" customHeight="1">
      <c r="B266" s="1" t="s">
        <v>267</v>
      </c>
    </row>
  </sheetData>
  <mergeCells count="4">
    <mergeCell ref="B3:D4"/>
    <mergeCell ref="E3:F3"/>
    <mergeCell ref="G3:H3"/>
    <mergeCell ref="I3:J3"/>
  </mergeCells>
  <phoneticPr fontId="3"/>
  <conditionalFormatting sqref="F61:F65">
    <cfRule type="dataBar" priority="121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{4F4BAF90-7B10-134B-BE09-4E3C83B0434A}</x14:id>
        </ext>
      </extLst>
    </cfRule>
  </conditionalFormatting>
  <conditionalFormatting sqref="H61:H65">
    <cfRule type="dataBar" priority="120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{D75B7D77-BE63-2C4D-B998-A8DFBF1A6E4C}</x14:id>
        </ext>
      </extLst>
    </cfRule>
  </conditionalFormatting>
  <conditionalFormatting sqref="J61:J65">
    <cfRule type="dataBar" priority="119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{499EFC0E-B9CA-B44D-82C1-DC1EA38D7E66}</x14:id>
        </ext>
      </extLst>
    </cfRule>
  </conditionalFormatting>
  <conditionalFormatting sqref="F66:F70">
    <cfRule type="dataBar" priority="118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{FF794D07-4950-DD49-8898-4B70DEFFCBC4}</x14:id>
        </ext>
      </extLst>
    </cfRule>
  </conditionalFormatting>
  <conditionalFormatting sqref="H66:H70">
    <cfRule type="dataBar" priority="117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{22C43743-1D35-E74B-8037-CA4C366E817F}</x14:id>
        </ext>
      </extLst>
    </cfRule>
  </conditionalFormatting>
  <conditionalFormatting sqref="J66:J70">
    <cfRule type="dataBar" priority="116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{D3A231BF-2EDA-C64E-95C9-1634824CA217}</x14:id>
        </ext>
      </extLst>
    </cfRule>
  </conditionalFormatting>
  <conditionalFormatting sqref="F71:F75">
    <cfRule type="dataBar" priority="115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{9AD15A7F-10BB-7441-8756-5D8B48D365DD}</x14:id>
        </ext>
      </extLst>
    </cfRule>
  </conditionalFormatting>
  <conditionalFormatting sqref="H71:H75">
    <cfRule type="dataBar" priority="114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{3668875D-8646-9349-B7CE-2F2B64575DFE}</x14:id>
        </ext>
      </extLst>
    </cfRule>
  </conditionalFormatting>
  <conditionalFormatting sqref="J71:J75">
    <cfRule type="dataBar" priority="11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{F65D2228-B243-2C45-8493-619A01D9E022}</x14:id>
        </ext>
      </extLst>
    </cfRule>
  </conditionalFormatting>
  <conditionalFormatting sqref="J76:J80">
    <cfRule type="dataBar" priority="112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{31BB7DBD-FF26-5842-8BBF-546F67D9776A}</x14:id>
        </ext>
      </extLst>
    </cfRule>
  </conditionalFormatting>
  <conditionalFormatting sqref="H76:H80">
    <cfRule type="dataBar" priority="111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{67E599FD-4664-E644-A2CB-54060D3A3C47}</x14:id>
        </ext>
      </extLst>
    </cfRule>
  </conditionalFormatting>
  <conditionalFormatting sqref="F76:F80">
    <cfRule type="dataBar" priority="110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{918B0C5D-E164-4640-B989-382F4C44C63C}</x14:id>
        </ext>
      </extLst>
    </cfRule>
  </conditionalFormatting>
  <conditionalFormatting sqref="F81:F85">
    <cfRule type="dataBar" priority="109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{A87F8353-944B-284F-9AF1-E679EAFB6157}</x14:id>
        </ext>
      </extLst>
    </cfRule>
  </conditionalFormatting>
  <conditionalFormatting sqref="H81:H85">
    <cfRule type="dataBar" priority="108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{850566A9-90AE-A143-84DC-525407084255}</x14:id>
        </ext>
      </extLst>
    </cfRule>
  </conditionalFormatting>
  <conditionalFormatting sqref="J81:J85">
    <cfRule type="dataBar" priority="107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{6AD7335A-206E-2045-ABC9-A56E56418DF2}</x14:id>
        </ext>
      </extLst>
    </cfRule>
  </conditionalFormatting>
  <conditionalFormatting sqref="F86:F90">
    <cfRule type="dataBar" priority="106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{B872EEC7-47AA-8D48-890D-4D668735B1ED}</x14:id>
        </ext>
      </extLst>
    </cfRule>
  </conditionalFormatting>
  <conditionalFormatting sqref="H86:H90">
    <cfRule type="dataBar" priority="105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{B9047307-C09E-3D4F-9296-8495AD2FF8A5}</x14:id>
        </ext>
      </extLst>
    </cfRule>
  </conditionalFormatting>
  <conditionalFormatting sqref="J86:J90">
    <cfRule type="dataBar" priority="104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{6AF035BC-BDB8-334C-B924-31134C23DA16}</x14:id>
        </ext>
      </extLst>
    </cfRule>
  </conditionalFormatting>
  <conditionalFormatting sqref="F91:F95">
    <cfRule type="dataBar" priority="10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{664831B7-C992-404E-B8CA-8DB29CF80233}</x14:id>
        </ext>
      </extLst>
    </cfRule>
  </conditionalFormatting>
  <conditionalFormatting sqref="H91:H95">
    <cfRule type="dataBar" priority="102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{F9853CC2-6D49-BC4E-99A6-A3E8145395CF}</x14:id>
        </ext>
      </extLst>
    </cfRule>
  </conditionalFormatting>
  <conditionalFormatting sqref="J91:J95">
    <cfRule type="dataBar" priority="101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{AD4F4F78-FDA5-BB4A-9951-C1E6084D0134}</x14:id>
        </ext>
      </extLst>
    </cfRule>
  </conditionalFormatting>
  <conditionalFormatting sqref="F256:F260">
    <cfRule type="dataBar" priority="100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{0FBE3F6A-2DA6-DC48-A04C-E741A99F8B0E}</x14:id>
        </ext>
      </extLst>
    </cfRule>
  </conditionalFormatting>
  <conditionalFormatting sqref="H256:H260">
    <cfRule type="dataBar" priority="99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{4779C455-E86C-1440-8860-990BC2EB7B30}</x14:id>
        </ext>
      </extLst>
    </cfRule>
  </conditionalFormatting>
  <conditionalFormatting sqref="J256:J260">
    <cfRule type="dataBar" priority="98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{F0028DD6-D1E6-484B-85C4-A2A49699C925}</x14:id>
        </ext>
      </extLst>
    </cfRule>
  </conditionalFormatting>
  <conditionalFormatting sqref="J251:J255">
    <cfRule type="dataBar" priority="97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{3717DCF1-88B7-7E49-9551-71A7212E3DB0}</x14:id>
        </ext>
      </extLst>
    </cfRule>
  </conditionalFormatting>
  <conditionalFormatting sqref="H251:H255">
    <cfRule type="dataBar" priority="96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{3254BEAF-FF69-FE43-B5D4-984E1737001B}</x14:id>
        </ext>
      </extLst>
    </cfRule>
  </conditionalFormatting>
  <conditionalFormatting sqref="F251:F255">
    <cfRule type="dataBar" priority="95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{9A4EE32D-B1E9-F74B-9C44-8B638EEE588B}</x14:id>
        </ext>
      </extLst>
    </cfRule>
  </conditionalFormatting>
  <conditionalFormatting sqref="F246:F250">
    <cfRule type="dataBar" priority="91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{076325C3-A9AE-D946-BBEA-EC0392B25FBB}</x14:id>
        </ext>
      </extLst>
    </cfRule>
    <cfRule type="dataBar" priority="94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{6D82D369-B834-1F46-B67E-AC066EE5E602}</x14:id>
        </ext>
      </extLst>
    </cfRule>
  </conditionalFormatting>
  <conditionalFormatting sqref="H246:H250">
    <cfRule type="dataBar" priority="9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{6421705C-3C2A-1942-86E8-E10FA857757D}</x14:id>
        </ext>
      </extLst>
    </cfRule>
  </conditionalFormatting>
  <conditionalFormatting sqref="J246:J250">
    <cfRule type="dataBar" priority="92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{B295C7C6-F504-CB46-8E86-3BC76FBBC300}</x14:id>
        </ext>
      </extLst>
    </cfRule>
  </conditionalFormatting>
  <conditionalFormatting sqref="F241:F245">
    <cfRule type="dataBar" priority="90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{DEBEEBBC-2B5A-DA4B-BCE5-28B01F8E8DB0}</x14:id>
        </ext>
      </extLst>
    </cfRule>
  </conditionalFormatting>
  <conditionalFormatting sqref="H241:H245">
    <cfRule type="dataBar" priority="89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{16DC33E7-8DB5-E64B-B7B1-B3E7FEE6CF96}</x14:id>
        </ext>
      </extLst>
    </cfRule>
  </conditionalFormatting>
  <conditionalFormatting sqref="J241:J245">
    <cfRule type="dataBar" priority="88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{9724A40A-0888-D84B-815B-34E3AF97F2FD}</x14:id>
        </ext>
      </extLst>
    </cfRule>
  </conditionalFormatting>
  <conditionalFormatting sqref="F236:F240">
    <cfRule type="dataBar" priority="87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{707A81FC-B400-B347-8722-3D7023C8C242}</x14:id>
        </ext>
      </extLst>
    </cfRule>
  </conditionalFormatting>
  <conditionalFormatting sqref="H236:H240">
    <cfRule type="dataBar" priority="86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{33EA41FC-D5CF-944B-A64C-074019149077}</x14:id>
        </ext>
      </extLst>
    </cfRule>
  </conditionalFormatting>
  <conditionalFormatting sqref="J236:J240">
    <cfRule type="dataBar" priority="85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{EB896B3F-F058-964F-A2FF-FEAA223DEBAB}</x14:id>
        </ext>
      </extLst>
    </cfRule>
  </conditionalFormatting>
  <conditionalFormatting sqref="F231:F235">
    <cfRule type="dataBar" priority="84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{9B54B92E-1FA0-E640-B956-4F7601D87394}</x14:id>
        </ext>
      </extLst>
    </cfRule>
  </conditionalFormatting>
  <conditionalFormatting sqref="H231:H235">
    <cfRule type="dataBar" priority="8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{85689A78-022F-D743-AE12-EC80736AC77A}</x14:id>
        </ext>
      </extLst>
    </cfRule>
  </conditionalFormatting>
  <conditionalFormatting sqref="J231:J235">
    <cfRule type="dataBar" priority="82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{47F7BED2-8A9A-F94C-88D1-CF08EF2A743A}</x14:id>
        </ext>
      </extLst>
    </cfRule>
  </conditionalFormatting>
  <conditionalFormatting sqref="F221:F225">
    <cfRule type="dataBar" priority="81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{5E20C604-65A6-7043-9810-B778AE809BC8}</x14:id>
        </ext>
      </extLst>
    </cfRule>
  </conditionalFormatting>
  <conditionalFormatting sqref="H221:H225">
    <cfRule type="dataBar" priority="80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{D987B97A-6B4F-9B44-8214-C62D91ABD2E8}</x14:id>
        </ext>
      </extLst>
    </cfRule>
  </conditionalFormatting>
  <conditionalFormatting sqref="J221:J225">
    <cfRule type="dataBar" priority="79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{0CDC1231-304E-1F4B-B2F9-54D554D94C82}</x14:id>
        </ext>
      </extLst>
    </cfRule>
  </conditionalFormatting>
  <conditionalFormatting sqref="J226:J230">
    <cfRule type="dataBar" priority="78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{87B63729-8BF6-6548-B6EA-2C6965A8A2D8}</x14:id>
        </ext>
      </extLst>
    </cfRule>
  </conditionalFormatting>
  <conditionalFormatting sqref="H226:H230">
    <cfRule type="dataBar" priority="77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{D4B26715-70AB-F24D-8A16-030D5883D1B9}</x14:id>
        </ext>
      </extLst>
    </cfRule>
  </conditionalFormatting>
  <conditionalFormatting sqref="F226:F230">
    <cfRule type="dataBar" priority="76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{F26454EF-C59F-F745-A412-243E2A04DB05}</x14:id>
        </ext>
      </extLst>
    </cfRule>
  </conditionalFormatting>
  <conditionalFormatting sqref="F206:F210">
    <cfRule type="dataBar" priority="75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{DB712F1A-4350-FD4B-A366-968E0C5E5B15}</x14:id>
        </ext>
      </extLst>
    </cfRule>
  </conditionalFormatting>
  <conditionalFormatting sqref="H206:H210">
    <cfRule type="dataBar" priority="74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{6915103A-EA62-9141-855C-7D4ACDEC4259}</x14:id>
        </ext>
      </extLst>
    </cfRule>
  </conditionalFormatting>
  <conditionalFormatting sqref="J206:J210">
    <cfRule type="dataBar" priority="7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{8D91630F-91AE-6D4A-8DE2-42C40C85CD7F}</x14:id>
        </ext>
      </extLst>
    </cfRule>
  </conditionalFormatting>
  <conditionalFormatting sqref="J211:J215">
    <cfRule type="dataBar" priority="72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{9C6E8E03-B010-844E-B196-2C4C4E5F3077}</x14:id>
        </ext>
      </extLst>
    </cfRule>
  </conditionalFormatting>
  <conditionalFormatting sqref="H211:H215">
    <cfRule type="dataBar" priority="71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{C48B927D-D3E8-124A-9FAB-357EE14228B9}</x14:id>
        </ext>
      </extLst>
    </cfRule>
  </conditionalFormatting>
  <conditionalFormatting sqref="F211:F215">
    <cfRule type="dataBar" priority="70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{5D92604C-25AF-0444-8623-16B7EEECFB35}</x14:id>
        </ext>
      </extLst>
    </cfRule>
  </conditionalFormatting>
  <conditionalFormatting sqref="F216:F220">
    <cfRule type="dataBar" priority="69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{34848310-145F-484F-A13A-6FEDE6085077}</x14:id>
        </ext>
      </extLst>
    </cfRule>
  </conditionalFormatting>
  <conditionalFormatting sqref="H216:H220">
    <cfRule type="dataBar" priority="68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{7D008E38-CC9E-C149-B9BF-6965048A24AC}</x14:id>
        </ext>
      </extLst>
    </cfRule>
  </conditionalFormatting>
  <conditionalFormatting sqref="J216:J220">
    <cfRule type="dataBar" priority="67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{FC1F964B-C526-8B40-A469-5A56E8BD56B4}</x14:id>
        </ext>
      </extLst>
    </cfRule>
  </conditionalFormatting>
  <conditionalFormatting sqref="F201:F205">
    <cfRule type="dataBar" priority="66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{232B2A66-6571-9C47-ACE8-0A614AEC46CB}</x14:id>
        </ext>
      </extLst>
    </cfRule>
  </conditionalFormatting>
  <conditionalFormatting sqref="H201:H205">
    <cfRule type="dataBar" priority="65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{E3EFA879-A5B1-AD4F-94D0-7F29E723F81D}</x14:id>
        </ext>
      </extLst>
    </cfRule>
  </conditionalFormatting>
  <conditionalFormatting sqref="J201:J205">
    <cfRule type="dataBar" priority="64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{6B7716F6-9921-6442-A676-1BB653798903}</x14:id>
        </ext>
      </extLst>
    </cfRule>
  </conditionalFormatting>
  <conditionalFormatting sqref="J196:J200">
    <cfRule type="dataBar" priority="6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{693ACA6E-32EE-9A42-B89F-B592C7FF1094}</x14:id>
        </ext>
      </extLst>
    </cfRule>
  </conditionalFormatting>
  <conditionalFormatting sqref="H196:H200">
    <cfRule type="dataBar" priority="62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{A0EF7040-27CA-354B-BA7C-9DEA87E84260}</x14:id>
        </ext>
      </extLst>
    </cfRule>
  </conditionalFormatting>
  <conditionalFormatting sqref="F196:F200">
    <cfRule type="dataBar" priority="61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{42AE6FAB-7F6E-3745-9384-46A8EE8503B0}</x14:id>
        </ext>
      </extLst>
    </cfRule>
  </conditionalFormatting>
  <conditionalFormatting sqref="F191:F195">
    <cfRule type="dataBar" priority="60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{61F6B828-B00F-1C42-8FBE-D0546AC9AF5E}</x14:id>
        </ext>
      </extLst>
    </cfRule>
  </conditionalFormatting>
  <conditionalFormatting sqref="H191:H195">
    <cfRule type="dataBar" priority="59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{A631EE23-2EC9-EE46-B522-0B2D7AEAACAA}</x14:id>
        </ext>
      </extLst>
    </cfRule>
  </conditionalFormatting>
  <conditionalFormatting sqref="J191:J195">
    <cfRule type="dataBar" priority="58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{A1C3960D-29C1-8340-A989-D25CAF855D31}</x14:id>
        </ext>
      </extLst>
    </cfRule>
  </conditionalFormatting>
  <conditionalFormatting sqref="F186:F190">
    <cfRule type="dataBar" priority="57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{97A6249E-24E3-5F42-9C3F-5183F61D9B47}</x14:id>
        </ext>
      </extLst>
    </cfRule>
  </conditionalFormatting>
  <conditionalFormatting sqref="H186:H190">
    <cfRule type="dataBar" priority="56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{8CA89B0A-E691-F946-8687-13889F3CEEE7}</x14:id>
        </ext>
      </extLst>
    </cfRule>
  </conditionalFormatting>
  <conditionalFormatting sqref="J186:J190">
    <cfRule type="dataBar" priority="55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{C0A2BAC5-902D-2A42-AC8D-7D659EC862AA}</x14:id>
        </ext>
      </extLst>
    </cfRule>
  </conditionalFormatting>
  <conditionalFormatting sqref="F181:F185">
    <cfRule type="dataBar" priority="54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{907CB098-DC89-CF4B-8D4E-6561A8C5CCE1}</x14:id>
        </ext>
      </extLst>
    </cfRule>
  </conditionalFormatting>
  <conditionalFormatting sqref="H181:H185">
    <cfRule type="dataBar" priority="5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{3D472D5D-EDAD-CE4E-A6D7-A4C330AAD85A}</x14:id>
        </ext>
      </extLst>
    </cfRule>
  </conditionalFormatting>
  <conditionalFormatting sqref="J181:J185">
    <cfRule type="dataBar" priority="52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{1B433D8A-33D6-A44F-B6BC-81EBA47FFF00}</x14:id>
        </ext>
      </extLst>
    </cfRule>
  </conditionalFormatting>
  <conditionalFormatting sqref="J176:J180">
    <cfRule type="dataBar" priority="51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{447ECD4A-24E8-4E4C-833E-F7AD114938D2}</x14:id>
        </ext>
      </extLst>
    </cfRule>
  </conditionalFormatting>
  <conditionalFormatting sqref="H176:H180">
    <cfRule type="dataBar" priority="50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{A762BC96-D8F1-8A4F-A6EE-8452BB4E62F7}</x14:id>
        </ext>
      </extLst>
    </cfRule>
  </conditionalFormatting>
  <conditionalFormatting sqref="F176:F180">
    <cfRule type="dataBar" priority="49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{184DF849-5DCD-0042-A657-570514C1DCF0}</x14:id>
        </ext>
      </extLst>
    </cfRule>
  </conditionalFormatting>
  <conditionalFormatting sqref="F96:F100">
    <cfRule type="dataBar" priority="48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{A3528247-236D-1C4B-B10E-74CC27E2F0CF}</x14:id>
        </ext>
      </extLst>
    </cfRule>
  </conditionalFormatting>
  <conditionalFormatting sqref="H96:H100">
    <cfRule type="dataBar" priority="47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{3196CEDF-3735-3449-A661-8AFD693641BD}</x14:id>
        </ext>
      </extLst>
    </cfRule>
  </conditionalFormatting>
  <conditionalFormatting sqref="J96:J100">
    <cfRule type="dataBar" priority="46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{B8FFC973-D877-A440-A3C0-F997C2629C3F}</x14:id>
        </ext>
      </extLst>
    </cfRule>
  </conditionalFormatting>
  <conditionalFormatting sqref="F161:F165">
    <cfRule type="dataBar" priority="45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{EC770570-ACF1-7B4F-B0EA-3B7AF13D01A1}</x14:id>
        </ext>
      </extLst>
    </cfRule>
  </conditionalFormatting>
  <conditionalFormatting sqref="H161:H165">
    <cfRule type="dataBar" priority="44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{1B3D0062-F42D-1040-A175-5C568D088393}</x14:id>
        </ext>
      </extLst>
    </cfRule>
  </conditionalFormatting>
  <conditionalFormatting sqref="J161:J165">
    <cfRule type="dataBar" priority="4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{BB6DE793-D6BA-4A43-91E4-09D47FE79082}</x14:id>
        </ext>
      </extLst>
    </cfRule>
  </conditionalFormatting>
  <conditionalFormatting sqref="J166:J170">
    <cfRule type="dataBar" priority="42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{70808E3C-3E0E-6F48-A460-874E6EA26E91}</x14:id>
        </ext>
      </extLst>
    </cfRule>
  </conditionalFormatting>
  <conditionalFormatting sqref="H166:H170">
    <cfRule type="dataBar" priority="41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{7B9714E8-2932-A440-94B1-84D482197C6F}</x14:id>
        </ext>
      </extLst>
    </cfRule>
  </conditionalFormatting>
  <conditionalFormatting sqref="F166:F170">
    <cfRule type="dataBar" priority="40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{B9B04B17-25B7-8540-A910-9C043312E73C}</x14:id>
        </ext>
      </extLst>
    </cfRule>
  </conditionalFormatting>
  <conditionalFormatting sqref="F171:F175">
    <cfRule type="dataBar" priority="39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{6AC80BBF-72AD-A943-919E-798DCC2D8470}</x14:id>
        </ext>
      </extLst>
    </cfRule>
  </conditionalFormatting>
  <conditionalFormatting sqref="H171:H175">
    <cfRule type="dataBar" priority="38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{17FD0197-D799-3949-8B31-E99EA6835698}</x14:id>
        </ext>
      </extLst>
    </cfRule>
  </conditionalFormatting>
  <conditionalFormatting sqref="J171:J175">
    <cfRule type="dataBar" priority="37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{2823AE9B-5052-3A44-9D9B-5B6B1D9CE63D}</x14:id>
        </ext>
      </extLst>
    </cfRule>
  </conditionalFormatting>
  <conditionalFormatting sqref="F101:F105">
    <cfRule type="dataBar" priority="36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{0F7519BA-B09C-B240-A991-1A7C09B7BC36}</x14:id>
        </ext>
      </extLst>
    </cfRule>
  </conditionalFormatting>
  <conditionalFormatting sqref="H101:H105">
    <cfRule type="dataBar" priority="35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{30B7DE21-6358-6A46-A3AD-3D33A4221811}</x14:id>
        </ext>
      </extLst>
    </cfRule>
  </conditionalFormatting>
  <conditionalFormatting sqref="J101:J105">
    <cfRule type="dataBar" priority="34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{143269FD-6639-4B44-8303-DEB73BF236C6}</x14:id>
        </ext>
      </extLst>
    </cfRule>
  </conditionalFormatting>
  <conditionalFormatting sqref="J106:J110">
    <cfRule type="dataBar" priority="3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{E19EAA07-CC87-8A4E-8300-8FBEC693AB70}</x14:id>
        </ext>
      </extLst>
    </cfRule>
  </conditionalFormatting>
  <conditionalFormatting sqref="H106:H110">
    <cfRule type="dataBar" priority="32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{47C046D7-04DD-ED41-B0DE-7BF63E17F7FA}</x14:id>
        </ext>
      </extLst>
    </cfRule>
  </conditionalFormatting>
  <conditionalFormatting sqref="F106:F110">
    <cfRule type="dataBar" priority="31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{AC7965D3-0FC5-2044-9EF3-0824C41D1FC0}</x14:id>
        </ext>
      </extLst>
    </cfRule>
  </conditionalFormatting>
  <conditionalFormatting sqref="F111:F115">
    <cfRule type="dataBar" priority="30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{A48B378E-A0AE-B343-A040-6A6DAEA857CF}</x14:id>
        </ext>
      </extLst>
    </cfRule>
  </conditionalFormatting>
  <conditionalFormatting sqref="H111:H115">
    <cfRule type="dataBar" priority="29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{0E4B182D-C622-5141-AE50-7FB56E1D7BAC}</x14:id>
        </ext>
      </extLst>
    </cfRule>
  </conditionalFormatting>
  <conditionalFormatting sqref="J111:J115">
    <cfRule type="dataBar" priority="28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{8E90836C-094C-BA41-A0F1-93CA70D1160E}</x14:id>
        </ext>
      </extLst>
    </cfRule>
  </conditionalFormatting>
  <conditionalFormatting sqref="F116:F120">
    <cfRule type="dataBar" priority="27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{957AE340-E721-5546-A117-320C6CAB12CF}</x14:id>
        </ext>
      </extLst>
    </cfRule>
  </conditionalFormatting>
  <conditionalFormatting sqref="H116:H120">
    <cfRule type="dataBar" priority="26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{172CBB01-7AC4-A54B-B967-A43AE2885147}</x14:id>
        </ext>
      </extLst>
    </cfRule>
  </conditionalFormatting>
  <conditionalFormatting sqref="J116:J120">
    <cfRule type="dataBar" priority="25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{E6339A8C-8722-C74C-B3ED-09C7C3662FB5}</x14:id>
        </ext>
      </extLst>
    </cfRule>
  </conditionalFormatting>
  <conditionalFormatting sqref="J121:J125">
    <cfRule type="dataBar" priority="24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{0BCFC9AF-882C-BB41-AC18-1F2307E359EE}</x14:id>
        </ext>
      </extLst>
    </cfRule>
  </conditionalFormatting>
  <conditionalFormatting sqref="H121:H125">
    <cfRule type="dataBar" priority="2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{2B19F877-ABD1-CD40-B901-3755640DA804}</x14:id>
        </ext>
      </extLst>
    </cfRule>
  </conditionalFormatting>
  <conditionalFormatting sqref="F121:F125">
    <cfRule type="dataBar" priority="22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{7A355180-08F6-C74F-AC87-345C36B76D91}</x14:id>
        </ext>
      </extLst>
    </cfRule>
  </conditionalFormatting>
  <conditionalFormatting sqref="F126:F130">
    <cfRule type="dataBar" priority="21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{4D5F5A3F-E180-0B45-947D-59CFA9B9210B}</x14:id>
        </ext>
      </extLst>
    </cfRule>
  </conditionalFormatting>
  <conditionalFormatting sqref="H126:H130">
    <cfRule type="dataBar" priority="20">
      <dataBar>
        <cfvo type="percent" val="0"/>
        <cfvo type="num" val="100"/>
        <color rgb="FF63C384"/>
      </dataBar>
      <extLst>
        <ext xmlns:x14="http://schemas.microsoft.com/office/spreadsheetml/2009/9/main" uri="{B025F937-C7B1-47D3-B67F-A62EFF666E3E}">
          <x14:id>{9F3C10FD-B266-1040-A15E-B95771C07FB0}</x14:id>
        </ext>
      </extLst>
    </cfRule>
  </conditionalFormatting>
  <conditionalFormatting sqref="J126:J130">
    <cfRule type="dataBar" priority="19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{76742E3A-4CC3-6E4F-AED9-7F0A062D7C0A}</x14:id>
        </ext>
      </extLst>
    </cfRule>
  </conditionalFormatting>
  <conditionalFormatting sqref="F131:F135">
    <cfRule type="dataBar" priority="18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{F95EC212-3CEE-0941-BE59-57AB9AB9E0FE}</x14:id>
        </ext>
      </extLst>
    </cfRule>
  </conditionalFormatting>
  <conditionalFormatting sqref="H131:H135">
    <cfRule type="dataBar" priority="17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{30DF040E-4C2D-F849-8CAA-D8542F2DA9C0}</x14:id>
        </ext>
      </extLst>
    </cfRule>
  </conditionalFormatting>
  <conditionalFormatting sqref="J131:J135">
    <cfRule type="dataBar" priority="16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{5C0143D9-F16C-F946-AFE1-AD70ECF53BB7}</x14:id>
        </ext>
      </extLst>
    </cfRule>
  </conditionalFormatting>
  <conditionalFormatting sqref="J136:J140">
    <cfRule type="dataBar" priority="15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{609D3FB4-4B4D-1245-8919-8CCFFFF97891}</x14:id>
        </ext>
      </extLst>
    </cfRule>
  </conditionalFormatting>
  <conditionalFormatting sqref="H136:H140">
    <cfRule type="dataBar" priority="14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{021CA704-AE0E-1E43-8CA7-6468D319C894}</x14:id>
        </ext>
      </extLst>
    </cfRule>
  </conditionalFormatting>
  <conditionalFormatting sqref="F136:F140">
    <cfRule type="dataBar" priority="1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{A29053E1-C8A6-A444-83AE-B186140C43A9}</x14:id>
        </ext>
      </extLst>
    </cfRule>
  </conditionalFormatting>
  <conditionalFormatting sqref="F141:F145">
    <cfRule type="dataBar" priority="12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{3ED6BF06-39CD-E44F-9591-9F922B98D16A}</x14:id>
        </ext>
      </extLst>
    </cfRule>
  </conditionalFormatting>
  <conditionalFormatting sqref="H141:H145">
    <cfRule type="dataBar" priority="11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{26F3F443-902F-E845-8302-6860BF16C5BE}</x14:id>
        </ext>
      </extLst>
    </cfRule>
  </conditionalFormatting>
  <conditionalFormatting sqref="J141:J145">
    <cfRule type="dataBar" priority="10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{64A1D63F-A7E9-9849-8BC7-319F7421C84B}</x14:id>
        </ext>
      </extLst>
    </cfRule>
  </conditionalFormatting>
  <conditionalFormatting sqref="F146:F150">
    <cfRule type="dataBar" priority="9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{0B14EFD6-50E6-9048-945C-1CA9E57B8385}</x14:id>
        </ext>
      </extLst>
    </cfRule>
  </conditionalFormatting>
  <conditionalFormatting sqref="H146:H150">
    <cfRule type="dataBar" priority="8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{4D7A2E86-85A9-EE42-84B0-8EE6901D8C77}</x14:id>
        </ext>
      </extLst>
    </cfRule>
  </conditionalFormatting>
  <conditionalFormatting sqref="J146:J150">
    <cfRule type="dataBar" priority="7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{BAD9CE62-31A8-1E4B-8156-DA40D1DDF46E}</x14:id>
        </ext>
      </extLst>
    </cfRule>
  </conditionalFormatting>
  <conditionalFormatting sqref="J151:J155">
    <cfRule type="dataBar" priority="6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{DCA36487-F146-3E4B-8E1B-5FD6571F1A44}</x14:id>
        </ext>
      </extLst>
    </cfRule>
  </conditionalFormatting>
  <conditionalFormatting sqref="H151:H155">
    <cfRule type="dataBar" priority="5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{0FD4B156-D1CD-B24A-90E7-C7C644EFF9AF}</x14:id>
        </ext>
      </extLst>
    </cfRule>
  </conditionalFormatting>
  <conditionalFormatting sqref="F151:F155">
    <cfRule type="dataBar" priority="4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{B7FF35EC-5790-AB40-8D96-21C2F0CBE953}</x14:id>
        </ext>
      </extLst>
    </cfRule>
  </conditionalFormatting>
  <conditionalFormatting sqref="F156:F160">
    <cfRule type="dataBar" priority="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{D6FC4937-76FA-8443-9326-82696C6FE232}</x14:id>
        </ext>
      </extLst>
    </cfRule>
  </conditionalFormatting>
  <conditionalFormatting sqref="H156:H160">
    <cfRule type="dataBar" priority="2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{0B001BDD-0FA5-B745-BAE2-40A1F353EF3D}</x14:id>
        </ext>
      </extLst>
    </cfRule>
  </conditionalFormatting>
  <conditionalFormatting sqref="J156:J160">
    <cfRule type="dataBar" priority="1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{12E641F5-4FBE-E64F-A260-4124FF719BF7}</x14:id>
        </ext>
      </extLst>
    </cfRule>
  </conditionalFormatting>
  <pageMargins left="0.7" right="0.7" top="0.75" bottom="0.75" header="0.3" footer="0.3"/>
  <pageSetup paperSize="9" scale="56" fitToHeight="3" orientation="portrait"/>
  <rowBreaks count="2" manualBreakCount="2">
    <brk id="32" max="9" man="1"/>
    <brk id="60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F4BAF90-7B10-134B-BE09-4E3C83B0434A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F61:F65</xm:sqref>
        </x14:conditionalFormatting>
        <x14:conditionalFormatting xmlns:xm="http://schemas.microsoft.com/office/excel/2006/main">
          <x14:cfRule type="dataBar" id="{D75B7D77-BE63-2C4D-B998-A8DFBF1A6E4C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H61:H65</xm:sqref>
        </x14:conditionalFormatting>
        <x14:conditionalFormatting xmlns:xm="http://schemas.microsoft.com/office/excel/2006/main">
          <x14:cfRule type="dataBar" id="{499EFC0E-B9CA-B44D-82C1-DC1EA38D7E66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J61:J65</xm:sqref>
        </x14:conditionalFormatting>
        <x14:conditionalFormatting xmlns:xm="http://schemas.microsoft.com/office/excel/2006/main">
          <x14:cfRule type="dataBar" id="{FF794D07-4950-DD49-8898-4B70DEFFCBC4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F66:F70</xm:sqref>
        </x14:conditionalFormatting>
        <x14:conditionalFormatting xmlns:xm="http://schemas.microsoft.com/office/excel/2006/main">
          <x14:cfRule type="dataBar" id="{22C43743-1D35-E74B-8037-CA4C366E817F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H66:H70</xm:sqref>
        </x14:conditionalFormatting>
        <x14:conditionalFormatting xmlns:xm="http://schemas.microsoft.com/office/excel/2006/main">
          <x14:cfRule type="dataBar" id="{D3A231BF-2EDA-C64E-95C9-1634824CA217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J66:J70</xm:sqref>
        </x14:conditionalFormatting>
        <x14:conditionalFormatting xmlns:xm="http://schemas.microsoft.com/office/excel/2006/main">
          <x14:cfRule type="dataBar" id="{9AD15A7F-10BB-7441-8756-5D8B48D365DD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F71:F75</xm:sqref>
        </x14:conditionalFormatting>
        <x14:conditionalFormatting xmlns:xm="http://schemas.microsoft.com/office/excel/2006/main">
          <x14:cfRule type="dataBar" id="{3668875D-8646-9349-B7CE-2F2B64575DFE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H71:H75</xm:sqref>
        </x14:conditionalFormatting>
        <x14:conditionalFormatting xmlns:xm="http://schemas.microsoft.com/office/excel/2006/main">
          <x14:cfRule type="dataBar" id="{F65D2228-B243-2C45-8493-619A01D9E022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J71:J75</xm:sqref>
        </x14:conditionalFormatting>
        <x14:conditionalFormatting xmlns:xm="http://schemas.microsoft.com/office/excel/2006/main">
          <x14:cfRule type="dataBar" id="{31BB7DBD-FF26-5842-8BBF-546F67D9776A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J76:J80</xm:sqref>
        </x14:conditionalFormatting>
        <x14:conditionalFormatting xmlns:xm="http://schemas.microsoft.com/office/excel/2006/main">
          <x14:cfRule type="dataBar" id="{67E599FD-4664-E644-A2CB-54060D3A3C47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H76:H80</xm:sqref>
        </x14:conditionalFormatting>
        <x14:conditionalFormatting xmlns:xm="http://schemas.microsoft.com/office/excel/2006/main">
          <x14:cfRule type="dataBar" id="{918B0C5D-E164-4640-B989-382F4C44C63C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F76:F80</xm:sqref>
        </x14:conditionalFormatting>
        <x14:conditionalFormatting xmlns:xm="http://schemas.microsoft.com/office/excel/2006/main">
          <x14:cfRule type="dataBar" id="{A87F8353-944B-284F-9AF1-E679EAFB6157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F81:F85</xm:sqref>
        </x14:conditionalFormatting>
        <x14:conditionalFormatting xmlns:xm="http://schemas.microsoft.com/office/excel/2006/main">
          <x14:cfRule type="dataBar" id="{850566A9-90AE-A143-84DC-525407084255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H81:H85</xm:sqref>
        </x14:conditionalFormatting>
        <x14:conditionalFormatting xmlns:xm="http://schemas.microsoft.com/office/excel/2006/main">
          <x14:cfRule type="dataBar" id="{6AD7335A-206E-2045-ABC9-A56E56418DF2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J81:J85</xm:sqref>
        </x14:conditionalFormatting>
        <x14:conditionalFormatting xmlns:xm="http://schemas.microsoft.com/office/excel/2006/main">
          <x14:cfRule type="dataBar" id="{B872EEC7-47AA-8D48-890D-4D668735B1ED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F86:F90</xm:sqref>
        </x14:conditionalFormatting>
        <x14:conditionalFormatting xmlns:xm="http://schemas.microsoft.com/office/excel/2006/main">
          <x14:cfRule type="dataBar" id="{B9047307-C09E-3D4F-9296-8495AD2FF8A5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H86:H90</xm:sqref>
        </x14:conditionalFormatting>
        <x14:conditionalFormatting xmlns:xm="http://schemas.microsoft.com/office/excel/2006/main">
          <x14:cfRule type="dataBar" id="{6AF035BC-BDB8-334C-B924-31134C23DA16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J86:J90</xm:sqref>
        </x14:conditionalFormatting>
        <x14:conditionalFormatting xmlns:xm="http://schemas.microsoft.com/office/excel/2006/main">
          <x14:cfRule type="dataBar" id="{664831B7-C992-404E-B8CA-8DB29CF80233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F91:F95</xm:sqref>
        </x14:conditionalFormatting>
        <x14:conditionalFormatting xmlns:xm="http://schemas.microsoft.com/office/excel/2006/main">
          <x14:cfRule type="dataBar" id="{F9853CC2-6D49-BC4E-99A6-A3E8145395CF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H91:H95</xm:sqref>
        </x14:conditionalFormatting>
        <x14:conditionalFormatting xmlns:xm="http://schemas.microsoft.com/office/excel/2006/main">
          <x14:cfRule type="dataBar" id="{AD4F4F78-FDA5-BB4A-9951-C1E6084D0134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J91:J95</xm:sqref>
        </x14:conditionalFormatting>
        <x14:conditionalFormatting xmlns:xm="http://schemas.microsoft.com/office/excel/2006/main">
          <x14:cfRule type="dataBar" id="{0FBE3F6A-2DA6-DC48-A04C-E741A99F8B0E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F256:F260</xm:sqref>
        </x14:conditionalFormatting>
        <x14:conditionalFormatting xmlns:xm="http://schemas.microsoft.com/office/excel/2006/main">
          <x14:cfRule type="dataBar" id="{4779C455-E86C-1440-8860-990BC2EB7B30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H256:H260</xm:sqref>
        </x14:conditionalFormatting>
        <x14:conditionalFormatting xmlns:xm="http://schemas.microsoft.com/office/excel/2006/main">
          <x14:cfRule type="dataBar" id="{F0028DD6-D1E6-484B-85C4-A2A49699C925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J256:J260</xm:sqref>
        </x14:conditionalFormatting>
        <x14:conditionalFormatting xmlns:xm="http://schemas.microsoft.com/office/excel/2006/main">
          <x14:cfRule type="dataBar" id="{3717DCF1-88B7-7E49-9551-71A7212E3DB0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J251:J255</xm:sqref>
        </x14:conditionalFormatting>
        <x14:conditionalFormatting xmlns:xm="http://schemas.microsoft.com/office/excel/2006/main">
          <x14:cfRule type="dataBar" id="{3254BEAF-FF69-FE43-B5D4-984E1737001B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H251:H255</xm:sqref>
        </x14:conditionalFormatting>
        <x14:conditionalFormatting xmlns:xm="http://schemas.microsoft.com/office/excel/2006/main">
          <x14:cfRule type="dataBar" id="{9A4EE32D-B1E9-F74B-9C44-8B638EEE588B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F251:F255</xm:sqref>
        </x14:conditionalFormatting>
        <x14:conditionalFormatting xmlns:xm="http://schemas.microsoft.com/office/excel/2006/main">
          <x14:cfRule type="dataBar" id="{076325C3-A9AE-D946-BBEA-EC0392B25FBB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14:cfRule type="dataBar" id="{6D82D369-B834-1F46-B67E-AC066EE5E602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F246:F250</xm:sqref>
        </x14:conditionalFormatting>
        <x14:conditionalFormatting xmlns:xm="http://schemas.microsoft.com/office/excel/2006/main">
          <x14:cfRule type="dataBar" id="{6421705C-3C2A-1942-86E8-E10FA857757D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H246:H250</xm:sqref>
        </x14:conditionalFormatting>
        <x14:conditionalFormatting xmlns:xm="http://schemas.microsoft.com/office/excel/2006/main">
          <x14:cfRule type="dataBar" id="{B295C7C6-F504-CB46-8E86-3BC76FBBC300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J246:J250</xm:sqref>
        </x14:conditionalFormatting>
        <x14:conditionalFormatting xmlns:xm="http://schemas.microsoft.com/office/excel/2006/main">
          <x14:cfRule type="dataBar" id="{DEBEEBBC-2B5A-DA4B-BCE5-28B01F8E8DB0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F241:F245</xm:sqref>
        </x14:conditionalFormatting>
        <x14:conditionalFormatting xmlns:xm="http://schemas.microsoft.com/office/excel/2006/main">
          <x14:cfRule type="dataBar" id="{16DC33E7-8DB5-E64B-B7B1-B3E7FEE6CF96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H241:H245</xm:sqref>
        </x14:conditionalFormatting>
        <x14:conditionalFormatting xmlns:xm="http://schemas.microsoft.com/office/excel/2006/main">
          <x14:cfRule type="dataBar" id="{9724A40A-0888-D84B-815B-34E3AF97F2FD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J241:J245</xm:sqref>
        </x14:conditionalFormatting>
        <x14:conditionalFormatting xmlns:xm="http://schemas.microsoft.com/office/excel/2006/main">
          <x14:cfRule type="dataBar" id="{707A81FC-B400-B347-8722-3D7023C8C242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F236:F240</xm:sqref>
        </x14:conditionalFormatting>
        <x14:conditionalFormatting xmlns:xm="http://schemas.microsoft.com/office/excel/2006/main">
          <x14:cfRule type="dataBar" id="{33EA41FC-D5CF-944B-A64C-074019149077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H236:H240</xm:sqref>
        </x14:conditionalFormatting>
        <x14:conditionalFormatting xmlns:xm="http://schemas.microsoft.com/office/excel/2006/main">
          <x14:cfRule type="dataBar" id="{EB896B3F-F058-964F-A2FF-FEAA223DEBAB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J236:J240</xm:sqref>
        </x14:conditionalFormatting>
        <x14:conditionalFormatting xmlns:xm="http://schemas.microsoft.com/office/excel/2006/main">
          <x14:cfRule type="dataBar" id="{9B54B92E-1FA0-E640-B956-4F7601D87394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F231:F235</xm:sqref>
        </x14:conditionalFormatting>
        <x14:conditionalFormatting xmlns:xm="http://schemas.microsoft.com/office/excel/2006/main">
          <x14:cfRule type="dataBar" id="{85689A78-022F-D743-AE12-EC80736AC77A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H231:H235</xm:sqref>
        </x14:conditionalFormatting>
        <x14:conditionalFormatting xmlns:xm="http://schemas.microsoft.com/office/excel/2006/main">
          <x14:cfRule type="dataBar" id="{47F7BED2-8A9A-F94C-88D1-CF08EF2A743A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J231:J235</xm:sqref>
        </x14:conditionalFormatting>
        <x14:conditionalFormatting xmlns:xm="http://schemas.microsoft.com/office/excel/2006/main">
          <x14:cfRule type="dataBar" id="{5E20C604-65A6-7043-9810-B778AE809BC8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F221:F225</xm:sqref>
        </x14:conditionalFormatting>
        <x14:conditionalFormatting xmlns:xm="http://schemas.microsoft.com/office/excel/2006/main">
          <x14:cfRule type="dataBar" id="{D987B97A-6B4F-9B44-8214-C62D91ABD2E8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H221:H225</xm:sqref>
        </x14:conditionalFormatting>
        <x14:conditionalFormatting xmlns:xm="http://schemas.microsoft.com/office/excel/2006/main">
          <x14:cfRule type="dataBar" id="{0CDC1231-304E-1F4B-B2F9-54D554D94C82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J221:J225</xm:sqref>
        </x14:conditionalFormatting>
        <x14:conditionalFormatting xmlns:xm="http://schemas.microsoft.com/office/excel/2006/main">
          <x14:cfRule type="dataBar" id="{87B63729-8BF6-6548-B6EA-2C6965A8A2D8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J226:J230</xm:sqref>
        </x14:conditionalFormatting>
        <x14:conditionalFormatting xmlns:xm="http://schemas.microsoft.com/office/excel/2006/main">
          <x14:cfRule type="dataBar" id="{D4B26715-70AB-F24D-8A16-030D5883D1B9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H226:H230</xm:sqref>
        </x14:conditionalFormatting>
        <x14:conditionalFormatting xmlns:xm="http://schemas.microsoft.com/office/excel/2006/main">
          <x14:cfRule type="dataBar" id="{F26454EF-C59F-F745-A412-243E2A04DB05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F226:F230</xm:sqref>
        </x14:conditionalFormatting>
        <x14:conditionalFormatting xmlns:xm="http://schemas.microsoft.com/office/excel/2006/main">
          <x14:cfRule type="dataBar" id="{DB712F1A-4350-FD4B-A366-968E0C5E5B15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F206:F210</xm:sqref>
        </x14:conditionalFormatting>
        <x14:conditionalFormatting xmlns:xm="http://schemas.microsoft.com/office/excel/2006/main">
          <x14:cfRule type="dataBar" id="{6915103A-EA62-9141-855C-7D4ACDEC4259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H206:H210</xm:sqref>
        </x14:conditionalFormatting>
        <x14:conditionalFormatting xmlns:xm="http://schemas.microsoft.com/office/excel/2006/main">
          <x14:cfRule type="dataBar" id="{8D91630F-91AE-6D4A-8DE2-42C40C85CD7F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J206:J210</xm:sqref>
        </x14:conditionalFormatting>
        <x14:conditionalFormatting xmlns:xm="http://schemas.microsoft.com/office/excel/2006/main">
          <x14:cfRule type="dataBar" id="{9C6E8E03-B010-844E-B196-2C4C4E5F3077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J211:J215</xm:sqref>
        </x14:conditionalFormatting>
        <x14:conditionalFormatting xmlns:xm="http://schemas.microsoft.com/office/excel/2006/main">
          <x14:cfRule type="dataBar" id="{C48B927D-D3E8-124A-9FAB-357EE14228B9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H211:H215</xm:sqref>
        </x14:conditionalFormatting>
        <x14:conditionalFormatting xmlns:xm="http://schemas.microsoft.com/office/excel/2006/main">
          <x14:cfRule type="dataBar" id="{5D92604C-25AF-0444-8623-16B7EEECFB35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F211:F215</xm:sqref>
        </x14:conditionalFormatting>
        <x14:conditionalFormatting xmlns:xm="http://schemas.microsoft.com/office/excel/2006/main">
          <x14:cfRule type="dataBar" id="{34848310-145F-484F-A13A-6FEDE6085077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F216:F220</xm:sqref>
        </x14:conditionalFormatting>
        <x14:conditionalFormatting xmlns:xm="http://schemas.microsoft.com/office/excel/2006/main">
          <x14:cfRule type="dataBar" id="{7D008E38-CC9E-C149-B9BF-6965048A24AC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H216:H220</xm:sqref>
        </x14:conditionalFormatting>
        <x14:conditionalFormatting xmlns:xm="http://schemas.microsoft.com/office/excel/2006/main">
          <x14:cfRule type="dataBar" id="{FC1F964B-C526-8B40-A469-5A56E8BD56B4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J216:J220</xm:sqref>
        </x14:conditionalFormatting>
        <x14:conditionalFormatting xmlns:xm="http://schemas.microsoft.com/office/excel/2006/main">
          <x14:cfRule type="dataBar" id="{232B2A66-6571-9C47-ACE8-0A614AEC46CB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F201:F205</xm:sqref>
        </x14:conditionalFormatting>
        <x14:conditionalFormatting xmlns:xm="http://schemas.microsoft.com/office/excel/2006/main">
          <x14:cfRule type="dataBar" id="{E3EFA879-A5B1-AD4F-94D0-7F29E723F81D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H201:H205</xm:sqref>
        </x14:conditionalFormatting>
        <x14:conditionalFormatting xmlns:xm="http://schemas.microsoft.com/office/excel/2006/main">
          <x14:cfRule type="dataBar" id="{6B7716F6-9921-6442-A676-1BB653798903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J201:J205</xm:sqref>
        </x14:conditionalFormatting>
        <x14:conditionalFormatting xmlns:xm="http://schemas.microsoft.com/office/excel/2006/main">
          <x14:cfRule type="dataBar" id="{693ACA6E-32EE-9A42-B89F-B592C7FF1094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J196:J200</xm:sqref>
        </x14:conditionalFormatting>
        <x14:conditionalFormatting xmlns:xm="http://schemas.microsoft.com/office/excel/2006/main">
          <x14:cfRule type="dataBar" id="{A0EF7040-27CA-354B-BA7C-9DEA87E84260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H196:H200</xm:sqref>
        </x14:conditionalFormatting>
        <x14:conditionalFormatting xmlns:xm="http://schemas.microsoft.com/office/excel/2006/main">
          <x14:cfRule type="dataBar" id="{42AE6FAB-7F6E-3745-9384-46A8EE8503B0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F196:F200</xm:sqref>
        </x14:conditionalFormatting>
        <x14:conditionalFormatting xmlns:xm="http://schemas.microsoft.com/office/excel/2006/main">
          <x14:cfRule type="dataBar" id="{61F6B828-B00F-1C42-8FBE-D0546AC9AF5E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F191:F195</xm:sqref>
        </x14:conditionalFormatting>
        <x14:conditionalFormatting xmlns:xm="http://schemas.microsoft.com/office/excel/2006/main">
          <x14:cfRule type="dataBar" id="{A631EE23-2EC9-EE46-B522-0B2D7AEAACAA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H191:H195</xm:sqref>
        </x14:conditionalFormatting>
        <x14:conditionalFormatting xmlns:xm="http://schemas.microsoft.com/office/excel/2006/main">
          <x14:cfRule type="dataBar" id="{A1C3960D-29C1-8340-A989-D25CAF855D31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J191:J195</xm:sqref>
        </x14:conditionalFormatting>
        <x14:conditionalFormatting xmlns:xm="http://schemas.microsoft.com/office/excel/2006/main">
          <x14:cfRule type="dataBar" id="{97A6249E-24E3-5F42-9C3F-5183F61D9B47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F186:F190</xm:sqref>
        </x14:conditionalFormatting>
        <x14:conditionalFormatting xmlns:xm="http://schemas.microsoft.com/office/excel/2006/main">
          <x14:cfRule type="dataBar" id="{8CA89B0A-E691-F946-8687-13889F3CEEE7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H186:H190</xm:sqref>
        </x14:conditionalFormatting>
        <x14:conditionalFormatting xmlns:xm="http://schemas.microsoft.com/office/excel/2006/main">
          <x14:cfRule type="dataBar" id="{C0A2BAC5-902D-2A42-AC8D-7D659EC862AA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J186:J190</xm:sqref>
        </x14:conditionalFormatting>
        <x14:conditionalFormatting xmlns:xm="http://schemas.microsoft.com/office/excel/2006/main">
          <x14:cfRule type="dataBar" id="{907CB098-DC89-CF4B-8D4E-6561A8C5CCE1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F181:F185</xm:sqref>
        </x14:conditionalFormatting>
        <x14:conditionalFormatting xmlns:xm="http://schemas.microsoft.com/office/excel/2006/main">
          <x14:cfRule type="dataBar" id="{3D472D5D-EDAD-CE4E-A6D7-A4C330AAD85A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H181:H185</xm:sqref>
        </x14:conditionalFormatting>
        <x14:conditionalFormatting xmlns:xm="http://schemas.microsoft.com/office/excel/2006/main">
          <x14:cfRule type="dataBar" id="{1B433D8A-33D6-A44F-B6BC-81EBA47FFF00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J181:J185</xm:sqref>
        </x14:conditionalFormatting>
        <x14:conditionalFormatting xmlns:xm="http://schemas.microsoft.com/office/excel/2006/main">
          <x14:cfRule type="dataBar" id="{447ECD4A-24E8-4E4C-833E-F7AD114938D2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J176:J180</xm:sqref>
        </x14:conditionalFormatting>
        <x14:conditionalFormatting xmlns:xm="http://schemas.microsoft.com/office/excel/2006/main">
          <x14:cfRule type="dataBar" id="{A762BC96-D8F1-8A4F-A6EE-8452BB4E62F7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H176:H180</xm:sqref>
        </x14:conditionalFormatting>
        <x14:conditionalFormatting xmlns:xm="http://schemas.microsoft.com/office/excel/2006/main">
          <x14:cfRule type="dataBar" id="{184DF849-5DCD-0042-A657-570514C1DCF0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F176:F180</xm:sqref>
        </x14:conditionalFormatting>
        <x14:conditionalFormatting xmlns:xm="http://schemas.microsoft.com/office/excel/2006/main">
          <x14:cfRule type="dataBar" id="{A3528247-236D-1C4B-B10E-74CC27E2F0CF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F96:F100</xm:sqref>
        </x14:conditionalFormatting>
        <x14:conditionalFormatting xmlns:xm="http://schemas.microsoft.com/office/excel/2006/main">
          <x14:cfRule type="dataBar" id="{3196CEDF-3735-3449-A661-8AFD693641BD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H96:H100</xm:sqref>
        </x14:conditionalFormatting>
        <x14:conditionalFormatting xmlns:xm="http://schemas.microsoft.com/office/excel/2006/main">
          <x14:cfRule type="dataBar" id="{B8FFC973-D877-A440-A3C0-F997C2629C3F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J96:J100</xm:sqref>
        </x14:conditionalFormatting>
        <x14:conditionalFormatting xmlns:xm="http://schemas.microsoft.com/office/excel/2006/main">
          <x14:cfRule type="dataBar" id="{EC770570-ACF1-7B4F-B0EA-3B7AF13D01A1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F161:F165</xm:sqref>
        </x14:conditionalFormatting>
        <x14:conditionalFormatting xmlns:xm="http://schemas.microsoft.com/office/excel/2006/main">
          <x14:cfRule type="dataBar" id="{1B3D0062-F42D-1040-A175-5C568D088393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H161:H165</xm:sqref>
        </x14:conditionalFormatting>
        <x14:conditionalFormatting xmlns:xm="http://schemas.microsoft.com/office/excel/2006/main">
          <x14:cfRule type="dataBar" id="{BB6DE793-D6BA-4A43-91E4-09D47FE79082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J161:J165</xm:sqref>
        </x14:conditionalFormatting>
        <x14:conditionalFormatting xmlns:xm="http://schemas.microsoft.com/office/excel/2006/main">
          <x14:cfRule type="dataBar" id="{70808E3C-3E0E-6F48-A460-874E6EA26E91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J166:J170</xm:sqref>
        </x14:conditionalFormatting>
        <x14:conditionalFormatting xmlns:xm="http://schemas.microsoft.com/office/excel/2006/main">
          <x14:cfRule type="dataBar" id="{7B9714E8-2932-A440-94B1-84D482197C6F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H166:H170</xm:sqref>
        </x14:conditionalFormatting>
        <x14:conditionalFormatting xmlns:xm="http://schemas.microsoft.com/office/excel/2006/main">
          <x14:cfRule type="dataBar" id="{B9B04B17-25B7-8540-A910-9C043312E73C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F166:F170</xm:sqref>
        </x14:conditionalFormatting>
        <x14:conditionalFormatting xmlns:xm="http://schemas.microsoft.com/office/excel/2006/main">
          <x14:cfRule type="dataBar" id="{6AC80BBF-72AD-A943-919E-798DCC2D8470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F171:F175</xm:sqref>
        </x14:conditionalFormatting>
        <x14:conditionalFormatting xmlns:xm="http://schemas.microsoft.com/office/excel/2006/main">
          <x14:cfRule type="dataBar" id="{17FD0197-D799-3949-8B31-E99EA6835698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H171:H175</xm:sqref>
        </x14:conditionalFormatting>
        <x14:conditionalFormatting xmlns:xm="http://schemas.microsoft.com/office/excel/2006/main">
          <x14:cfRule type="dataBar" id="{2823AE9B-5052-3A44-9D9B-5B6B1D9CE63D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J171:J175</xm:sqref>
        </x14:conditionalFormatting>
        <x14:conditionalFormatting xmlns:xm="http://schemas.microsoft.com/office/excel/2006/main">
          <x14:cfRule type="dataBar" id="{0F7519BA-B09C-B240-A991-1A7C09B7BC36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F101:F105</xm:sqref>
        </x14:conditionalFormatting>
        <x14:conditionalFormatting xmlns:xm="http://schemas.microsoft.com/office/excel/2006/main">
          <x14:cfRule type="dataBar" id="{30B7DE21-6358-6A46-A3AD-3D33A4221811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H101:H105</xm:sqref>
        </x14:conditionalFormatting>
        <x14:conditionalFormatting xmlns:xm="http://schemas.microsoft.com/office/excel/2006/main">
          <x14:cfRule type="dataBar" id="{143269FD-6639-4B44-8303-DEB73BF236C6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J101:J105</xm:sqref>
        </x14:conditionalFormatting>
        <x14:conditionalFormatting xmlns:xm="http://schemas.microsoft.com/office/excel/2006/main">
          <x14:cfRule type="dataBar" id="{E19EAA07-CC87-8A4E-8300-8FBEC693AB70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J106:J110</xm:sqref>
        </x14:conditionalFormatting>
        <x14:conditionalFormatting xmlns:xm="http://schemas.microsoft.com/office/excel/2006/main">
          <x14:cfRule type="dataBar" id="{47C046D7-04DD-ED41-B0DE-7BF63E17F7FA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H106:H110</xm:sqref>
        </x14:conditionalFormatting>
        <x14:conditionalFormatting xmlns:xm="http://schemas.microsoft.com/office/excel/2006/main">
          <x14:cfRule type="dataBar" id="{AC7965D3-0FC5-2044-9EF3-0824C41D1FC0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F106:F110</xm:sqref>
        </x14:conditionalFormatting>
        <x14:conditionalFormatting xmlns:xm="http://schemas.microsoft.com/office/excel/2006/main">
          <x14:cfRule type="dataBar" id="{A48B378E-A0AE-B343-A040-6A6DAEA857CF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F111:F115</xm:sqref>
        </x14:conditionalFormatting>
        <x14:conditionalFormatting xmlns:xm="http://schemas.microsoft.com/office/excel/2006/main">
          <x14:cfRule type="dataBar" id="{0E4B182D-C622-5141-AE50-7FB56E1D7BAC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H111:H115</xm:sqref>
        </x14:conditionalFormatting>
        <x14:conditionalFormatting xmlns:xm="http://schemas.microsoft.com/office/excel/2006/main">
          <x14:cfRule type="dataBar" id="{8E90836C-094C-BA41-A0F1-93CA70D1160E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J111:J115</xm:sqref>
        </x14:conditionalFormatting>
        <x14:conditionalFormatting xmlns:xm="http://schemas.microsoft.com/office/excel/2006/main">
          <x14:cfRule type="dataBar" id="{957AE340-E721-5546-A117-320C6CAB12CF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F116:F120</xm:sqref>
        </x14:conditionalFormatting>
        <x14:conditionalFormatting xmlns:xm="http://schemas.microsoft.com/office/excel/2006/main">
          <x14:cfRule type="dataBar" id="{172CBB01-7AC4-A54B-B967-A43AE2885147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H116:H120</xm:sqref>
        </x14:conditionalFormatting>
        <x14:conditionalFormatting xmlns:xm="http://schemas.microsoft.com/office/excel/2006/main">
          <x14:cfRule type="dataBar" id="{E6339A8C-8722-C74C-B3ED-09C7C3662FB5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J116:J120</xm:sqref>
        </x14:conditionalFormatting>
        <x14:conditionalFormatting xmlns:xm="http://schemas.microsoft.com/office/excel/2006/main">
          <x14:cfRule type="dataBar" id="{0BCFC9AF-882C-BB41-AC18-1F2307E359EE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J121:J125</xm:sqref>
        </x14:conditionalFormatting>
        <x14:conditionalFormatting xmlns:xm="http://schemas.microsoft.com/office/excel/2006/main">
          <x14:cfRule type="dataBar" id="{2B19F877-ABD1-CD40-B901-3755640DA804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H121:H125</xm:sqref>
        </x14:conditionalFormatting>
        <x14:conditionalFormatting xmlns:xm="http://schemas.microsoft.com/office/excel/2006/main">
          <x14:cfRule type="dataBar" id="{7A355180-08F6-C74F-AC87-345C36B76D91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F121:F125</xm:sqref>
        </x14:conditionalFormatting>
        <x14:conditionalFormatting xmlns:xm="http://schemas.microsoft.com/office/excel/2006/main">
          <x14:cfRule type="dataBar" id="{4D5F5A3F-E180-0B45-947D-59CFA9B9210B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F126:F130</xm:sqref>
        </x14:conditionalFormatting>
        <x14:conditionalFormatting xmlns:xm="http://schemas.microsoft.com/office/excel/2006/main">
          <x14:cfRule type="dataBar" id="{9F3C10FD-B266-1040-A15E-B95771C07FB0}">
            <x14:dataBar minLength="0" maxLength="100" border="1" negativeBarBorderColorSameAsPositive="0">
              <x14:cfvo type="percent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H126:H130</xm:sqref>
        </x14:conditionalFormatting>
        <x14:conditionalFormatting xmlns:xm="http://schemas.microsoft.com/office/excel/2006/main">
          <x14:cfRule type="dataBar" id="{76742E3A-4CC3-6E4F-AED9-7F0A062D7C0A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J126:J130</xm:sqref>
        </x14:conditionalFormatting>
        <x14:conditionalFormatting xmlns:xm="http://schemas.microsoft.com/office/excel/2006/main">
          <x14:cfRule type="dataBar" id="{F95EC212-3CEE-0941-BE59-57AB9AB9E0FE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F131:F135</xm:sqref>
        </x14:conditionalFormatting>
        <x14:conditionalFormatting xmlns:xm="http://schemas.microsoft.com/office/excel/2006/main">
          <x14:cfRule type="dataBar" id="{30DF040E-4C2D-F849-8CAA-D8542F2DA9C0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H131:H135</xm:sqref>
        </x14:conditionalFormatting>
        <x14:conditionalFormatting xmlns:xm="http://schemas.microsoft.com/office/excel/2006/main">
          <x14:cfRule type="dataBar" id="{5C0143D9-F16C-F946-AFE1-AD70ECF53BB7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J131:J135</xm:sqref>
        </x14:conditionalFormatting>
        <x14:conditionalFormatting xmlns:xm="http://schemas.microsoft.com/office/excel/2006/main">
          <x14:cfRule type="dataBar" id="{609D3FB4-4B4D-1245-8919-8CCFFFF97891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J136:J140</xm:sqref>
        </x14:conditionalFormatting>
        <x14:conditionalFormatting xmlns:xm="http://schemas.microsoft.com/office/excel/2006/main">
          <x14:cfRule type="dataBar" id="{021CA704-AE0E-1E43-8CA7-6468D319C894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H136:H140</xm:sqref>
        </x14:conditionalFormatting>
        <x14:conditionalFormatting xmlns:xm="http://schemas.microsoft.com/office/excel/2006/main">
          <x14:cfRule type="dataBar" id="{A29053E1-C8A6-A444-83AE-B186140C43A9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F136:F140</xm:sqref>
        </x14:conditionalFormatting>
        <x14:conditionalFormatting xmlns:xm="http://schemas.microsoft.com/office/excel/2006/main">
          <x14:cfRule type="dataBar" id="{3ED6BF06-39CD-E44F-9591-9F922B98D16A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F141:F145</xm:sqref>
        </x14:conditionalFormatting>
        <x14:conditionalFormatting xmlns:xm="http://schemas.microsoft.com/office/excel/2006/main">
          <x14:cfRule type="dataBar" id="{26F3F443-902F-E845-8302-6860BF16C5BE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H141:H145</xm:sqref>
        </x14:conditionalFormatting>
        <x14:conditionalFormatting xmlns:xm="http://schemas.microsoft.com/office/excel/2006/main">
          <x14:cfRule type="dataBar" id="{64A1D63F-A7E9-9849-8BC7-319F7421C84B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J141:J145</xm:sqref>
        </x14:conditionalFormatting>
        <x14:conditionalFormatting xmlns:xm="http://schemas.microsoft.com/office/excel/2006/main">
          <x14:cfRule type="dataBar" id="{0B14EFD6-50E6-9048-945C-1CA9E57B8385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F146:F150</xm:sqref>
        </x14:conditionalFormatting>
        <x14:conditionalFormatting xmlns:xm="http://schemas.microsoft.com/office/excel/2006/main">
          <x14:cfRule type="dataBar" id="{4D7A2E86-85A9-EE42-84B0-8EE6901D8C77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H146:H150</xm:sqref>
        </x14:conditionalFormatting>
        <x14:conditionalFormatting xmlns:xm="http://schemas.microsoft.com/office/excel/2006/main">
          <x14:cfRule type="dataBar" id="{BAD9CE62-31A8-1E4B-8156-DA40D1DDF46E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J146:J150</xm:sqref>
        </x14:conditionalFormatting>
        <x14:conditionalFormatting xmlns:xm="http://schemas.microsoft.com/office/excel/2006/main">
          <x14:cfRule type="dataBar" id="{DCA36487-F146-3E4B-8E1B-5FD6571F1A44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J151:J155</xm:sqref>
        </x14:conditionalFormatting>
        <x14:conditionalFormatting xmlns:xm="http://schemas.microsoft.com/office/excel/2006/main">
          <x14:cfRule type="dataBar" id="{0FD4B156-D1CD-B24A-90E7-C7C644EFF9AF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H151:H155</xm:sqref>
        </x14:conditionalFormatting>
        <x14:conditionalFormatting xmlns:xm="http://schemas.microsoft.com/office/excel/2006/main">
          <x14:cfRule type="dataBar" id="{B7FF35EC-5790-AB40-8D96-21C2F0CBE953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F151:F155</xm:sqref>
        </x14:conditionalFormatting>
        <x14:conditionalFormatting xmlns:xm="http://schemas.microsoft.com/office/excel/2006/main">
          <x14:cfRule type="dataBar" id="{D6FC4937-76FA-8443-9326-82696C6FE232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F156:F160</xm:sqref>
        </x14:conditionalFormatting>
        <x14:conditionalFormatting xmlns:xm="http://schemas.microsoft.com/office/excel/2006/main">
          <x14:cfRule type="dataBar" id="{0B001BDD-0FA5-B745-BAE2-40A1F353EF3D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H156:H160</xm:sqref>
        </x14:conditionalFormatting>
        <x14:conditionalFormatting xmlns:xm="http://schemas.microsoft.com/office/excel/2006/main">
          <x14:cfRule type="dataBar" id="{12E641F5-4FBE-E64F-A260-4124FF719BF7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J156:J160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cancer 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2020-07-24T23:12:18Z</dcterms:created>
  <dcterms:modified xsi:type="dcterms:W3CDTF">2021-09-14T07:45:54Z</dcterms:modified>
</cp:coreProperties>
</file>