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4" i="1"/>
</calcChain>
</file>

<file path=xl/sharedStrings.xml><?xml version="1.0" encoding="utf-8"?>
<sst xmlns="http://schemas.openxmlformats.org/spreadsheetml/2006/main" count="19" uniqueCount="14">
  <si>
    <t>HTS</t>
  </si>
  <si>
    <t>OTS</t>
  </si>
  <si>
    <t>VTS</t>
  </si>
  <si>
    <t>CNVRs</t>
    <phoneticPr fontId="6" type="noConversion"/>
  </si>
  <si>
    <t>sheep type</t>
    <phoneticPr fontId="6" type="noConversion"/>
  </si>
  <si>
    <t>count</t>
    <phoneticPr fontId="6" type="noConversion"/>
  </si>
  <si>
    <t>Duplication</t>
    <phoneticPr fontId="6" type="noConversion"/>
  </si>
  <si>
    <t>Deletion</t>
    <phoneticPr fontId="2" type="noConversion"/>
  </si>
  <si>
    <t>Length (Mb)</t>
    <phoneticPr fontId="6" type="noConversion"/>
  </si>
  <si>
    <t>Average (kb)</t>
  </si>
  <si>
    <t>Precentage of chromosome by CNVRs (%)</t>
  </si>
  <si>
    <t>–</t>
  </si>
  <si>
    <r>
      <t>CNVs</t>
    </r>
    <r>
      <rPr>
        <sz val="10"/>
        <color theme="1"/>
        <rFont val="宋体"/>
        <family val="3"/>
        <charset val="134"/>
      </rPr>
      <t/>
    </r>
    <phoneticPr fontId="6" type="noConversion"/>
  </si>
  <si>
    <t>Table 1 Summary of CNVs and CNVRs identified in three Tibetan sheep populations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</si>
</sst>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/>
  </sheetViews>
  <sheetFormatPr defaultRowHeight="13.5"/>
  <cols>
    <col min="1" max="1" width="22.125" style="6" customWidth="1"/>
    <col min="2" max="2" width="11.125" style="6" customWidth="1"/>
    <col min="3" max="3" width="9" style="6"/>
    <col min="4" max="4" width="11.5" style="6" customWidth="1"/>
    <col min="5" max="5" width="8.5" style="6" customWidth="1"/>
    <col min="6" max="6" width="11.75" style="6" customWidth="1"/>
    <col min="7" max="7" width="12.125" style="6" customWidth="1"/>
    <col min="8" max="8" width="16.375" customWidth="1"/>
  </cols>
  <sheetData>
    <row r="1" spans="1:8" ht="15">
      <c r="A1" s="1" t="s">
        <v>13</v>
      </c>
      <c r="B1" s="2"/>
      <c r="C1" s="2"/>
      <c r="D1" s="2"/>
      <c r="E1" s="2"/>
      <c r="F1" s="2"/>
      <c r="G1" s="3"/>
    </row>
    <row r="2" spans="1:8" ht="42.75">
      <c r="A2" s="4"/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11" t="s">
        <v>10</v>
      </c>
    </row>
    <row r="3" spans="1:8" ht="15">
      <c r="A3" s="12" t="s">
        <v>12</v>
      </c>
      <c r="B3" s="5" t="s">
        <v>0</v>
      </c>
      <c r="C3" s="3">
        <v>29309</v>
      </c>
      <c r="D3" s="3">
        <v>21830</v>
      </c>
      <c r="E3" s="3">
        <v>7479</v>
      </c>
      <c r="F3" s="8">
        <v>57.4</v>
      </c>
      <c r="G3" s="3">
        <v>1.96</v>
      </c>
      <c r="H3" s="9" t="s">
        <v>11</v>
      </c>
    </row>
    <row r="4" spans="1:8" ht="15">
      <c r="A4" s="13"/>
      <c r="B4" s="5" t="s">
        <v>1</v>
      </c>
      <c r="C4" s="3">
        <v>28667</v>
      </c>
      <c r="D4" s="3">
        <f>C4-E4</f>
        <v>21588</v>
      </c>
      <c r="E4" s="3">
        <v>7079</v>
      </c>
      <c r="F4" s="8">
        <v>55.98</v>
      </c>
      <c r="G4" s="3">
        <v>1.95</v>
      </c>
      <c r="H4" s="9" t="s">
        <v>11</v>
      </c>
    </row>
    <row r="5" spans="1:8" ht="15">
      <c r="A5" s="13"/>
      <c r="B5" s="5" t="s">
        <v>2</v>
      </c>
      <c r="C5" s="3">
        <v>29856</v>
      </c>
      <c r="D5" s="3">
        <f>C5-E5</f>
        <v>21816</v>
      </c>
      <c r="E5" s="3">
        <v>8040</v>
      </c>
      <c r="F5" s="8">
        <v>59.27</v>
      </c>
      <c r="G5" s="3">
        <v>1.99</v>
      </c>
      <c r="H5" s="9" t="s">
        <v>11</v>
      </c>
    </row>
    <row r="6" spans="1:8" ht="15">
      <c r="A6" s="12" t="s">
        <v>3</v>
      </c>
      <c r="B6" s="5" t="s">
        <v>0</v>
      </c>
      <c r="C6" s="3">
        <v>2096</v>
      </c>
      <c r="D6" s="3">
        <v>1575</v>
      </c>
      <c r="E6" s="3">
        <v>521</v>
      </c>
      <c r="F6" s="3">
        <v>7.79</v>
      </c>
      <c r="G6" s="3">
        <v>3.72</v>
      </c>
      <c r="H6" s="9">
        <v>0.3</v>
      </c>
    </row>
    <row r="7" spans="1:8" ht="15">
      <c r="A7" s="12"/>
      <c r="B7" s="5" t="s">
        <v>1</v>
      </c>
      <c r="C7" s="3">
        <v>2005</v>
      </c>
      <c r="D7" s="3">
        <v>1457</v>
      </c>
      <c r="E7" s="3">
        <v>548</v>
      </c>
      <c r="F7" s="3">
        <v>7.65</v>
      </c>
      <c r="G7" s="3">
        <v>3.82</v>
      </c>
      <c r="H7" s="9">
        <v>0.3</v>
      </c>
    </row>
    <row r="8" spans="1:8" ht="15">
      <c r="A8" s="12"/>
      <c r="B8" s="5" t="s">
        <v>2</v>
      </c>
      <c r="C8" s="3">
        <v>2003</v>
      </c>
      <c r="D8" s="3">
        <v>1484</v>
      </c>
      <c r="E8" s="3">
        <v>519</v>
      </c>
      <c r="F8" s="3">
        <v>7.58</v>
      </c>
      <c r="G8" s="3">
        <v>3.78</v>
      </c>
      <c r="H8" s="10">
        <v>0.28999999999999998</v>
      </c>
    </row>
    <row r="9" spans="1:8">
      <c r="A9" s="7"/>
      <c r="B9" s="7"/>
      <c r="C9" s="7"/>
      <c r="D9" s="7"/>
      <c r="E9" s="7"/>
      <c r="F9" s="7"/>
      <c r="G9" s="7"/>
    </row>
  </sheetData>
  <mergeCells count="2">
    <mergeCell ref="A6:A8"/>
    <mergeCell ref="A3:A5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zcf_1</dc:creator>
  <cp:lastModifiedBy>lenovo</cp:lastModifiedBy>
  <dcterms:created xsi:type="dcterms:W3CDTF">2021-04-21T02:53:26Z</dcterms:created>
  <dcterms:modified xsi:type="dcterms:W3CDTF">2021-11-18T08:29:44Z</dcterms:modified>
</cp:coreProperties>
</file>