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77e28e9fa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cluded reports" sheetId="1" r:id="Rc359e32bbc3a4a42"/>
    <x:sheet xmlns:r="http://schemas.openxmlformats.org/officeDocument/2006/relationships" name="Application studies" sheetId="2" r:id="R7e07f7b9358c4437"/>
    <x:sheet xmlns:r="http://schemas.openxmlformats.org/officeDocument/2006/relationships" name="Definitions and sensitivity" sheetId="3" r:id="R28f4492e546a40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0.0%"/>
  </x:numFmts>
  <x:fonts count="9">
    <x:font>
      <x:sz val="11"/>
      <x:name val="Carlito"/>
    </x:font>
    <x:font>
      <x:b/>
      <x:sz val="14"/>
      <x:color rgb="FF18324A"/>
      <x:name val="Arial"/>
    </x:font>
    <x:font>
      <x:i/>
      <x:sz val="9"/>
      <x:color rgb="FF52606D"/>
      <x:name val="Arial"/>
    </x:font>
    <x:font>
      <x:b/>
      <x:sz val="9"/>
      <x:color rgb="FF18324A"/>
      <x:name val="Arial"/>
    </x:font>
    <x:font>
      <x:sz val="9"/>
      <x:color rgb="FF1F2933"/>
      <x:name val="Arial"/>
    </x:font>
    <x:font>
      <x:b/>
      <x:sz val="10"/>
      <x:color rgb="FF18324A"/>
      <x:name val="Arial"/>
    </x:font>
    <x:font>
      <x:sz val="9"/>
      <x:color rgb="FF000000"/>
      <x:name val="Arial"/>
    </x:font>
    <x:font>
      <x:b/>
      <x:sz val="10"/>
      <x:color rgb="FF183650"/>
      <x:name val="Arial"/>
    </x:font>
    <x:font>
      <x:b/>
      <x:sz val="9"/>
      <x:color rgb="FF18365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AF3F5"/>
      </x:patternFill>
    </x:fill>
    <x:fill>
      <x:patternFill patternType="solid">
        <x:fgColor rgb="FFEAF3F5"/>
      </x:patternFill>
    </x:fill>
  </x:fills>
  <x:borders count="10">
    <x:border/>
    <x:border>
      <x:bottom style="thin">
        <x:color rgb="FFAAB7C4"/>
      </x:bottom>
    </x:border>
    <x:border>
      <x:top style="medium">
        <x:color rgb="FF18324A"/>
      </x:top>
      <x:bottom style="medium">
        <x:color rgb="FF237A75"/>
      </x:bottom>
    </x:border>
    <x:border>
      <x:bottom style="thin">
        <x:color rgb="FFDDE3E8"/>
      </x:bottom>
    </x:border>
    <x:border>
      <x:top style="thin">
        <x:color rgb="FFDDE3E8"/>
      </x:top>
      <x:bottom style="thin">
        <x:color rgb="FFDDE3E8"/>
      </x:bottom>
    </x:border>
    <x:border>
      <x:top style="thin">
        <x:color rgb="FFDDE3E8"/>
      </x:top>
    </x:border>
    <x:border>
      <x:bottom style="medium">
        <x:color rgb="FF237A75"/>
      </x:bottom>
    </x:border>
    <x:border>
      <x:top style="medium">
        <x:color rgb="FF18324A"/>
      </x:top>
      <x:bottom style="thin">
        <x:color rgb="FF237A75"/>
      </x:bottom>
    </x:border>
    <x:border>
      <x:top style="thin">
        <x:color rgb="FFDDE3E8"/>
      </x:top>
      <x:bottom style="medium">
        <x:color rgb="FF18324A"/>
      </x:bottom>
    </x:border>
    <x:border>
      <x:bottom style="thin">
        <x:color rgb="FF183650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left" wrapText="1"/>
    </x:xf>
    <x:xf numFmtId="0" fontId="3" fillId="2" borderId="2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200" fontId="4" fillId="0" borderId="3" xfId="0" applyNumberFormat="1" applyFont="1" applyFill="1" applyBorder="1"/>
    <x:xf numFmtId="200" fontId="4" fillId="0" borderId="4" xfId="0" applyNumberFormat="1" applyFont="1" applyFill="1" applyBorder="1"/>
    <x:xf numFmtId="200" fontId="4" fillId="0" borderId="5" xfId="0" applyNumberFormat="1" applyFont="1" applyFill="1" applyBorder="1"/>
    <x:xf numFmtId="200" fontId="4" fillId="0" borderId="3" xfId="0" applyNumberFormat="1" applyFont="1" applyFill="1" applyBorder="1" applyAlignment="1">
      <x:alignment wrapText="1"/>
    </x:xf>
    <x:xf numFmtId="200" fontId="4" fillId="0" borderId="4" xfId="0" applyNumberFormat="1" applyFont="1" applyFill="1" applyBorder="1" applyAlignment="1">
      <x:alignment wrapText="1"/>
    </x:xf>
    <x:xf numFmtId="200" fontId="4" fillId="0" borderId="5" xfId="0" applyNumberFormat="1" applyFont="1" applyFill="1" applyBorder="1" applyAlignment="1">
      <x:alignment wrapText="1"/>
    </x:xf>
    <x:xf numFmtId="200" fontId="4" fillId="0" borderId="3" xfId="0" applyNumberFormat="1" applyFont="1" applyFill="1" applyBorder="1" applyAlignment="1">
      <x:alignment horizontal="left" wrapText="1"/>
    </x:xf>
    <x:xf numFmtId="200" fontId="4" fillId="0" borderId="4" xfId="0" applyNumberFormat="1" applyFont="1" applyFill="1" applyBorder="1" applyAlignment="1">
      <x:alignment horizontal="left" wrapText="1"/>
    </x:xf>
    <x:xf numFmtId="200" fontId="4" fillId="0" borderId="5" xfId="0" applyNumberFormat="1" applyFont="1" applyFill="1" applyBorder="1" applyAlignment="1">
      <x:alignment horizontal="left" wrapText="1"/>
    </x:xf>
    <x:xf numFmtId="200" fontId="4" fillId="0" borderId="3" xfId="0" applyNumberFormat="1" applyFont="1" applyFill="1" applyBorder="1" applyAlignment="1">
      <x:alignment horizontal="left" vertical="top" wrapText="1"/>
    </x:xf>
    <x:xf numFmtId="200" fontId="4" fillId="0" borderId="4" xfId="0" applyNumberFormat="1" applyFont="1" applyFill="1" applyBorder="1" applyAlignment="1">
      <x:alignment horizontal="left" vertical="top" wrapText="1"/>
    </x:xf>
    <x:xf numFmtId="200" fontId="4" fillId="0" borderId="5" xfId="0" applyNumberFormat="1" applyFont="1" applyFill="1" applyBorder="1" applyAlignment="1">
      <x:alignment horizontal="left" vertical="top" wrapText="1"/>
    </x:xf>
    <x:xf numFmtId="0" fontId="5" fillId="2" borderId="0" xfId="0" applyNumberFormat="1" applyFont="1" applyFill="1" applyBorder="1"/>
    <x:xf numFmtId="0" fontId="5" fillId="2" borderId="6" xfId="0" applyNumberFormat="1" applyFont="1" applyFill="1" applyBorder="1"/>
    <x:xf numFmtId="0" fontId="5" fillId="2" borderId="6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7" xfId="0" applyNumberFormat="1" applyFont="1" applyFill="1" applyBorder="1"/>
    <x:xf numFmtId="0" fontId="3" fillId="0" borderId="7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2" borderId="6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vertical="top" wrapText="1"/>
    </x:xf>
    <x:xf numFmtId="202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126423b2e4fef" /><Relationship Type="http://schemas.openxmlformats.org/officeDocument/2006/relationships/theme" Target="/xl/theme/theme1.xml" Id="R4eabd8db7e944510" /><Relationship Type="http://schemas.openxmlformats.org/officeDocument/2006/relationships/sharedStrings" Target="/xl/sharedStrings.xml" Id="R78fdb390c2574f91" /><Relationship Type="http://schemas.openxmlformats.org/officeDocument/2006/relationships/worksheet" Target="/xl/worksheets/sheet1.xml" Id="Rc359e32bbc3a4a42" /><Relationship Type="http://schemas.openxmlformats.org/officeDocument/2006/relationships/worksheet" Target="/xl/worksheets/sheet2.xml" Id="R7e07f7b9358c4437" /><Relationship Type="http://schemas.openxmlformats.org/officeDocument/2006/relationships/worksheet" Target="/xl/worksheets/sheet3.xml" Id="R28f4492e546a4016" /></Relationships>
</file>

<file path=xl/tables/table1.xml><?xml version="1.0" encoding="utf-8"?>
<x:table xmlns:x="http://schemas.openxmlformats.org/spreadsheetml/2006/main" id="1" name="Table1" displayName="Table1" ref="A4:M114" headerRowCount="1" totalsRowCount="0" totalsRowShown="0">
  <x:autoFilter ref="A4:M114"/>
  <x:tableColumns count="13">
    <x:tableColumn id="1" name="Citation"/>
    <x:tableColumn id="2" name="Title"/>
    <x:tableColumn id="3" name="Journal or source"/>
    <x:tableColumn id="4" name="Country/region"/>
    <x:tableColumn id="5" name="Hearing-care scope"/>
    <x:tableColumn id="6" name="Design/source type"/>
    <x:tableColumn id="7" name="Hearing-care focus"/>
    <x:tableColumn id="8" name="Sample or input"/>
    <x:tableColumn id="9" name="LLM or system"/>
    <x:tableColumn id="10" name="Primary research role"/>
    <x:tableColumn id="11" name="Implementation context"/>
    <x:tableColumn id="12" name="Evaluation focus"/>
    <x:tableColumn id="13" name="DOI or source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4:J35" headerRowCount="1" totalsRowCount="0" totalsRowShown="0">
  <x:autoFilter ref="A4:J35"/>
  <x:tableColumns count="10">
    <x:tableColumn id="1" name="Study/report"/>
    <x:tableColumn id="2" name="Role and implementation context"/>
    <x:tableColumn id="3" name="LLM use and service pathway"/>
    <x:tableColumn id="4" name="LLM or configured system"/>
    <x:tableColumn id="5" name="Evaluation sample/input"/>
    <x:tableColumn id="6" name="Outputs and outcomes"/>
    <x:tableColumn id="7" name="Main finding"/>
    <x:tableColumn id="8" name="Evidence boundary"/>
    <x:tableColumn id="9" name="Safety, privacy, and inclusive-design reporting"/>
    <x:tableColumn id="10" name="Source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833ac00804b455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99b8669dba94a3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8" hidden="0" customWidth="1"/>
    <x:col min="3" max="3" width="25" hidden="0" customWidth="1"/>
    <x:col min="4" max="4" width="18" hidden="0" customWidth="1"/>
    <x:col min="5" max="5" width="24" hidden="0" customWidth="1"/>
    <x:col min="6" max="6" width="34" hidden="0" customWidth="1"/>
    <x:col min="7" max="7" width="34" hidden="0" customWidth="1"/>
    <x:col min="8" max="8" width="38" hidden="0" customWidth="1"/>
    <x:col min="9" max="9" width="28" hidden="0" customWidth="1"/>
    <x:col min="10" max="10" width="30" hidden="0" customWidth="1"/>
    <x:col min="11" max="11" width="30" hidden="0" customWidth="1"/>
    <x:col min="12" max="12" width="40" hidden="0" customWidth="1"/>
    <x:col min="13" max="13" width="28" hidden="0" customWidth="1"/>
  </x:cols>
  <x:sheetData>
    <x:row r="1" ht="26" customHeight="1">
      <x:c r="A1" s="2" t="str">
        <x:v>Supplementary Data 1. Included reports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6" customHeight="1">
      <x:c r="A2" s="6" t="str">
        <x:v>110 reports: 96 empirical reports and 14 contextual reports; 95 empirical analysis units after collapsing one linked report pair.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4" ht="34" customHeight="1">
      <x:c r="A4" s="12" t="str">
        <x:v>Citation</x:v>
      </x:c>
      <x:c r="B4" s="12" t="str">
        <x:v>Title</x:v>
      </x:c>
      <x:c r="C4" s="12" t="str">
        <x:v>Journal or source</x:v>
      </x:c>
      <x:c r="D4" s="12" t="str">
        <x:v>Country/region</x:v>
      </x:c>
      <x:c r="E4" s="12" t="str">
        <x:v>Hearing-care scope</x:v>
      </x:c>
      <x:c r="F4" s="12" t="str">
        <x:v>Design/source type</x:v>
      </x:c>
      <x:c r="G4" s="12" t="str">
        <x:v>Hearing-care focus</x:v>
      </x:c>
      <x:c r="H4" s="12" t="str">
        <x:v>Sample or input</x:v>
      </x:c>
      <x:c r="I4" s="12" t="str">
        <x:v>LLM or system</x:v>
      </x:c>
      <x:c r="J4" s="12" t="str">
        <x:v>Primary research role</x:v>
      </x:c>
      <x:c r="K4" s="12" t="str">
        <x:v>Implementation context</x:v>
      </x:c>
      <x:c r="L4" s="12" t="str">
        <x:v>Evaluation focus</x:v>
      </x:c>
      <x:c r="M4" s="12" t="str">
        <x:v>DOI or source</x:v>
      </x:c>
    </x:row>
    <x:row r="5" ht="70" hidden="0" customHeight="1">
      <x:c r="A5" s="26" t="str">
        <x:v>Herrmann (2025b)</x:v>
      </x:c>
      <x:c r="B5" s="26" t="str">
        <x:v>Leveraging natural language processing models to automate speech-intelligibility scoring</x:v>
      </x:c>
      <x:c r="C5" s="26" t="str">
        <x:v>Speech, Language and Hearing</x:v>
      </x:c>
      <x:c r="D5" s="26" t="str">
        <x:v>Multiple/NR</x:v>
      </x:c>
      <x:c r="E5" s="26" t="str">
        <x:v>Core hearing/audiology/rehabilitation</x:v>
      </x:c>
      <x:c r="F5" s="26" t="str">
        <x:v>task-specific generation, transformation, or classification evaluation</x:v>
      </x:c>
      <x:c r="G5" s="26" t="str">
        <x:v>Hearing assessment and research scoring; Speech in noise assessment</x:v>
      </x:c>
      <x:c r="H5" s="26" t="str">
        <x:v>typed speech-in-noise transcripts from 144 younger and older adults</x:v>
      </x:c>
      <x:c r="I5" s="26" t="str">
        <x:v>OpenAI ADA2 and GPT-2; Google BERT and Universal Sentence Encoder</x:v>
      </x:c>
      <x:c r="J5" s="26" t="str">
        <x:v>T: Task-specific output evaluation</x:v>
      </x:c>
      <x:c r="K5" s="26" t="str">
        <x:v>M2: Task-specific or real-data outside routine care</x:v>
      </x:c>
      <x:c r="L5" s="26" t="str">
        <x:v>agreement with human scoring; bias across signal-to-noise ratios; sensitivity to age and masker modulation</x:v>
      </x:c>
      <x:c r="M5" s="26" t="str">
        <x:v>https://doi.org/10.1080/2050571X.2024.2374160</x:v>
      </x:c>
    </x:row>
    <x:row r="6" ht="70" hidden="0" customHeight="1">
      <x:c r="A6" s="27" t="str">
        <x:v>Ajit-Roger (2024)</x:v>
      </x:c>
      <x:c r="B6" s="27" t="str">
        <x:v>Enhancing Multilingual Patient Education: ChatGPT's Accuracy and Readability for SSNHL Queries in English and Spanish.</x:v>
      </x:c>
      <x:c r="C6" s="27" t="str">
        <x:v>OTO open</x:v>
      </x:c>
      <x:c r="D6" s="27" t="str">
        <x:v>Canada; United States</x:v>
      </x:c>
      <x:c r="E6" s="27" t="str">
        <x:v>Medical ear/otology (hearing-specific)</x:v>
      </x:c>
      <x:c r="F6" s="27" t="str">
        <x:v>comparative patient/public information response benchmark</x:v>
      </x:c>
      <x:c r="G6" s="27" t="str">
        <x:v>Patient education and health information; Sudden sensorineural hearing loss</x:v>
      </x:c>
      <x:c r="H6" s="27" t="str">
        <x:v>patient questions derived from SSNHL guidelines</x:v>
      </x:c>
      <x:c r="I6" s="27" t="str">
        <x:v>GPT-3.5; ChatGPT</x:v>
      </x:c>
      <x:c r="J6" s="27" t="str">
        <x:v>P: Patient/public information benchmark</x:v>
      </x:c>
      <x:c r="K6" s="27" t="str">
        <x:v>M1: Static prompt benchmark</x:v>
      </x:c>
      <x:c r="L6" s="27" t="str">
        <x:v>accuracy/correctness; completeness; readability; understandability/actionability; consistency/reproducibility; guideline concordance</x:v>
      </x:c>
      <x:c r="M6" s="27" t="str">
        <x:v>https://doi.org/10.1002/oto2.70048</x:v>
      </x:c>
    </x:row>
    <x:row r="7" ht="70" hidden="0" customHeight="1">
      <x:c r="A7" s="27" t="str">
        <x:v>Tu (2026)</x:v>
      </x:c>
      <x:c r="B7" s="27" t="str">
        <x:v>Genetic Diagnosis and Discovery Enabled by Large Language Models</x:v>
      </x:c>
      <x:c r="C7" s="27" t="str">
        <x:v>Advanced Science</x:v>
      </x:c>
      <x:c r="D7" s="27" t="str">
        <x:v>Multiple/NR</x:v>
      </x:c>
      <x:c r="E7" s="27" t="str">
        <x:v>Medical ear/otology (hearing-specific)</x:v>
      </x:c>
      <x:c r="F7" s="27" t="str">
        <x:v>domain-specific model, pipeline, or system development and validation</x:v>
      </x:c>
      <x:c r="G7" s="27" t="str">
        <x:v>Diagnosis and etiologic investigation; Genetic hearing loss</x:v>
      </x:c>
      <x:c r="H7" s="27" t="str">
        <x:v>murine genetic datasets and knock-in validation; genomic variants from 20 people with hearing loss; six rare-disease cases</x:v>
      </x:c>
      <x:c r="I7" s="27" t="str">
        <x:v>Med-PaLM 2; Gemini 2.5 Pro</x:v>
      </x:c>
      <x:c r="J7" s="27" t="str">
        <x:v>A: Domain model/system prototype</x:v>
      </x:c>
      <x:c r="K7" s="27" t="str">
        <x:v>M3: Prototype or patient/recipient evaluation</x:v>
      </x:c>
      <x:c r="L7" s="27" t="str">
        <x:v>candidate-gene identification; concordance with expert assessment; experimental validation; variant ranking</x:v>
      </x:c>
      <x:c r="M7" s="27" t="str">
        <x:v>https://doi.org/10.1002/advs.202518656</x:v>
      </x:c>
    </x:row>
    <x:row r="8" ht="70" hidden="0" customHeight="1">
      <x:c r="A8" s="27" t="str">
        <x:v>Navarathna (2025)</x:v>
      </x:c>
      <x:c r="B8" s="27" t="str">
        <x:v>Artificial intelligence in pediatric otolaryngology: A state-of-the-art review of opportunities and pitfalls</x:v>
      </x:c>
      <x:c r="C8" s="27" t="str">
        <x:v>International Journal of Pediatric Otorhinolaryngology</x:v>
      </x:c>
      <x:c r="D8" s="27" t="str">
        <x:v>United States</x:v>
      </x:c>
      <x:c r="E8" s="27" t="str">
        <x:v>Broader-scope source with an identifiable hearing component</x:v>
      </x:c>
      <x:c r="F8" s="27" t="str">
        <x:v>evidence synthesis or review</x:v>
      </x:c>
      <x:c r="G8" s="27" t="str">
        <x:v>ENT/otology clinical decision support</x:v>
      </x:c>
      <x:c r="H8" s="27" t="str">
        <x:v>Not applicable (nonempirical)</x:v>
      </x:c>
      <x:c r="I8" s="27" t="str">
        <x:v>Not applicable/not reported</x:v>
      </x:c>
      <x:c r="J8" s="27" t="str">
        <x:v>REV: Review</x:v>
      </x:c>
      <x:c r="K8" s="27" t="str">
        <x:v>NA: Not applicable (contextual report)</x:v>
      </x:c>
      <x:c r="L8" s="27" t="str">
        <x:v>accuracy/correctness; diagnostic performance; workflow/coding performance; speech/intelligibility metrics</x:v>
      </x:c>
      <x:c r="M8" s="27" t="str">
        <x:v>https://doi.org/10.1016/j.ijporl.2025.112369</x:v>
      </x:c>
    </x:row>
    <x:row r="9" ht="70" hidden="0" customHeight="1">
      <x:c r="A9" s="27" t="str">
        <x:v>Frosolini (2024)</x:v>
      </x:c>
      <x:c r="B9" s="27" t="str">
        <x:v>Artificial Intelligence in Audiology: A Scoping Review of Current Applications and Future Directions</x:v>
      </x:c>
      <x:c r="C9" s="27" t="str">
        <x:v>Sensors</x:v>
      </x:c>
      <x:c r="D9" s="27" t="str">
        <x:v>Italy; Switzerland</x:v>
      </x:c>
      <x:c r="E9" s="27" t="str">
        <x:v>Broader-scope source with an identifiable hearing component</x:v>
      </x:c>
      <x:c r="F9" s="27" t="str">
        <x:v>evidence synthesis or review</x:v>
      </x:c>
      <x:c r="G9" s="27" t="str">
        <x:v>Not clearly specified</x:v>
      </x:c>
      <x:c r="H9" s="27" t="str">
        <x:v>Not applicable (nonempirical)</x:v>
      </x:c>
      <x:c r="I9" s="27" t="str">
        <x:v>GPT-4</x:v>
      </x:c>
      <x:c r="J9" s="27" t="str">
        <x:v>REV: Review</x:v>
      </x:c>
      <x:c r="K9" s="27" t="str">
        <x:v>NA: Not applicable (contextual report)</x:v>
      </x:c>
      <x:c r="L9" s="27" t="str">
        <x:v>accuracy/correctness; diagnostic performance; speech/intelligibility metrics</x:v>
      </x:c>
      <x:c r="M9" s="27" t="str">
        <x:v>https://doi.org/10.3390/s24227126</x:v>
      </x:c>
    </x:row>
    <x:row r="10" ht="70" hidden="0" customHeight="1">
      <x:c r="A10" s="27" t="str">
        <x:v>Koyama (2024)</x:v>
      </x:c>
      <x:c r="B10" s="27" t="str">
        <x:v>Application of Artificial Intelligence in Otology: Past, Present, and Future.</x:v>
      </x:c>
      <x:c r="C10" s="27" t="str">
        <x:v>Journal of clinical medicine</x:v>
      </x:c>
      <x:c r="D10" s="27" t="str">
        <x:v>Japan; Switzerland</x:v>
      </x:c>
      <x:c r="E10" s="27" t="str">
        <x:v>Broader-scope source with an identifiable hearing component</x:v>
      </x:c>
      <x:c r="F10" s="27" t="str">
        <x:v>evidence synthesis or review</x:v>
      </x:c>
      <x:c r="G10" s="27" t="str">
        <x:v>Not clearly specified</x:v>
      </x:c>
      <x:c r="H10" s="27" t="str">
        <x:v>Not applicable (nonempirical)</x:v>
      </x:c>
      <x:c r="I10" s="27" t="str">
        <x:v>ChatGPT</x:v>
      </x:c>
      <x:c r="J10" s="27" t="str">
        <x:v>REV: Review</x:v>
      </x:c>
      <x:c r="K10" s="27" t="str">
        <x:v>NA: Not applicable (contextual report)</x:v>
      </x:c>
      <x:c r="L10" s="27" t="str">
        <x:v>accuracy/correctness; guideline concordance; diagnostic performance; workflow/coding performance</x:v>
      </x:c>
      <x:c r="M10" s="27" t="str">
        <x:v>https://doi.org/10.3390/jcm13247577</x:v>
      </x:c>
    </x:row>
    <x:row r="11" ht="70" hidden="0" customHeight="1">
      <x:c r="A11" s="27" t="str">
        <x:v>Lechien J.R. (2024)</x:v>
      </x:c>
      <x:c r="B11" s="27" t="str">
        <x:v>Performance and Consistency of ChatGPT-4 Versus Otolaryngologists: A Clinical Case Series</x:v>
      </x:c>
      <x:c r="C11" s="27" t="str">
        <x:v>Otolaryngology - Head and Neck Surgery (United States)</x:v>
      </x:c>
      <x:c r="D11" s="27" t="str">
        <x:v>Belgium; France; Italy</x:v>
      </x:c>
      <x:c r="E11" s="27" t="str">
        <x:v>Mixed/general ENT</x:v>
      </x:c>
      <x:c r="F11" s="27" t="str">
        <x:v>clinical reasoning outside routine care, guideline, triage, or decision benchmark</x:v>
      </x:c>
      <x:c r="G11" s="27" t="str">
        <x:v>ENT/otology clinical decision support; Otology ENT general</x:v>
      </x:c>
      <x:c r="H11" s="27" t="str">
        <x:v>100 real outpatient cases</x:v>
      </x:c>
      <x:c r="I11" s="27" t="str">
        <x:v>GPT-4; ChatGPT</x:v>
      </x:c>
      <x:c r="J11" s="27" t="str">
        <x:v>C: Clinical reasoning/guideline/decision benchmark</x:v>
      </x:c>
      <x:c r="K11" s="27" t="str">
        <x:v>M2: Task-specific or real-data outside routine care</x:v>
      </x:c>
      <x:c r="L11" s="27" t="str">
        <x:v>accuracy/correctness; completeness; consistency/reproducibility; guideline concordance; safety/harmfulness; diagnostic performance</x:v>
      </x:c>
      <x:c r="M11" s="27" t="str">
        <x:v>https://doi.org/10.1002/ohn.759</x:v>
      </x:c>
    </x:row>
    <x:row r="12" ht="70" hidden="0" customHeight="1">
      <x:c r="A12" s="27" t="str">
        <x:v>Alaskarov (2026)</x:v>
      </x:c>
      <x:c r="B12" s="27" t="str">
        <x:v>Artificial intelligence -assisted tinnitus support with ChatGPT-4</x:v>
      </x:c>
      <x:c r="C12" s="27" t="str">
        <x:v>European Archives of Oto-Rhino-Laryngology</x:v>
      </x:c>
      <x:c r="D12" s="27" t="str">
        <x:v>Germany; Korea; South Korea</x:v>
      </x:c>
      <x:c r="E12" s="27" t="str">
        <x:v>Core hearing/audiology/rehabilitation</x:v>
      </x:c>
      <x:c r="F12" s="27" t="str">
        <x:v>comparative patient/public information response benchmark</x:v>
      </x:c>
      <x:c r="G12" s="27" t="str">
        <x:v>Patient education and health information; Tinnitus</x:v>
      </x:c>
      <x:c r="H12" s="27" t="str">
        <x:v>10 common tinnitus questions plus guideline content</x:v>
      </x:c>
      <x:c r="I12" s="27" t="str">
        <x:v>GPT-4; ChatGPT</x:v>
      </x:c>
      <x:c r="J12" s="27" t="str">
        <x:v>P: Patient/public information benchmark</x:v>
      </x:c>
      <x:c r="K12" s="27" t="str">
        <x:v>M1: Static prompt benchmark</x:v>
      </x:c>
      <x:c r="L12" s="27" t="str">
        <x:v>accuracy/correctness; understandability/actionability; consistency/reproducibility; guideline concordance; safety/harmfulness; diagnostic performance; user perception/usability</x:v>
      </x:c>
      <x:c r="M12" s="27" t="str">
        <x:v>https://doi.org/10.1007/s00405-025-09719-9</x:v>
      </x:c>
    </x:row>
    <x:row r="13" ht="70" hidden="0" customHeight="1">
      <x:c r="A13" s="27" t="str">
        <x:v>Tessler (2024)</x:v>
      </x:c>
      <x:c r="B13" s="27" t="str">
        <x:v>ChatGPT’s adherence to otolaryngology clinical practice guidelines</x:v>
      </x:c>
      <x:c r="C13" s="27" t="str">
        <x:v>European Archives of Oto-Rhino-Laryngology</x:v>
      </x:c>
      <x:c r="D13" s="27" t="str">
        <x:v>United States</x:v>
      </x:c>
      <x:c r="E13" s="27" t="str">
        <x:v>Mixed/general ENT</x:v>
      </x:c>
      <x:c r="F13" s="27" t="str">
        <x:v>clinical reasoning outside routine care, guideline, triage, or decision benchmark</x:v>
      </x:c>
      <x:c r="G13" s="27" t="str">
        <x:v>ENT/otology clinical decision support; Otology ENT general</x:v>
      </x:c>
      <x:c r="H13" s="27" t="str">
        <x:v>24 guideline-based questions repeated three times</x:v>
      </x:c>
      <x:c r="I13" s="27" t="str">
        <x:v>ChatGPT; Gemini</x:v>
      </x:c>
      <x:c r="J13" s="27" t="str">
        <x:v>C: Clinical reasoning/guideline/decision benchmark</x:v>
      </x:c>
      <x:c r="K13" s="27" t="str">
        <x:v>M1: Static prompt benchmark</x:v>
      </x:c>
      <x:c r="L13" s="27" t="str">
        <x:v>accuracy/correctness; completeness; readability; consistency/reproducibility; guideline concordance; safety/harmfulness</x:v>
      </x:c>
      <x:c r="M13" s="27" t="str">
        <x:v>https://doi.org/10.1007/s00405-024-08634-9</x:v>
      </x:c>
    </x:row>
    <x:row r="14" ht="70" hidden="0" customHeight="1">
      <x:c r="A14" s="27" t="str">
        <x:v>Sahin (2024)</x:v>
      </x:c>
      <x:c r="B14" s="27" t="str">
        <x:v>Evaluating ChatGPT-4's performance as a digital health advisor for otosclerosis surgery.</x:v>
      </x:c>
      <x:c r="C14" s="27" t="str">
        <x:v>Frontiers in surgery</x:v>
      </x:c>
      <x:c r="D14" s="27" t="str">
        <x:v>Belgium; France; Germany</x:v>
      </x:c>
      <x:c r="E14" s="27" t="str">
        <x:v>Medical ear/otology (hearing-specific)</x:v>
      </x:c>
      <x:c r="F14" s="27" t="str">
        <x:v>comparative patient/public information response benchmark</x:v>
      </x:c>
      <x:c r="G14" s="27" t="str">
        <x:v>Patient education and health information; Otosclerosis</x:v>
      </x:c>
      <x:c r="H14" s="27" t="str">
        <x:v>15 hypothetical otosclerosis surgery questions</x:v>
      </x:c>
      <x:c r="I14" s="27" t="str">
        <x:v>GPT-4; ChatGPT</x:v>
      </x:c>
      <x:c r="J14" s="27" t="str">
        <x:v>P: Patient/public information benchmark</x:v>
      </x:c>
      <x:c r="K14" s="27" t="str">
        <x:v>M1: Static prompt benchmark</x:v>
      </x:c>
      <x:c r="L14" s="27" t="str">
        <x:v>accuracy/correctness; completeness; readability; consistency/reproducibility; guideline concordance; user perception/usability; speech/intelligibility metrics</x:v>
      </x:c>
      <x:c r="M14" s="27" t="str">
        <x:v>https://doi.org/10.3389/fsurg.2024.1373843</x:v>
      </x:c>
    </x:row>
    <x:row r="15" ht="70" hidden="0" customHeight="1">
      <x:c r="A15" s="27" t="str">
        <x:v>Portelli (2025)</x:v>
      </x:c>
      <x:c r="B15" s="27" t="str">
        <x:v>ChatGPT and Microsoft Copilot for Cochlear Implant Side Selection: A Preliminary Study.</x:v>
      </x:c>
      <x:c r="C15" s="27" t="str">
        <x:v>Audiology research</x:v>
      </x:c>
      <x:c r="D15" s="27" t="str">
        <x:v>Italy; Switzerland</x:v>
      </x:c>
      <x:c r="E15" s="27" t="str">
        <x:v>Core hearing/audiology/rehabilitation</x:v>
      </x:c>
      <x:c r="F15" s="27" t="str">
        <x:v>clinical reasoning outside routine care, guideline, triage, or decision benchmark</x:v>
      </x:c>
      <x:c r="G15" s="27" t="str">
        <x:v>ENT/otology clinical decision support; Cochlear implant</x:v>
      </x:c>
      <x:c r="H15" s="27" t="str">
        <x:v>22 cochlear-implant patient datasets</x:v>
      </x:c>
      <x:c r="I15" s="27" t="str">
        <x:v>GPT-4; ChatGPT; Gemini; Copilot</x:v>
      </x:c>
      <x:c r="J15" s="27" t="str">
        <x:v>C: Clinical reasoning/guideline/decision benchmark</x:v>
      </x:c>
      <x:c r="K15" s="27" t="str">
        <x:v>M2: Task-specific or real-data outside routine care</x:v>
      </x:c>
      <x:c r="L15" s="27" t="str">
        <x:v>accuracy/correctness; completeness; guideline concordance; diagnostic performance; user perception/usability</x:v>
      </x:c>
      <x:c r="M15" s="27" t="str">
        <x:v>https://doi.org/10.3390/audiolres15040100</x:v>
      </x:c>
    </x:row>
    <x:row r="16" ht="70" hidden="0" customHeight="1">
      <x:c r="A16" s="27" t="str">
        <x:v>Shaari (2024)</x:v>
      </x:c>
      <x:c r="B16" s="27" t="str">
        <x:v>Exploring the Ability of ChatGPT to Act as a Research Aid in Otolaryngology.</x:v>
      </x:c>
      <x:c r="C16" s="27" t="str">
        <x:v>Indian journal of otolaryngology and head and neck surgery : official publication of the Association of Otolaryngologists of India</x:v>
      </x:c>
      <x:c r="D16" s="27" t="str">
        <x:v>United States</x:v>
      </x:c>
      <x:c r="E16" s="27" t="str">
        <x:v>Mixed/general ENT</x:v>
      </x:c>
      <x:c r="F16" s="27" t="str">
        <x:v>task-specific generation, transformation, or classification evaluation</x:v>
      </x:c>
      <x:c r="G16" s="27" t="str">
        <x:v>Research or methodology support; Otology ENT general</x:v>
      </x:c>
      <x:c r="H16" s="27" t="str">
        <x:v>100 generated systematic-review ideas</x:v>
      </x:c>
      <x:c r="I16" s="27" t="str">
        <x:v>ChatGPT</x:v>
      </x:c>
      <x:c r="J16" s="27" t="str">
        <x:v>T: Task-specific output evaluation</x:v>
      </x:c>
      <x:c r="K16" s="27" t="str">
        <x:v>M2: Task-specific or real-data outside routine care</x:v>
      </x:c>
      <x:c r="L16" s="27" t="str">
        <x:v>accuracy/correctness</x:v>
      </x:c>
      <x:c r="M16" s="27" t="str">
        <x:v>https://doi.org/10.1007/s12070-024-05101-z</x:v>
      </x:c>
    </x:row>
    <x:row r="17" ht="70" hidden="0" customHeight="1">
      <x:c r="A17" s="27" t="str">
        <x:v>Alter (2024)</x:v>
      </x:c>
      <x:c r="B17" s="27" t="str">
        <x:v>An introduction to machine learning and generative artificial intelligence for otolaryngologists—head and neck surgeons: a narrative review</x:v>
      </x:c>
      <x:c r="C17" s="27" t="str">
        <x:v>European Archives of Oto-Rhino-Laryngology</x:v>
      </x:c>
      <x:c r="D17" s="27" t="str">
        <x:v>Belgium; France; Germany</x:v>
      </x:c>
      <x:c r="E17" s="27" t="str">
        <x:v>Broader-scope source with an identifiable hearing component</x:v>
      </x:c>
      <x:c r="F17" s="27" t="str">
        <x:v>evidence synthesis or review</x:v>
      </x:c>
      <x:c r="G17" s="27" t="str">
        <x:v>Not clearly specified; Otology ENT general</x:v>
      </x:c>
      <x:c r="H17" s="27" t="str">
        <x:v>Not applicable (nonempirical)</x:v>
      </x:c>
      <x:c r="I17" s="27" t="str">
        <x:v>ChatGPT</x:v>
      </x:c>
      <x:c r="J17" s="27" t="str">
        <x:v>REV: Review</x:v>
      </x:c>
      <x:c r="K17" s="27" t="str">
        <x:v>NA: Not applicable (contextual report)</x:v>
      </x:c>
      <x:c r="L17" s="27" t="str">
        <x:v>accuracy/correctness; diagnostic performance; workflow/coding performance</x:v>
      </x:c>
      <x:c r="M17" s="27" t="str">
        <x:v>https://doi.org/10.1007/s00405-024-08512-4</x:v>
      </x:c>
    </x:row>
    <x:row r="18" ht="70" hidden="0" customHeight="1">
      <x:c r="A18" s="27" t="str">
        <x:v>Jedrzejczak W.W. (2024)</x:v>
      </x:c>
      <x:c r="B18" s="27" t="str">
        <x:v>ChatGPT for Tinnitus Information and Support: Response Accuracy and Retest after Three and Six Months</x:v>
      </x:c>
      <x:c r="C18" s="27" t="str">
        <x:v>Brain Sciences</x:v>
      </x:c>
      <x:c r="D18" s="27" t="str">
        <x:v>Brazil; Italy; Poland</x:v>
      </x:c>
      <x:c r="E18" s="27" t="str">
        <x:v>Core hearing/audiology/rehabilitation</x:v>
      </x:c>
      <x:c r="F18" s="27" t="str">
        <x:v>comparative patient/public information response benchmark</x:v>
      </x:c>
      <x:c r="G18" s="27" t="str">
        <x:v>Patient education and health information; Tinnitus</x:v>
      </x:c>
      <x:c r="H18" s="27" t="str">
        <x:v>10 tinnitus questions at three time points</x:v>
      </x:c>
      <x:c r="I18" s="27" t="str">
        <x:v>ChatGPT</x:v>
      </x:c>
      <x:c r="J18" s="27" t="str">
        <x:v>P: Patient/public information benchmark</x:v>
      </x:c>
      <x:c r="K18" s="27" t="str">
        <x:v>M1: Static prompt benchmark</x:v>
      </x:c>
      <x:c r="L18" s="27" t="str">
        <x:v>accuracy/correctness; completeness; consistency/reproducibility; safety/harmfulness; diagnostic performance</x:v>
      </x:c>
      <x:c r="M18" s="27" t="str">
        <x:v>https://doi.org/10.3390/brainsci14050465</x:v>
      </x:c>
    </x:row>
    <x:row r="19" ht="70" hidden="0" customHeight="1">
      <x:c r="A19" s="27" t="str">
        <x:v>Ramchandani (2025)</x:v>
      </x:c>
      <x:c r="B19" s="27" t="str">
        <x:v>Comparison of ChatGPT-4, Copilot, Bard and Gemini Ultra on an Otolaryngology Question Bank</x:v>
      </x:c>
      <x:c r="C19" s="27" t="str">
        <x:v>Clinical Otolaryngology</x:v>
      </x:c>
      <x:c r="D19" s="27" t="str">
        <x:v>Canada; Denmark; United States</x:v>
      </x:c>
      <x:c r="E19" s="27" t="str">
        <x:v>Mixed/general ENT</x:v>
      </x:c>
      <x:c r="F19" s="27" t="str">
        <x:v>professional knowledge or examination benchmark</x:v>
      </x:c>
      <x:c r="G19" s="27" t="str">
        <x:v>Professional education and training; Otology ENT general</x:v>
      </x:c>
      <x:c r="H19" s="27" t="str">
        <x:v>350 otolaryngology MCQs including 18 images</x:v>
      </x:c>
      <x:c r="I19" s="27" t="str">
        <x:v>GPT-4; ChatGPT; Gemini; Bard; Copilot; Perplexity</x:v>
      </x:c>
      <x:c r="J19" s="27" t="str">
        <x:v>E: Professional knowledge/examination benchmark</x:v>
      </x:c>
      <x:c r="K19" s="27" t="str">
        <x:v>M1: Static prompt benchmark</x:v>
      </x:c>
      <x:c r="L19" s="27" t="str">
        <x:v>accuracy/correctness; completeness; consistency/reproducibility; guideline concordance</x:v>
      </x:c>
      <x:c r="M19" s="27" t="str">
        <x:v>https://doi.org/10.1111/coa.14302</x:v>
      </x:c>
    </x:row>
    <x:row r="20" ht="70" hidden="0" customHeight="1">
      <x:c r="A20" s="27" t="str">
        <x:v>Ratuszniak (2025)</x:v>
      </x:c>
      <x:c r="B20" s="27" t="str">
        <x:v>Performance of ChatGPT in Pediatric Audiology as Rated by Students and Experts.</x:v>
      </x:c>
      <x:c r="C20" s="27" t="str">
        <x:v>Journal of clinical medicine</x:v>
      </x:c>
      <x:c r="D20" s="27" t="str">
        <x:v>Poland; Switzerland; United States</x:v>
      </x:c>
      <x:c r="E20" s="27" t="str">
        <x:v>Core hearing/audiology/rehabilitation</x:v>
      </x:c>
      <x:c r="F20" s="27" t="str">
        <x:v>professional knowledge or examination benchmark</x:v>
      </x:c>
      <x:c r="G20" s="27" t="str">
        <x:v>Professional education and training; Audiology general</x:v>
      </x:c>
      <x:c r="H20" s="27" t="str">
        <x:v>20 pediatric audiology questions in Polish and English</x:v>
      </x:c>
      <x:c r="I20" s="27" t="str">
        <x:v>ChatGPT</x:v>
      </x:c>
      <x:c r="J20" s="27" t="str">
        <x:v>E: Professional knowledge/examination benchmark</x:v>
      </x:c>
      <x:c r="K20" s="27" t="str">
        <x:v>M1: Static prompt benchmark</x:v>
      </x:c>
      <x:c r="L20" s="27" t="str">
        <x:v>accuracy/correctness; completeness; consistency/reproducibility; safety/harmfulness; diagnostic performance; speech/intelligibility metrics</x:v>
      </x:c>
      <x:c r="M20" s="27" t="str">
        <x:v>https://doi.org/10.3390/jcm14030875</x:v>
      </x:c>
    </x:row>
    <x:row r="21" ht="70" hidden="0" customHeight="1">
      <x:c r="A21" s="27" t="str">
        <x:v>Marshall (2024)</x:v>
      </x:c>
      <x:c r="B21" s="27" t="str">
        <x:v>Artificial Intelligence for Diagnosis in Otologic Patients: Is It Ready to Be Your Doctor?</x:v>
      </x:c>
      <x:c r="C21" s="27" t="str">
        <x:v>Otology and Neurotology</x:v>
      </x:c>
      <x:c r="D21" s="27" t="str">
        <x:v>Not reported</x:v>
      </x:c>
      <x:c r="E21" s="27" t="str">
        <x:v>Mixed/general ENT</x:v>
      </x:c>
      <x:c r="F21" s="27" t="str">
        <x:v>clinical reasoning outside routine care, guideline, triage, or decision benchmark</x:v>
      </x:c>
      <x:c r="G21" s="27" t="str">
        <x:v>ENT/otology clinical decision support; Otology ENT general</x:v>
      </x:c>
      <x:c r="H21" s="27" t="str">
        <x:v>100 real patient symptom summaries</x:v>
      </x:c>
      <x:c r="I21" s="27" t="str">
        <x:v>GPT-4; ChatGPT; Bard</x:v>
      </x:c>
      <x:c r="J21" s="27" t="str">
        <x:v>C: Clinical reasoning/guideline/decision benchmark</x:v>
      </x:c>
      <x:c r="K21" s="27" t="str">
        <x:v>M2: Task-specific or real-data outside routine care</x:v>
      </x:c>
      <x:c r="L21" s="27" t="str">
        <x:v>accuracy/correctness; completeness; consistency/reproducibility; diagnostic performance; workflow/coding performance</x:v>
      </x:c>
      <x:c r="M21" s="27" t="str">
        <x:v>https://doi.org/10.1097/mao.0000000000004267</x:v>
      </x:c>
    </x:row>
    <x:row r="22" ht="70" hidden="0" customHeight="1">
      <x:c r="A22" s="27" t="str">
        <x:v>Jedrzejczak (2024)</x:v>
      </x:c>
      <x:c r="B22" s="27" t="str">
        <x:v>Comparison of the Audiological Knowledge of Three Chatbots: ChatGPT, Bing Chat, and Bard</x:v>
      </x:c>
      <x:c r="C22" s="27" t="str">
        <x:v>Audiology and Neurotology</x:v>
      </x:c>
      <x:c r="D22" s="27" t="str">
        <x:v>Poland</x:v>
      </x:c>
      <x:c r="E22" s="27" t="str">
        <x:v>Core hearing/audiology/rehabilitation</x:v>
      </x:c>
      <x:c r="F22" s="27" t="str">
        <x:v>professional knowledge or examination benchmark</x:v>
      </x:c>
      <x:c r="G22" s="27" t="str">
        <x:v>Professional education and training; Audiology general</x:v>
      </x:c>
      <x:c r="H22" s="27" t="str">
        <x:v>10 audiological knowledge questions</x:v>
      </x:c>
      <x:c r="I22" s="27" t="str">
        <x:v>GPT-4; GPT-3.5; ChatGPT; Gemini; Bard; Copilot; Bing Chat</x:v>
      </x:c>
      <x:c r="J22" s="27" t="str">
        <x:v>E: Professional knowledge/examination benchmark</x:v>
      </x:c>
      <x:c r="K22" s="27" t="str">
        <x:v>M1: Static prompt benchmark</x:v>
      </x:c>
      <x:c r="L22" s="27" t="str">
        <x:v>accuracy/correctness; completeness; safety/harmfulness</x:v>
      </x:c>
      <x:c r="M22" s="27" t="str">
        <x:v>https://doi.org/10.1159/000538983</x:v>
      </x:c>
    </x:row>
    <x:row r="23" ht="70" hidden="0" customHeight="1">
      <x:c r="A23" s="27" t="str">
        <x:v>Yenigun (2026)</x:v>
      </x:c>
      <x:c r="B23" s="27" t="str">
        <x:v>Large Language Models for Cholesteatoma Diagnosis: A Pathology-Validated Study.</x:v>
      </x:c>
      <x:c r="C23" s="27" t="str">
        <x:v>The Journal of craniofacial surgery</x:v>
      </x:c>
      <x:c r="D23" s="27" t="str">
        <x:v>Multiple/NR</x:v>
      </x:c>
      <x:c r="E23" s="27" t="str">
        <x:v>Medical ear/otology (hearing-specific)</x:v>
      </x:c>
      <x:c r="F23" s="27" t="str">
        <x:v>multimodal clinical interpretation benchmark outside routine care</x:v>
      </x:c>
      <x:c r="G23" s="27" t="str">
        <x:v>Diagnosis and preoperative assessment; Cholesteatoma</x:v>
      </x:c>
      <x:c r="H23" s="27" t="str">
        <x:v>244 temporal-bone MRI datasets with pathology reference standard</x:v>
      </x:c>
      <x:c r="I23" s="27" t="str">
        <x:v>Gemini 2.5</x:v>
      </x:c>
      <x:c r="J23" s="27" t="str">
        <x:v>M: Multimodal interpretation benchmark</x:v>
      </x:c>
      <x:c r="K23" s="27" t="str">
        <x:v>M2: Task-specific or real-data outside routine care</x:v>
      </x:c>
      <x:c r="L23" s="27" t="str">
        <x:v>diagnostic accuracy; sensitivity; specificity; subgroup consistency; incidental findings</x:v>
      </x:c>
      <x:c r="M23" s="27" t="str">
        <x:v>https://doi.org/10.1097/scs.0000000000013019</x:v>
      </x:c>
    </x:row>
    <x:row r="24" ht="70" hidden="0" customHeight="1">
      <x:c r="A24" s="27" t="str">
        <x:v>Pastucha (2025)</x:v>
      </x:c>
      <x:c r="B24" s="27" t="str">
        <x:v>ChatGPT as a decision-support tool for better self-monitoring of hearing</x:v>
      </x:c>
      <x:c r="C24" s="27" t="str">
        <x:v>American Journal of Otolaryngology - Head and Neck Medicine and Surgery</x:v>
      </x:c>
      <x:c r="D24" s="27" t="str">
        <x:v>Poland</x:v>
      </x:c>
      <x:c r="E24" s="27" t="str">
        <x:v>Core hearing/audiology/rehabilitation</x:v>
      </x:c>
      <x:c r="F24" s="27" t="str">
        <x:v>clinical reasoning outside routine care, guideline, triage, or decision benchmark</x:v>
      </x:c>
      <x:c r="G24" s="27" t="str">
        <x:v>Assessment, interpretation, or clinical support; Hearing loss</x:v>
      </x:c>
      <x:c r="H24" s="27" t="str">
        <x:v>1,000 simulated 12-month hearing-threshold trajectories</x:v>
      </x:c>
      <x:c r="I24" s="27" t="str">
        <x:v>GPT-4; ChatGPT</x:v>
      </x:c>
      <x:c r="J24" s="27" t="str">
        <x:v>C: Clinical reasoning/guideline/decision benchmark</x:v>
      </x:c>
      <x:c r="K24" s="27" t="str">
        <x:v>M1: Static prompt benchmark</x:v>
      </x:c>
      <x:c r="L24" s="27" t="str">
        <x:v>accuracy/correctness; guideline concordance</x:v>
      </x:c>
      <x:c r="M24" s="27" t="str">
        <x:v>https://doi.org/10.1016/j.amjoto.2025.104711</x:v>
      </x:c>
    </x:row>
    <x:row r="25" ht="70" hidden="0" customHeight="1">
      <x:c r="A25" s="27" t="str">
        <x:v>Zhang (2026)</x:v>
      </x:c>
      <x:c r="B25" s="27" t="str">
        <x:v>Perception of Synthesized Mandarin Speech Based on a Large-Scale Language Model Among Deaf Adults With Cochlear Implants.</x:v>
      </x:c>
      <x:c r="C25" s="27" t="str">
        <x:v>Journal of speech, language, and hearing research : JSLHR</x:v>
      </x:c>
      <x:c r="D25" s="27" t="str">
        <x:v>China; Hong Kong</x:v>
      </x:c>
      <x:c r="E25" s="27" t="str">
        <x:v>Core hearing/audiology/rehabilitation</x:v>
      </x:c>
      <x:c r="F25" s="27" t="str">
        <x:v>direct target-recipient evaluation of an LLM-generated output or chatbot</x:v>
      </x:c>
      <x:c r="G25" s="27" t="str">
        <x:v>Rehabilitation or communication support; Cochlear implant</x:v>
      </x:c>
      <x:c r="H25" s="27" t="str">
        <x:v>LLM-synthesized Mandarin sentences tested by 25 CI and 25 NH adults</x:v>
      </x:c>
      <x:c r="I25" s="27" t="str">
        <x:v>Seed-TTS (exact variant not reported)</x:v>
      </x:c>
      <x:c r="J25" s="27" t="str">
        <x:v>V: Patient/recipient evaluation</x:v>
      </x:c>
      <x:c r="K25" s="27" t="str">
        <x:v>M3: Prototype or patient/recipient evaluation</x:v>
      </x:c>
      <x:c r="L25" s="27" t="str">
        <x:v>accuracy/correctness; user perception/usability</x:v>
      </x:c>
      <x:c r="M25" s="27" t="str">
        <x:v>https://doi.org/10.1044/2026_jslhr-25-00295</x:v>
      </x:c>
    </x:row>
    <x:row r="26" ht="70" hidden="0" customHeight="1">
      <x:c r="A26" s="27" t="str">
        <x:v>Herrmann (2025a)</x:v>
      </x:c>
      <x:c r="B26" s="27" t="str">
        <x:v>Language-agnostic, Automated Assessment of Listeners’ Speech Recall Using Large Language Models</x:v>
      </x:c>
      <x:c r="C26" s="27" t="str">
        <x:v>Trends in Hearing</x:v>
      </x:c>
      <x:c r="D26" s="27" t="str">
        <x:v>Multiple/NR</x:v>
      </x:c>
      <x:c r="E26" s="27" t="str">
        <x:v>Core hearing/audiology/rehabilitation</x:v>
      </x:c>
      <x:c r="F26" s="27" t="str">
        <x:v>task-specific generation, transformation, or classification evaluation</x:v>
      </x:c>
      <x:c r="G26" s="27" t="str">
        <x:v>Hearing assessment; Speech in noise and speech comprehension</x:v>
      </x:c>
      <x:c r="H26" s="27" t="inlineStr">
        <x:is>
          <x:t xml:space="preserve">55 adults reporting normal hearing; 11 languages; quiet and babble-noise story-recall data</x:t>
        </x:is>
      </x:c>
      <x:c r="I26" s="27" t="str">
        <x:v>multiple generative LLMs, text-embedding models, speech synthesis, and transcription models</x:v>
      </x:c>
      <x:c r="J26" s="27" t="str">
        <x:v>T: Task-specific output evaluation</x:v>
      </x:c>
      <x:c r="K26" s="27" t="str">
        <x:v>M2: Task-specific or real-data outside routine care</x:v>
      </x:c>
      <x:c r="L26" s="27" t="str">
        <x:v>automated recall-score validity; sensitivity to noise and memory effects; multilingual comparability</x:v>
      </x:c>
      <x:c r="M26" s="27" t="str">
        <x:v>https://doi.org/10.1177/23312165251347131</x:v>
      </x:c>
    </x:row>
    <x:row r="27" ht="70" hidden="0" customHeight="1">
      <x:c r="A27" s="27" t="str">
        <x:v>Aliyeva A. (2026)</x:v>
      </x:c>
      <x:c r="B27" s="27" t="str">
        <x:v>Multi-model Artificial Intelligence Evaluation in Sudden Sensorineural Hearing Loss</x:v>
      </x:c>
      <x:c r="C27" s="27" t="str">
        <x:v>Otolaryngology - Head and Neck Surgery (United States)</x:v>
      </x:c>
      <x:c r="D27" s="27" t="str">
        <x:v>Turkey; United States</x:v>
      </x:c>
      <x:c r="E27" s="27" t="str">
        <x:v>Medical ear/otology (hearing-specific)</x:v>
      </x:c>
      <x:c r="F27" s="27" t="str">
        <x:v>clinical reasoning outside routine care, guideline, triage, or decision benchmark</x:v>
      </x:c>
      <x:c r="G27" s="27" t="str">
        <x:v>Not clearly specified; Sudden sensorineural hearing loss</x:v>
      </x:c>
      <x:c r="H27" s="27" t="str">
        <x:v>27 knowledge, audiogram, and clinical-scenario questions</x:v>
      </x:c>
      <x:c r="I27" s="27" t="str">
        <x:v>GPT-4; ChatGPT; Claude</x:v>
      </x:c>
      <x:c r="J27" s="27" t="str">
        <x:v>C: Clinical reasoning/guideline/decision benchmark</x:v>
      </x:c>
      <x:c r="K27" s="27" t="str">
        <x:v>M1: Static prompt benchmark</x:v>
      </x:c>
      <x:c r="L27" s="27" t="str">
        <x:v>accuracy/correctness; completeness; understandability/actionability; consistency/reproducibility; guideline concordance; diagnostic performance; speech/intelligibility metrics</x:v>
      </x:c>
      <x:c r="M27" s="27" t="str">
        <x:v>https://doi.org/10.1002/ohn.70143</x:v>
      </x:c>
    </x:row>
    <x:row r="28" ht="70" hidden="0" customHeight="1">
      <x:c r="A28" s="27" t="str">
        <x:v>Mete U. (2025)</x:v>
      </x:c>
      <x:c r="B28" s="27" t="str">
        <x:v>Assessing the accuracy and reproducibility of ChatGPT for responding to patient inquiries about otosclerosis</x:v>
      </x:c>
      <x:c r="C28" s="27" t="str">
        <x:v>European Archives of Oto-Rhino-Laryngology</x:v>
      </x:c>
      <x:c r="D28" s="27" t="str">
        <x:v>Germany; Turkey</x:v>
      </x:c>
      <x:c r="E28" s="27" t="str">
        <x:v>Medical ear/otology (hearing-specific)</x:v>
      </x:c>
      <x:c r="F28" s="27" t="str">
        <x:v>comparative patient/public information response benchmark</x:v>
      </x:c>
      <x:c r="G28" s="27" t="str">
        <x:v>Patient education and health information; Otosclerosis</x:v>
      </x:c>
      <x:c r="H28" s="27" t="str">
        <x:v>96 internet-derived patient questions</x:v>
      </x:c>
      <x:c r="I28" s="27" t="str">
        <x:v>GPT-4o; ChatGPT</x:v>
      </x:c>
      <x:c r="J28" s="27" t="str">
        <x:v>P: Patient/public information benchmark</x:v>
      </x:c>
      <x:c r="K28" s="27" t="str">
        <x:v>M1: Static prompt benchmark</x:v>
      </x:c>
      <x:c r="L28" s="27" t="str">
        <x:v>accuracy/correctness; completeness; consistency/reproducibility; diagnostic performance</x:v>
      </x:c>
      <x:c r="M28" s="27" t="str">
        <x:v>https://doi.org/10.1007/s00405-024-09039-4</x:v>
      </x:c>
    </x:row>
    <x:row r="29" ht="70" hidden="0" customHeight="1">
      <x:c r="A29" s="27" t="str">
        <x:v>Aliyeva (2024)</x:v>
      </x:c>
      <x:c r="B29" s="27" t="str">
        <x:v>Enhancing Postoperative Cochlear Implant Care With ChatGPT-4: A Study on Artificial Intelligence (AI)-Assisted Patient Education and Support.</x:v>
      </x:c>
      <x:c r="C29" s="27" t="str">
        <x:v>Cureus</x:v>
      </x:c>
      <x:c r="D29" s="27" t="str">
        <x:v>United States</x:v>
      </x:c>
      <x:c r="E29" s="27" t="str">
        <x:v>Core hearing/audiology/rehabilitation</x:v>
      </x:c>
      <x:c r="F29" s="27" t="str">
        <x:v>comparative patient/public information response benchmark</x:v>
      </x:c>
      <x:c r="G29" s="27" t="str">
        <x:v>Patient education and health information; Cochlear implant</x:v>
      </x:c>
      <x:c r="H29" s="27" t="str">
        <x:v>five postoperative cochlear-implant questions</x:v>
      </x:c>
      <x:c r="I29" s="27" t="str">
        <x:v>GPT-4; ChatGPT</x:v>
      </x:c>
      <x:c r="J29" s="27" t="str">
        <x:v>P: Patient/public information benchmark</x:v>
      </x:c>
      <x:c r="K29" s="27" t="str">
        <x:v>M1: Static prompt benchmark</x:v>
      </x:c>
      <x:c r="L29" s="27" t="str">
        <x:v>accuracy/correctness; readability; understandability/actionability; guideline concordance; user perception/usability</x:v>
      </x:c>
      <x:c r="M29" s="27" t="str">
        <x:v>https://doi.org/10.7759/cureus.53897</x:v>
      </x:c>
    </x:row>
    <x:row r="30" ht="70" hidden="0" customHeight="1">
      <x:c r="A30" s="27" t="str">
        <x:v>Long (2024)</x:v>
      </x:c>
      <x:c r="B30" s="27" t="str">
        <x:v>A Novel Evaluation Model for Assessing ChatGPT on Otolaryngology-Head and Neck Surgery Certification Examinations: Performance Study.</x:v>
      </x:c>
      <x:c r="C30" s="27" t="str">
        <x:v>JMIR medical education</x:v>
      </x:c>
      <x:c r="D30" s="27" t="str">
        <x:v>Canada; United States</x:v>
      </x:c>
      <x:c r="E30" s="27" t="str">
        <x:v>Mixed/general ENT</x:v>
      </x:c>
      <x:c r="F30" s="27" t="str">
        <x:v>professional knowledge or examination benchmark</x:v>
      </x:c>
      <x:c r="G30" s="27" t="str">
        <x:v>Professional education and training; Otology ENT general</x:v>
      </x:c>
      <x:c r="H30" s="27" t="str">
        <x:v>21 open-ended certification questions across repeated trials</x:v>
      </x:c>
      <x:c r="I30" s="27" t="str">
        <x:v>GPT-4; ChatGPT</x:v>
      </x:c>
      <x:c r="J30" s="27" t="str">
        <x:v>E: Professional knowledge/examination benchmark</x:v>
      </x:c>
      <x:c r="K30" s="27" t="str">
        <x:v>M1: Static prompt benchmark</x:v>
      </x:c>
      <x:c r="L30" s="27" t="str">
        <x:v>accuracy/correctness; consistency/reproducibility; guideline concordance; safety/harmfulness</x:v>
      </x:c>
      <x:c r="M30" s="27" t="str">
        <x:v>https://doi.org/10.2196/49970</x:v>
      </x:c>
    </x:row>
    <x:row r="31" ht="70" hidden="0" customHeight="1">
      <x:c r="A31" s="27" t="str">
        <x:v>Lotto (2024)</x:v>
      </x:c>
      <x:c r="B31" s="27" t="str">
        <x:v>ChatGPT Generated Otorhinolaryngology Multiple-Choice Questions: Quality, Psychometric Properties, and Suitability for Assessments.</x:v>
      </x:c>
      <x:c r="C31" s="27" t="str">
        <x:v>OTO open</x:v>
      </x:c>
      <x:c r="D31" s="27" t="str">
        <x:v>Italy; Switzerland; United States</x:v>
      </x:c>
      <x:c r="E31" s="27" t="str">
        <x:v>Mixed/general ENT</x:v>
      </x:c>
      <x:c r="F31" s="27" t="str">
        <x:v>task-specific generation, transformation, or classification evaluation</x:v>
      </x:c>
      <x:c r="G31" s="27" t="str">
        <x:v>Professional education and training; Otology ENT general</x:v>
      </x:c>
      <x:c r="H31" s="27" t="str">
        <x:v>20 LLM-generated ORL MCQs tested by 64 learners/clinicians</x:v>
      </x:c>
      <x:c r="I31" s="27" t="str">
        <x:v>GPT-3.5; ChatGPT</x:v>
      </x:c>
      <x:c r="J31" s="27" t="str">
        <x:v>T: Task-specific output evaluation</x:v>
      </x:c>
      <x:c r="K31" s="27" t="str">
        <x:v>M2: Task-specific or real-data outside routine care</x:v>
      </x:c>
      <x:c r="L31" s="27" t="str">
        <x:v>accuracy/correctness; consistency/reproducibility; workflow/coding performance</x:v>
      </x:c>
      <x:c r="M31" s="27" t="str">
        <x:v>https://doi.org/10.1002/oto2.70018</x:v>
      </x:c>
    </x:row>
    <x:row r="32" ht="70" hidden="0" customHeight="1">
      <x:c r="A32" s="27" t="str">
        <x:v>Kochanek (2024)</x:v>
      </x:c>
      <x:c r="B32" s="27" t="str">
        <x:v>Accuracy and Repeatability of ChatGPT Based on a Set of Multiple-Choice Questions on Objective Tests of Hearing.</x:v>
      </x:c>
      <x:c r="C32" s="27" t="str">
        <x:v>Cureus</x:v>
      </x:c>
      <x:c r="D32" s="27" t="str">
        <x:v>United States</x:v>
      </x:c>
      <x:c r="E32" s="27" t="str">
        <x:v>Core hearing/audiology/rehabilitation</x:v>
      </x:c>
      <x:c r="F32" s="27" t="str">
        <x:v>professional knowledge or examination benchmark</x:v>
      </x:c>
      <x:c r="G32" s="27" t="str">
        <x:v>Professional education and training; Audiology general</x:v>
      </x:c>
      <x:c r="H32" s="27" t="str">
        <x:v>MCQs on objective hearing tests</x:v>
      </x:c>
      <x:c r="I32" s="27" t="str">
        <x:v>GPT-4; GPT-3.5; ChatGPT; Gemini; Bard; Copilot; Bing Chat</x:v>
      </x:c>
      <x:c r="J32" s="27" t="str">
        <x:v>E: Professional knowledge/examination benchmark</x:v>
      </x:c>
      <x:c r="K32" s="27" t="str">
        <x:v>M1: Static prompt benchmark</x:v>
      </x:c>
      <x:c r="L32" s="27" t="str">
        <x:v>accuracy/correctness; consistency/reproducibility; diagnostic performance</x:v>
      </x:c>
      <x:c r="M32" s="27" t="str">
        <x:v>https://doi.org/10.7759/cureus.59857</x:v>
      </x:c>
    </x:row>
    <x:row r="33" ht="70" hidden="0" customHeight="1">
      <x:c r="A33" s="27" t="str">
        <x:v>Tümüklü (2026)</x:v>
      </x:c>
      <x:c r="B33" s="27" t="str">
        <x:v>Guideline-based benchmarking of large language models in otorhinolaryngology using 250 real-world cases</x:v>
      </x:c>
      <x:c r="C33" s="27" t="str">
        <x:v>European Archives of Oto-Rhino-Laryngology</x:v>
      </x:c>
      <x:c r="D33" s="27" t="str">
        <x:v>Germany; Turkey</x:v>
      </x:c>
      <x:c r="E33" s="27" t="str">
        <x:v>Mixed/general ENT</x:v>
      </x:c>
      <x:c r="F33" s="27" t="str">
        <x:v>clinical reasoning outside routine care, guideline, triage, or decision benchmark</x:v>
      </x:c>
      <x:c r="G33" s="27" t="str">
        <x:v>ENT/otology clinical decision support; Otology ENT general</x:v>
      </x:c>
      <x:c r="H33" s="27" t="str">
        <x:v>250 anonymized patient cases with six document types</x:v>
      </x:c>
      <x:c r="I33" s="27" t="str">
        <x:v>GPT-5; ChatGPT; Gemini; Claude; DeepSeek; Llama; Grok</x:v>
      </x:c>
      <x:c r="J33" s="27" t="str">
        <x:v>C: Clinical reasoning/guideline/decision benchmark</x:v>
      </x:c>
      <x:c r="K33" s="27" t="str">
        <x:v>M2: Task-specific or real-data outside routine care</x:v>
      </x:c>
      <x:c r="L33" s="27" t="str">
        <x:v>accuracy/correctness; completeness; consistency/reproducibility; guideline concordance; safety/harmfulness; diagnostic performance; workflow/coding performance; speech/intelligibility metrics</x:v>
      </x:c>
      <x:c r="M33" s="27" t="str">
        <x:v>https://doi.org/10.1007/s00405-026-10148-5</x:v>
      </x:c>
    </x:row>
    <x:row r="34" ht="70" hidden="0" customHeight="1">
      <x:c r="A34" s="27" t="str">
        <x:v>Qi (2025)</x:v>
      </x:c>
      <x:c r="B34" s="27" t="str">
        <x:v>Comparison of ChatGPT and DeepSeek on a Standardized Audiologist Qualification Examination in Chinese: Observational Study.</x:v>
      </x:c>
      <x:c r="C34" s="27" t="str">
        <x:v>JMIR formative research</x:v>
      </x:c>
      <x:c r="D34" s="27" t="str">
        <x:v>China; Taiwan; United States</x:v>
      </x:c>
      <x:c r="E34" s="27" t="str">
        <x:v>Core hearing/audiology/rehabilitation</x:v>
      </x:c>
      <x:c r="F34" s="27" t="str">
        <x:v>professional knowledge or examination benchmark</x:v>
      </x:c>
      <x:c r="G34" s="27" t="str">
        <x:v>Professional education and training; Audiology general</x:v>
      </x:c>
      <x:c r="H34" s="27" t="str">
        <x:v>300-item Taiwan audiologist examination</x:v>
      </x:c>
      <x:c r="I34" s="27" t="str">
        <x:v>GPT-4; ChatGPT; Gemini; Claude; DeepSeek; Llama</x:v>
      </x:c>
      <x:c r="J34" s="27" t="str">
        <x:v>E: Professional knowledge/examination benchmark</x:v>
      </x:c>
      <x:c r="K34" s="27" t="str">
        <x:v>M1: Static prompt benchmark</x:v>
      </x:c>
      <x:c r="L34" s="27" t="str">
        <x:v>accuracy/correctness; completeness; consistency/reproducibility; guideline concordance; safety/harmfulness; diagnostic performance</x:v>
      </x:c>
      <x:c r="M34" s="27" t="str">
        <x:v>https://doi.org/10.2196/79534</x:v>
      </x:c>
    </x:row>
    <x:row r="35" ht="105" hidden="0" customHeight="1">
      <x:c r="A35" s="27" t="str">
        <x:v>Muradova (2026)</x:v>
      </x:c>
      <x:c r="B35" s="27" t="str">
        <x:v>Artificial intelligence, real questions: ChatGPT and cochlear implants.</x:v>
      </x:c>
      <x:c r="C35" s="27" t="str">
        <x:v>European archives of oto-rhino-laryngology : official journal of the European Federation of Oto-Rhino-Laryngological Societies (EUFOS) : affiliated with the German Society for Oto-Rhino-Laryngology - Head and Neck Surgery</x:v>
      </x:c>
      <x:c r="D35" s="27" t="str">
        <x:v>Germany; Turkey</x:v>
      </x:c>
      <x:c r="E35" s="27" t="str">
        <x:v>Core hearing/audiology/rehabilitation</x:v>
      </x:c>
      <x:c r="F35" s="27" t="str">
        <x:v>commentary, editorial, or methodological correspondence</x:v>
      </x:c>
      <x:c r="G35" s="27" t="str">
        <x:v>Patient education and health information; Cochlear implant</x:v>
      </x:c>
      <x:c r="H35" s="27" t="str">
        <x:v>Not applicable (nonempirical)</x:v>
      </x:c>
      <x:c r="I35" s="27" t="str">
        <x:v>ChatGPT</x:v>
      </x:c>
      <x:c r="J35" s="27" t="str">
        <x:v>COM: Commentary/correspondence</x:v>
      </x:c>
      <x:c r="K35" s="27" t="str">
        <x:v>NA: Not applicable (contextual report)</x:v>
      </x:c>
      <x:c r="L35" s="27" t="str">
        <x:v>accuracy/correctness; readability; consistency/reproducibility; guideline concordance</x:v>
      </x:c>
      <x:c r="M35" s="27" t="str">
        <x:v>https://doi.org/10.1007/s00405-025-09820-z</x:v>
      </x:c>
    </x:row>
    <x:row r="36" ht="70" hidden="0" customHeight="1">
      <x:c r="A36" s="27" t="str">
        <x:v>Du (2026)</x:v>
      </x:c>
      <x:c r="B36" s="27" t="str">
        <x:v>TinnitusLLM: A Multimodal Large Language Model Framework for Tinnitus Diagnosis Through EEG-fMRI Fusion Learning</x:v>
      </x:c>
      <x:c r="C36" s="27" t="str">
        <x:v>IEEE Journal of Biomedical and Health Informatics</x:v>
      </x:c>
      <x:c r="D36" s="27" t="str">
        <x:v>China; Hong Kong</x:v>
      </x:c>
      <x:c r="E36" s="27" t="str">
        <x:v>Core hearing/audiology/rehabilitation</x:v>
      </x:c>
      <x:c r="F36" s="27" t="str">
        <x:v>domain-specific model, pipeline, or system development and validation</x:v>
      </x:c>
      <x:c r="G36" s="27" t="str">
        <x:v>Assessment, interpretation, or clinical support; Tinnitus</x:v>
      </x:c>
      <x:c r="H36" s="27" t="str">
        <x:v>EEG-fMRI pretraining and 20-person target dataset</x:v>
      </x:c>
      <x:c r="I36" s="27" t="str">
        <x:v>TinnitusLLM</x:v>
      </x:c>
      <x:c r="J36" s="27" t="str">
        <x:v>A: Domain model/system prototype</x:v>
      </x:c>
      <x:c r="K36" s="27" t="str">
        <x:v>M3: Prototype or patient/recipient evaluation</x:v>
      </x:c>
      <x:c r="L36" s="27" t="str">
        <x:v>accuracy/correctness; diagnostic performance; user perception/usability; workflow/coding performance</x:v>
      </x:c>
      <x:c r="M36" s="27" t="str">
        <x:v>https://doi.org/10.1109/jbhi.2026.3670122</x:v>
      </x:c>
    </x:row>
    <x:row r="37" ht="70" hidden="0" customHeight="1">
      <x:c r="A37" s="27" t="str">
        <x:v>Hack (2026)</x:v>
      </x:c>
      <x:c r="B37" s="27" t="str">
        <x:v>Guideline-Integrated Large Language Models Improve Decision Support for Acute Ear, Nose and Throat Emergencies</x:v>
      </x:c>
      <x:c r="C37" s="27" t="str">
        <x:v>Journal of Emergency Medicine</x:v>
      </x:c>
      <x:c r="D37" s="27" t="str">
        <x:v>Israel; Italy</x:v>
      </x:c>
      <x:c r="E37" s="27" t="str">
        <x:v>Mixed/general ENT</x:v>
      </x:c>
      <x:c r="F37" s="27" t="str">
        <x:v>clinical reasoning outside routine care, guideline, triage, or decision benchmark</x:v>
      </x:c>
      <x:c r="G37" s="27" t="str">
        <x:v>ENT/otology clinical decision support; Otology ENT general</x:v>
      </x:c>
      <x:c r="H37" s="27" t="str">
        <x:v>12 standardized emergency vignettes with and without guideline RAG</x:v>
      </x:c>
      <x:c r="I37" s="27" t="str">
        <x:v>ChatGPT; Gemini; Bard</x:v>
      </x:c>
      <x:c r="J37" s="27" t="str">
        <x:v>C: Clinical reasoning/guideline/decision benchmark</x:v>
      </x:c>
      <x:c r="K37" s="27" t="str">
        <x:v>M1: Static prompt benchmark</x:v>
      </x:c>
      <x:c r="L37" s="27" t="str">
        <x:v>accuracy/correctness; completeness; guideline concordance; safety/harmfulness; diagnostic performance; speech/intelligibility metrics</x:v>
      </x:c>
      <x:c r="M37" s="27" t="str">
        <x:v>https://doi.org/10.1016/j.jemermed.2026.04.018</x:v>
      </x:c>
    </x:row>
    <x:row r="38" ht="70" hidden="0" customHeight="1">
      <x:c r="A38" s="27" t="str">
        <x:v>Jedrzejczak (2026)</x:v>
      </x:c>
      <x:c r="B38" s="27" t="str">
        <x:v>How Easily Can AI Chatbots Spread Misinformation in Audiology and Otolaryngology?</x:v>
      </x:c>
      <x:c r="C38" s="27" t="str">
        <x:v>OTO open</x:v>
      </x:c>
      <x:c r="D38" s="27" t="str">
        <x:v>Poland</x:v>
      </x:c>
      <x:c r="E38" s="27" t="str">
        <x:v>Core hearing/audiology/rehabilitation</x:v>
      </x:c>
      <x:c r="F38" s="27" t="str">
        <x:v>comparative patient/public information response benchmark</x:v>
      </x:c>
      <x:c r="G38" s="27" t="str">
        <x:v>Patient education and health information; Audiology general</x:v>
      </x:c>
      <x:c r="H38" s="27" t="str">
        <x:v>50 patient-clinician questions about unproven methods, repeated 10 times</x:v>
      </x:c>
      <x:c r="I38" s="27" t="str">
        <x:v>ChatGPT; Gemini; Claude; DeepSeek; Grok; Mistral</x:v>
      </x:c>
      <x:c r="J38" s="27" t="str">
        <x:v>P: Patient/public information benchmark</x:v>
      </x:c>
      <x:c r="K38" s="27" t="str">
        <x:v>M1: Static prompt benchmark</x:v>
      </x:c>
      <x:c r="L38" s="27" t="str">
        <x:v>accuracy/correctness; consistency/reproducibility; safety/harmfulness; diagnostic performance; user perception/usability; speech/intelligibility metrics</x:v>
      </x:c>
      <x:c r="M38" s="27" t="str">
        <x:v>https://doi.org/10.1002/oto2.70204</x:v>
      </x:c>
    </x:row>
    <x:row r="39" ht="70" hidden="0" customHeight="1">
      <x:c r="A39" s="27" t="str">
        <x:v>Aggarwal (2025)</x:v>
      </x:c>
      <x:c r="B39" s="27" t="str">
        <x:v>Use of artificial intelligence tools by audiologists and speech-language therapists: an international survey of academicians.</x:v>
      </x:c>
      <x:c r="C39" s="27" t="str">
        <x:v>Journal of otology</x:v>
      </x:c>
      <x:c r="D39" s="27" t="str">
        <x:v>India</x:v>
      </x:c>
      <x:c r="E39" s="27" t="str">
        <x:v>Core hearing/audiology/rehabilitation</x:v>
      </x:c>
      <x:c r="F39" s="27" t="str">
        <x:v>cross-sectional professional use or adoption survey</x:v>
      </x:c>
      <x:c r="G39" s="27" t="str">
        <x:v>Not clearly specified; Other</x:v>
      </x:c>
      <x:c r="H39" s="27" t="str">
        <x:v>survey of 106 audiology and speech-language academics</x:v>
      </x:c>
      <x:c r="I39" s="27" t="str">
        <x:v>many AI and LLM tools</x:v>
      </x:c>
      <x:c r="J39" s="27" t="str">
        <x:v>S: Professional adoption survey</x:v>
      </x:c>
      <x:c r="K39" s="27" t="str">
        <x:v>M0: Observation</x:v>
      </x:c>
      <x:c r="L39" s="27" t="str">
        <x:v>accuracy/correctness; completeness; guideline concordance; safety/harmfulness; user perception/usability</x:v>
      </x:c>
      <x:c r="M39" s="27" t="str">
        <x:v>https://doi.org/10.26599/joto.2025.9540004</x:v>
      </x:c>
    </x:row>
    <x:row r="40" ht="70" hidden="0" customHeight="1">
      <x:c r="A40" s="27" t="str">
        <x:v>Wang (2024)</x:v>
      </x:c>
      <x:c r="B40" s="27" t="str">
        <x:v>Exploring the Performance of ChatGPT-4 in the Taiwan Audiologist Qualification Examination: Preliminary Observational Study Highlighting the Potential of AI Chatbots in Hearing Care.</x:v>
      </x:c>
      <x:c r="C40" s="27" t="str">
        <x:v>JMIR medical education</x:v>
      </x:c>
      <x:c r="D40" s="27" t="str">
        <x:v>China; Hong Kong; Taiwan</x:v>
      </x:c>
      <x:c r="E40" s="27" t="str">
        <x:v>Core hearing/audiology/rehabilitation</x:v>
      </x:c>
      <x:c r="F40" s="27" t="str">
        <x:v>professional knowledge or examination benchmark</x:v>
      </x:c>
      <x:c r="G40" s="27" t="str">
        <x:v>Professional education and training; Audiology general</x:v>
      </x:c>
      <x:c r="H40" s="27" t="str">
        <x:v>299-item Taiwan audiologist examination</x:v>
      </x:c>
      <x:c r="I40" s="27" t="str">
        <x:v>GPT-4; ChatGPT</x:v>
      </x:c>
      <x:c r="J40" s="27" t="str">
        <x:v>E: Professional knowledge/examination benchmark</x:v>
      </x:c>
      <x:c r="K40" s="27" t="str">
        <x:v>M1: Static prompt benchmark</x:v>
      </x:c>
      <x:c r="L40" s="27" t="str">
        <x:v>accuracy/correctness; safety/harmfulness; diagnostic performance</x:v>
      </x:c>
      <x:c r="M40" s="27" t="str">
        <x:v>https://doi.org/10.2196/55595</x:v>
      </x:c>
    </x:row>
    <x:row r="41" ht="70" hidden="0" customHeight="1">
      <x:c r="A41" s="27" t="str">
        <x:v>Liang (2026)</x:v>
      </x:c>
      <x:c r="B41" s="27" t="str">
        <x:v>A multicenter multifunctional assessment of large language models in pure-tone audiogram interpretation for patients.</x:v>
      </x:c>
      <x:c r="C41" s="27" t="str">
        <x:v>NPJ digital medicine</x:v>
      </x:c>
      <x:c r="D41" s="27" t="str">
        <x:v>Not reported</x:v>
      </x:c>
      <x:c r="E41" s="27" t="str">
        <x:v>Core hearing/audiology/rehabilitation</x:v>
      </x:c>
      <x:c r="F41" s="27" t="str">
        <x:v>multimodal clinical interpretation benchmark outside routine care</x:v>
      </x:c>
      <x:c r="G41" s="27" t="str">
        <x:v>Assessment, interpretation, or clinical support; Audiology general</x:v>
      </x:c>
      <x:c r="H41" s="27" t="str">
        <x:v>140 pure-tone audiogram reports</x:v>
      </x:c>
      <x:c r="I41" s="27" t="str">
        <x:v>GPT-4; ChatGPT; Gemini; DeepSeek</x:v>
      </x:c>
      <x:c r="J41" s="27" t="str">
        <x:v>M: Multimodal interpretation benchmark</x:v>
      </x:c>
      <x:c r="K41" s="27" t="str">
        <x:v>M2: Task-specific or real-data outside routine care</x:v>
      </x:c>
      <x:c r="L41" s="27" t="str">
        <x:v>accuracy/correctness; readability; consistency/reproducibility; safety/harmfulness; diagnostic performance; workflow/coding performance</x:v>
      </x:c>
      <x:c r="M41" s="27" t="str">
        <x:v>https://doi.org/10.1038/s41746-026-02537-1</x:v>
      </x:c>
    </x:row>
    <x:row r="42" ht="70" hidden="0" customHeight="1">
      <x:c r="A42" s="27" t="str">
        <x:v>Pourhoseingholi (2025)</x:v>
      </x:c>
      <x:c r="B42" s="27" t="str">
        <x:v>Validity, reliability, and readability of Artificial Intelligence chatbots as public sources of information on hearing loss: a comparative evaluation of ChatGPT, Bing, Gemini, and Perplexity.</x:v>
      </x:c>
      <x:c r="C42" s="27" t="str">
        <x:v>International journal of audiology</x:v>
      </x:c>
      <x:c r="D42" s="27" t="str">
        <x:v>Iran; United Kingdom</x:v>
      </x:c>
      <x:c r="E42" s="27" t="str">
        <x:v>Core hearing/audiology/rehabilitation</x:v>
      </x:c>
      <x:c r="F42" s="27" t="str">
        <x:v>comparative patient/public information response benchmark</x:v>
      </x:c>
      <x:c r="G42" s="27" t="str">
        <x:v>Patient education and health information; Hearing loss</x:v>
      </x:c>
      <x:c r="H42" s="27" t="str">
        <x:v>100 questions across five hearing-health domains</x:v>
      </x:c>
      <x:c r="I42" s="27" t="str">
        <x:v>GPT-3.5; ChatGPT; Gemini; Perplexity</x:v>
      </x:c>
      <x:c r="J42" s="27" t="str">
        <x:v>P: Patient/public information benchmark</x:v>
      </x:c>
      <x:c r="K42" s="27" t="str">
        <x:v>M1: Static prompt benchmark</x:v>
      </x:c>
      <x:c r="L42" s="27" t="str">
        <x:v>accuracy/correctness; completeness; readability; consistency/reproducibility; guideline concordance; safety/harmfulness; diagnostic performance</x:v>
      </x:c>
      <x:c r="M42" s="27" t="str">
        <x:v>https://doi.org/10.1080/14992027.2025.2569927</x:v>
      </x:c>
    </x:row>
    <x:row r="43" ht="70" hidden="0" customHeight="1">
      <x:c r="A43" s="27" t="str">
        <x:v>Birinci (2026)</x:v>
      </x:c>
      <x:c r="B43" s="27" t="str">
        <x:v>Large Language Models for Cochlear Implant Education: A Comparison of ChatGPT, Gemini, Claude, and DeepSeek</x:v>
      </x:c>
      <x:c r="C43" s="27" t="str">
        <x:v>Otolaryngology - Head and Neck Surgery (United States)</x:v>
      </x:c>
      <x:c r="D43" s="27" t="str">
        <x:v>China; Turkey</x:v>
      </x:c>
      <x:c r="E43" s="27" t="str">
        <x:v>Core hearing/audiology/rehabilitation</x:v>
      </x:c>
      <x:c r="F43" s="27" t="str">
        <x:v>comparative patient/public information response benchmark</x:v>
      </x:c>
      <x:c r="G43" s="27" t="str">
        <x:v>Patient education and health information; Cochlear implant</x:v>
      </x:c>
      <x:c r="H43" s="27" t="str">
        <x:v>five highly searched cochlear-implant questions</x:v>
      </x:c>
      <x:c r="I43" s="27" t="str">
        <x:v>GPT-4; ChatGPT; Gemini; Claude; DeepSeek</x:v>
      </x:c>
      <x:c r="J43" s="27" t="str">
        <x:v>P: Patient/public information benchmark</x:v>
      </x:c>
      <x:c r="K43" s="27" t="str">
        <x:v>M1: Static prompt benchmark</x:v>
      </x:c>
      <x:c r="L43" s="27" t="str">
        <x:v>accuracy/correctness; completeness; readability; understandability/actionability; guideline concordance; safety/harmfulness; diagnostic performance; speech/intelligibility metrics</x:v>
      </x:c>
      <x:c r="M43" s="27" t="str">
        <x:v>https://doi.org/10.1002/ohn.70192</x:v>
      </x:c>
    </x:row>
    <x:row r="44" ht="70" hidden="0" customHeight="1">
      <x:c r="A44" s="27" t="str">
        <x:v>Adcock (2026)</x:v>
      </x:c>
      <x:c r="B44" s="27" t="str">
        <x:v>Towards precision medicine for otology and neurotology: Machine learning applications and challenges</x:v>
      </x:c>
      <x:c r="C44" s="27" t="str">
        <x:v>Hearing Research</x:v>
      </x:c>
      <x:c r="D44" s="27" t="str">
        <x:v>Ireland</x:v>
      </x:c>
      <x:c r="E44" s="27" t="str">
        <x:v>Broader-scope source with an identifiable hearing component</x:v>
      </x:c>
      <x:c r="F44" s="27" t="str">
        <x:v>evidence synthesis or review</x:v>
      </x:c>
      <x:c r="G44" s="27" t="str">
        <x:v>Not clearly specified</x:v>
      </x:c>
      <x:c r="H44" s="27" t="str">
        <x:v>Not applicable (nonempirical)</x:v>
      </x:c>
      <x:c r="I44" s="27" t="str">
        <x:v>Whisper</x:v>
      </x:c>
      <x:c r="J44" s="27" t="str">
        <x:v>REV: Review</x:v>
      </x:c>
      <x:c r="K44" s="27" t="str">
        <x:v>NA: Not applicable (contextual report)</x:v>
      </x:c>
      <x:c r="L44" s="27" t="str">
        <x:v>accuracy/correctness; diagnostic performance; speech/intelligibility metrics</x:v>
      </x:c>
      <x:c r="M44" s="27" t="str">
        <x:v>https://doi.org/10.1016/j.heares.2025.109473</x:v>
      </x:c>
    </x:row>
    <x:row r="45" ht="70" hidden="0" customHeight="1">
      <x:c r="A45" s="27" t="str">
        <x:v>Muñoz (2026)</x:v>
      </x:c>
      <x:c r="B45" s="27" t="str">
        <x:v>Parent Questions About Childhood Hearing Loss: An Evaluation of ChatGPT Response Accuracy, Completeness, and Repeatability.</x:v>
      </x:c>
      <x:c r="C45" s="27" t="str">
        <x:v>American journal of audiology</x:v>
      </x:c>
      <x:c r="D45" s="27" t="str">
        <x:v>Canada; Hong Kong; United States</x:v>
      </x:c>
      <x:c r="E45" s="27" t="str">
        <x:v>Core hearing/audiology/rehabilitation</x:v>
      </x:c>
      <x:c r="F45" s="27" t="str">
        <x:v>comparative patient/public information response benchmark</x:v>
      </x:c>
      <x:c r="G45" s="27" t="str">
        <x:v>Patient education and health information; Hearing loss</x:v>
      </x:c>
      <x:c r="H45" s="27" t="str">
        <x:v>64 parent questions</x:v>
      </x:c>
      <x:c r="I45" s="27" t="str">
        <x:v>GPT-4; ChatGPT</x:v>
      </x:c>
      <x:c r="J45" s="27" t="str">
        <x:v>P: Patient/public information benchmark</x:v>
      </x:c>
      <x:c r="K45" s="27" t="str">
        <x:v>M1: Static prompt benchmark</x:v>
      </x:c>
      <x:c r="L45" s="27" t="str">
        <x:v>accuracy/correctness; completeness; readability; consistency/reproducibility; diagnostic performance; user perception/usability</x:v>
      </x:c>
      <x:c r="M45" s="27" t="str">
        <x:v>https://doi.org/10.1044/2026_aja-25-00081</x:v>
      </x:c>
    </x:row>
    <x:row r="46" ht="70" hidden="0" customHeight="1">
      <x:c r="A46" s="27" t="str">
        <x:v>Müller (2025)</x:v>
      </x:c>
      <x:c r="B46" s="27" t="str">
        <x:v>Large language model–based prediction of speech intelligibility after Vibrant Soundbridge implantation using multidimensional outcome data: Part 2 of a prospective study</x:v>
      </x:c>
      <x:c r="C46" s="27" t="str">
        <x:v>Scientific Reports</x:v>
      </x:c>
      <x:c r="D46" s="27" t="str">
        <x:v>Austria; Germany</x:v>
      </x:c>
      <x:c r="E46" s="27" t="str">
        <x:v>Core hearing/audiology/rehabilitation</x:v>
      </x:c>
      <x:c r="F46" s="27" t="str">
        <x:v>LLM-enabled hearing-research workflow evaluation</x:v>
      </x:c>
      <x:c r="G46" s="27" t="str">
        <x:v>Assessment, interpretation, or clinical support; Hearing loss</x:v>
      </x:c>
      <x:c r="H46" s="27" t="str">
        <x:v>20-patient dataset and 1,365 candidate regressions</x:v>
      </x:c>
      <x:c r="I46" s="27" t="str">
        <x:v>GPT-4o</x:v>
      </x:c>
      <x:c r="J46" s="27" t="str">
        <x:v>R: LLM-enabled research workflow</x:v>
      </x:c>
      <x:c r="K46" s="27" t="str">
        <x:v>M2: Task-specific or real-data outside routine care</x:v>
      </x:c>
      <x:c r="L46" s="27" t="str">
        <x:v>accuracy/correctness; workflow/coding performance; speech/intelligibility metrics</x:v>
      </x:c>
      <x:c r="M46" s="27" t="str">
        <x:v>https://doi.org/10.1038/s41598-025-20919-5</x:v>
      </x:c>
    </x:row>
    <x:row r="47" ht="70" hidden="0" customHeight="1">
      <x:c r="A47" s="27" t="str">
        <x:v>Habib (2026)</x:v>
      </x:c>
      <x:c r="B47" s="27" t="str">
        <x:v>Patient Experiences in the Cochlear Implant Reddit Community: Comparing Human and Large Language Model Categorization.</x:v>
      </x:c>
      <x:c r="C47" s="27" t="str">
        <x:v>American journal of audiology</x:v>
      </x:c>
      <x:c r="D47" s="27" t="str">
        <x:v>Hong Kong; United States</x:v>
      </x:c>
      <x:c r="E47" s="27" t="str">
        <x:v>Core hearing/audiology/rehabilitation</x:v>
      </x:c>
      <x:c r="F47" s="27" t="str">
        <x:v>task-specific generation, transformation, or classification evaluation</x:v>
      </x:c>
      <x:c r="G47" s="27" t="str">
        <x:v>Research or methodology support; Cochlear implant</x:v>
      </x:c>
      <x:c r="H47" s="27" t="str">
        <x:v>996 cochlear-implant Reddit posts and a human codebook</x:v>
      </x:c>
      <x:c r="I47" s="27" t="str">
        <x:v>Gemini; Claude</x:v>
      </x:c>
      <x:c r="J47" s="27" t="str">
        <x:v>T: Task-specific output evaluation</x:v>
      </x:c>
      <x:c r="K47" s="27" t="str">
        <x:v>M2: Task-specific or real-data outside routine care</x:v>
      </x:c>
      <x:c r="L47" s="27" t="str">
        <x:v>accuracy/correctness; completeness; guideline concordance; diagnostic performance; user perception/usability; workflow/coding performance</x:v>
      </x:c>
      <x:c r="M47" s="27" t="str">
        <x:v>https://doi.org/10.1044/2025_aja-25-00216</x:v>
      </x:c>
    </x:row>
    <x:row r="48" ht="70" hidden="0" customHeight="1">
      <x:c r="A48" s="27" t="str">
        <x:v>Motegi (2025)</x:v>
      </x:c>
      <x:c r="B48" s="27" t="str">
        <x:v>ChatGPT's Role in Addressing the Real-World Concerns of Adolescents With Hearing Loss: Insights From Otolaryngologists With Lived Experience</x:v>
      </x:c>
      <x:c r="C48" s="27" t="str">
        <x:v>Journal of Adolescent Health</x:v>
      </x:c>
      <x:c r="D48" s="27" t="str">
        <x:v>Japan</x:v>
      </x:c>
      <x:c r="E48" s="27" t="str">
        <x:v>Core hearing/audiology/rehabilitation</x:v>
      </x:c>
      <x:c r="F48" s="27" t="str">
        <x:v>comparative patient/public information response benchmark</x:v>
      </x:c>
      <x:c r="G48" s="27" t="str">
        <x:v>Patient education and health information; Hearing loss</x:v>
      </x:c>
      <x:c r="H48" s="27" t="str">
        <x:v>20 scenario-based adolescent concerns</x:v>
      </x:c>
      <x:c r="I48" s="27" t="str">
        <x:v>GPT-4; ChatGPT</x:v>
      </x:c>
      <x:c r="J48" s="27" t="str">
        <x:v>P: Patient/public information benchmark</x:v>
      </x:c>
      <x:c r="K48" s="27" t="str">
        <x:v>M1: Static prompt benchmark</x:v>
      </x:c>
      <x:c r="L48" s="27" t="str">
        <x:v>accuracy/correctness; consistency/reproducibility; guideline concordance; safety/harmfulness</x:v>
      </x:c>
      <x:c r="M48" s="27" t="str">
        <x:v>https://doi.org/10.1016/j.jadohealth.2025.06.018</x:v>
      </x:c>
    </x:row>
    <x:row r="49" ht="70" hidden="0" customHeight="1">
      <x:c r="A49" s="27" t="str">
        <x:v>Hack (2026)</x:v>
      </x:c>
      <x:c r="B49" s="27" t="str">
        <x:v>Can Chatbots Please Both Patients and Experts? Benchmarking AI and Clinical Guidelines for Hearing Loss</x:v>
      </x:c>
      <x:c r="C49" s="27" t="str">
        <x:v>Otology and Neurotology</x:v>
      </x:c>
      <x:c r="D49" s="27" t="str">
        <x:v>Israel</x:v>
      </x:c>
      <x:c r="E49" s="27" t="str">
        <x:v>Core hearing/audiology/rehabilitation</x:v>
      </x:c>
      <x:c r="F49" s="27" t="str">
        <x:v>comparative patient/public information response benchmark</x:v>
      </x:c>
      <x:c r="G49" s="27" t="str">
        <x:v>Patient education and health information; Hearing loss</x:v>
      </x:c>
      <x:c r="H49" s="27" t="str">
        <x:v>patient questions rated by experts and laypeople</x:v>
      </x:c>
      <x:c r="I49" s="27" t="str">
        <x:v>GPT-4; GPT-3.5; ChatGPT; Gemini; Claude</x:v>
      </x:c>
      <x:c r="J49" s="27" t="str">
        <x:v>P: Patient/public information benchmark</x:v>
      </x:c>
      <x:c r="K49" s="27" t="str">
        <x:v>M1: Static prompt benchmark</x:v>
      </x:c>
      <x:c r="L49" s="27" t="str">
        <x:v>accuracy/correctness; completeness; guideline concordance; safety/harmfulness; diagnostic performance</x:v>
      </x:c>
      <x:c r="M49" s="27" t="str">
        <x:v>https://doi.org/10.1097/mao.0000000000004686</x:v>
      </x:c>
    </x:row>
    <x:row r="50" ht="70" hidden="0" customHeight="1">
      <x:c r="A50" s="27" t="str">
        <x:v>Kılıçtaş (2026)</x:v>
      </x:c>
      <x:c r="B50" s="27" t="str">
        <x:v>Can LLMs simplify operative notes? A comparative analysis in otorhinolaryngology</x:v>
      </x:c>
      <x:c r="C50" s="27" t="str">
        <x:v>European Archives of Oto-Rhino-Laryngology</x:v>
      </x:c>
      <x:c r="D50" s="27" t="str">
        <x:v>Germany; Turkey</x:v>
      </x:c>
      <x:c r="E50" s="27" t="str">
        <x:v>Mixed/general ENT</x:v>
      </x:c>
      <x:c r="F50" s="27" t="str">
        <x:v>task-specific generation, transformation, or classification evaluation</x:v>
      </x:c>
      <x:c r="G50" s="27" t="str">
        <x:v>Workflow, documentation, coding, or billing; Otology ENT general</x:v>
      </x:c>
      <x:c r="H50" s="27" t="str">
        <x:v>39 fictional operative notes</x:v>
      </x:c>
      <x:c r="I50" s="27" t="str">
        <x:v>GPT-4o; GPT-4; Gemini; Claude; Copilot; DeepSeek</x:v>
      </x:c>
      <x:c r="J50" s="27" t="str">
        <x:v>T: Task-specific output evaluation</x:v>
      </x:c>
      <x:c r="K50" s="27" t="str">
        <x:v>M2: Task-specific or real-data outside routine care</x:v>
      </x:c>
      <x:c r="L50" s="27" t="str">
        <x:v>accuracy/correctness; completeness; readability; understandability/actionability; consistency/reproducibility; safety/harmfulness; workflow/coding performance; speech/intelligibility metrics</x:v>
      </x:c>
      <x:c r="M50" s="27" t="str">
        <x:v>https://doi.org/10.1007/s00405-025-09758-2</x:v>
      </x:c>
    </x:row>
    <x:row r="51" ht="70" hidden="0" customHeight="1">
      <x:c r="A51" s="27" t="str">
        <x:v>Benaim (2025)</x:v>
      </x:c>
      <x:c r="B51" s="27" t="str">
        <x:v>What Do People Want to Know About Cochlear Implants: A Google Analytic Study</x:v>
      </x:c>
      <x:c r="C51" s="27" t="str">
        <x:v>Laryngoscope</x:v>
      </x:c>
      <x:c r="D51" s="27" t="str">
        <x:v>United States</x:v>
      </x:c>
      <x:c r="E51" s="27" t="str">
        <x:v>Core hearing/audiology/rehabilitation</x:v>
      </x:c>
      <x:c r="F51" s="27" t="str">
        <x:v>comparative patient/public information response benchmark</x:v>
      </x:c>
      <x:c r="G51" s="27" t="str">
        <x:v>Patient education and health information; Cochlear implant</x:v>
      </x:c>
      <x:c r="H51" s="27" t="str">
        <x:v>Google People Also Ask questions, websites, and ChatGPT answers</x:v>
      </x:c>
      <x:c r="I51" s="27" t="str">
        <x:v>GPT-3.5; ChatGPT</x:v>
      </x:c>
      <x:c r="J51" s="27" t="str">
        <x:v>P: Patient/public information benchmark</x:v>
      </x:c>
      <x:c r="K51" s="27" t="str">
        <x:v>M1: Static prompt benchmark</x:v>
      </x:c>
      <x:c r="L51" s="27" t="str">
        <x:v>accuracy/correctness; completeness; readability</x:v>
      </x:c>
      <x:c r="M51" s="27" t="str">
        <x:v>https://doi.org/10.1002/lary.31741</x:v>
      </x:c>
    </x:row>
    <x:row r="52" ht="70" hidden="0" customHeight="1">
      <x:c r="A52" s="27" t="str">
        <x:v>Derbarsegian (2026)</x:v>
      </x:c>
      <x:c r="B52" s="27" t="str">
        <x:v>Can ChatGPT Replace Human Clinical Coders? A Comparative Study in Otology Billing</x:v>
      </x:c>
      <x:c r="C52" s="27" t="str">
        <x:v>Annals of Otology, Rhinology and Laryngology</x:v>
      </x:c>
      <x:c r="D52" s="27" t="str">
        <x:v>United States</x:v>
      </x:c>
      <x:c r="E52" s="27" t="str">
        <x:v>Mixed/general ENT</x:v>
      </x:c>
      <x:c r="F52" s="27" t="str">
        <x:v>task-specific generation, transformation, or classification evaluation</x:v>
      </x:c>
      <x:c r="G52" s="27" t="str">
        <x:v>Workflow, documentation, coding, or billing; Otology ENT general</x:v>
      </x:c>
      <x:c r="H52" s="27" t="str">
        <x:v>191 real operative notes</x:v>
      </x:c>
      <x:c r="I52" s="27" t="str">
        <x:v>GPT-4; GPT-3.5; ChatGPT</x:v>
      </x:c>
      <x:c r="J52" s="27" t="str">
        <x:v>T: Task-specific output evaluation</x:v>
      </x:c>
      <x:c r="K52" s="27" t="str">
        <x:v>M2: Task-specific or real-data outside routine care</x:v>
      </x:c>
      <x:c r="L52" s="27" t="str">
        <x:v>accuracy/correctness; guideline concordance; diagnostic performance; workflow/coding performance</x:v>
      </x:c>
      <x:c r="M52" s="27" t="str">
        <x:v>https://doi.org/10.1177/00034894261452167</x:v>
      </x:c>
    </x:row>
    <x:row r="53" ht="70" hidden="0" customHeight="1">
      <x:c r="A53" s="27" t="str">
        <x:v>Karaçaylı (2026)</x:v>
      </x:c>
      <x:c r="B53" s="27" t="str">
        <x:v>Diagnostic interpretation of pure tone audiograms by multimodal LLMs: A comparative study of ChatGPT-5.0 and Gemini 2.5</x:v>
      </x:c>
      <x:c r="C53" s="27" t="str">
        <x:v>European Archives of Oto-Rhino-Laryngology</x:v>
      </x:c>
      <x:c r="D53" s="27" t="str">
        <x:v>Germany; Turkey</x:v>
      </x:c>
      <x:c r="E53" s="27" t="str">
        <x:v>Core hearing/audiology/rehabilitation</x:v>
      </x:c>
      <x:c r="F53" s="27" t="str">
        <x:v>multimodal clinical interpretation benchmark outside routine care</x:v>
      </x:c>
      <x:c r="G53" s="27" t="str">
        <x:v>Assessment, interpretation, or clinical support; Audiology general</x:v>
      </x:c>
      <x:c r="H53" s="27" t="str">
        <x:v>80 software-generated audiograms</x:v>
      </x:c>
      <x:c r="I53" s="27" t="str">
        <x:v>GPT-4o; GPT-5; GPT-4; GPT-3.5; ChatGPT; Gemini; Bard; Bing Chat; Med-PaLM</x:v>
      </x:c>
      <x:c r="J53" s="27" t="str">
        <x:v>M: Multimodal interpretation benchmark</x:v>
      </x:c>
      <x:c r="K53" s="27" t="str">
        <x:v>M2: Task-specific or real-data outside routine care</x:v>
      </x:c>
      <x:c r="L53" s="27" t="str">
        <x:v>accuracy/correctness; completeness; consistency/reproducibility; guideline concordance; diagnostic performance; workflow/coding performance; speech/intelligibility metrics</x:v>
      </x:c>
      <x:c r="M53" s="27" t="str">
        <x:v>https://doi.org/10.1007/s00405-025-09932-6</x:v>
      </x:c>
    </x:row>
    <x:row r="54" ht="70" hidden="0" customHeight="1">
      <x:c r="A54" s="27" t="str">
        <x:v>Bosker (2025)</x:v>
      </x:c>
      <x:c r="B54" s="27" t="str">
        <x:v>Making manual scoring of typed transcripts a thing of the past: a commentary on Herrmann (2025).</x:v>
      </x:c>
      <x:c r="C54" s="27" t="str">
        <x:v>Speech, language and hearing (London, England)</x:v>
      </x:c>
      <x:c r="D54" s="27" t="str">
        <x:v>Multiple/NR</x:v>
      </x:c>
      <x:c r="E54" s="27" t="str">
        <x:v>Core hearing/audiology/rehabilitation</x:v>
      </x:c>
      <x:c r="F54" s="27" t="str">
        <x:v>commentary, editorial, or methodological correspondence</x:v>
      </x:c>
      <x:c r="G54" s="27" t="str">
        <x:v>Methodological commentary; Speech intelligibility scoring</x:v>
      </x:c>
      <x:c r="H54" s="27" t="str">
        <x:v>Not applicable (nonempirical)</x:v>
      </x:c>
      <x:c r="I54" s="27" t="str">
        <x:v>ADA2; GPT2; BERT; USE (discussed)</x:v>
      </x:c>
      <x:c r="J54" s="27" t="str">
        <x:v>COM: Commentary/correspondence</x:v>
      </x:c>
      <x:c r="K54" s="27" t="str">
        <x:v>NA: Not applicable (contextual report)</x:v>
      </x:c>
      <x:c r="L54" s="27" t="str">
        <x:v>reproducibility; data security; transparency; accessibility; cost; language coverage</x:v>
      </x:c>
      <x:c r="M54" s="27" t="str">
        <x:v>https://doi.org/10.1080/2050571x.2025.2514395</x:v>
      </x:c>
    </x:row>
    <x:row r="55" ht="70" hidden="0" customHeight="1">
      <x:c r="A55" s="27" t="str">
        <x:v>Caragli (2026)</x:v>
      </x:c>
      <x:c r="B55" s="27" t="str">
        <x:v>Human versus AI in audiological practice: A comparative evaluation of ChatGPT and physician treatment decisions in idiopathic sudden sensorineural hearing loss</x:v>
      </x:c>
      <x:c r="C55" s="27" t="str">
        <x:v>PLOS ONE</x:v>
      </x:c>
      <x:c r="D55" s="27" t="str">
        <x:v>Italy</x:v>
      </x:c>
      <x:c r="E55" s="27" t="str">
        <x:v>Medical ear/otology (hearing-specific)</x:v>
      </x:c>
      <x:c r="F55" s="27" t="str">
        <x:v>clinical reasoning outside routine care, guideline, triage, or decision benchmark</x:v>
      </x:c>
      <x:c r="G55" s="27" t="str">
        <x:v>ENT/otology clinical decision support; Sudden sensorineural hearing loss</x:v>
      </x:c>
      <x:c r="H55" s="27" t="str">
        <x:v>86 retrospective ISSNHL patient datasets</x:v>
      </x:c>
      <x:c r="I55" s="27" t="str">
        <x:v>GPT-4o; ChatGPT</x:v>
      </x:c>
      <x:c r="J55" s="27" t="str">
        <x:v>C: Clinical reasoning/guideline/decision benchmark</x:v>
      </x:c>
      <x:c r="K55" s="27" t="str">
        <x:v>M2: Task-specific or real-data outside routine care</x:v>
      </x:c>
      <x:c r="L55" s="27" t="str">
        <x:v>accuracy/correctness; guideline concordance; diagnostic performance; user perception/usability</x:v>
      </x:c>
      <x:c r="M55" s="27" t="str">
        <x:v>https://doi.org/10.1371/journal.pone.0350549</x:v>
      </x:c>
    </x:row>
    <x:row r="56" ht="70" hidden="0" customHeight="1">
      <x:c r="A56" s="27" t="str">
        <x:v>Bozhöyük (2025)</x:v>
      </x:c>
      <x:c r="B56" s="27" t="str">
        <x:v>A comprehensive evaluation of artificial intelligence–provided information on common ENT surgical procedures using the QAMAI tool</x:v>
      </x:c>
      <x:c r="C56" s="27" t="str">
        <x:v>Journal of Laryngology and Otology</x:v>
      </x:c>
      <x:c r="D56" s="27" t="str">
        <x:v>Turkey</x:v>
      </x:c>
      <x:c r="E56" s="27" t="str">
        <x:v>Mixed/general ENT</x:v>
      </x:c>
      <x:c r="F56" s="27" t="str">
        <x:v>comparative patient/public information response benchmark</x:v>
      </x:c>
      <x:c r="G56" s="27" t="str">
        <x:v>Patient education and health information; Otology ENT general</x:v>
      </x:c>
      <x:c r="H56" s="27" t="str">
        <x:v>patient-oriented questions about 15 ENT surgeries</x:v>
      </x:c>
      <x:c r="I56" s="27" t="str">
        <x:v>GPT-4; ChatGPT; Gemini; Claude; Copilot; DeepSeek</x:v>
      </x:c>
      <x:c r="J56" s="27" t="str">
        <x:v>P: Patient/public information benchmark</x:v>
      </x:c>
      <x:c r="K56" s="27" t="str">
        <x:v>M1: Static prompt benchmark</x:v>
      </x:c>
      <x:c r="L56" s="27" t="str">
        <x:v>accuracy/correctness; completeness; consistency/reproducibility; guideline concordance; diagnostic performance; user perception/usability; speech/intelligibility metrics</x:v>
      </x:c>
      <x:c r="M56" s="27" t="str">
        <x:v>https://doi.org/10.1017/s0022215125103368</x:v>
      </x:c>
    </x:row>
    <x:row r="57" ht="105" hidden="0" customHeight="1">
      <x:c r="A57" s="27" t="str">
        <x:v>Kleebayoon (2025)</x:v>
      </x:c>
      <x:c r="B57" s="27" t="str">
        <x:v>ChatGPT for responding to patient inquiries about otosclerosis: correspondence.</x:v>
      </x:c>
      <x:c r="C57" s="27" t="str">
        <x:v>European archives of oto-rhino-laryngology : official journal of the European Federation of Oto-Rhino-Laryngological Societies (EUFOS) : affiliated with the German Society for Oto-Rhino-Laryngology - Head and Neck Surgery</x:v>
      </x:c>
      <x:c r="D57" s="27" t="str">
        <x:v>Germany; India; Japan</x:v>
      </x:c>
      <x:c r="E57" s="27" t="str">
        <x:v>Medical ear/otology (hearing-specific)</x:v>
      </x:c>
      <x:c r="F57" s="27" t="str">
        <x:v>commentary, editorial, or methodological correspondence</x:v>
      </x:c>
      <x:c r="G57" s="27" t="str">
        <x:v>Patient education and health information; Otosclerosis</x:v>
      </x:c>
      <x:c r="H57" s="27" t="str">
        <x:v>Not applicable (nonempirical)</x:v>
      </x:c>
      <x:c r="I57" s="27" t="str">
        <x:v>ChatGPT</x:v>
      </x:c>
      <x:c r="J57" s="27" t="str">
        <x:v>COM: Commentary/correspondence</x:v>
      </x:c>
      <x:c r="K57" s="27" t="str">
        <x:v>NA: Not applicable (contextual report)</x:v>
      </x:c>
      <x:c r="L57" s="27" t="str">
        <x:v>accuracy/correctness; completeness; consistency/reproducibility; guideline concordance; safety/harmfulness; user perception/usability; speech/intelligibility metrics</x:v>
      </x:c>
      <x:c r="M57" s="27" t="str">
        <x:v>https://doi.org/10.1007/s00405-025-09210-5</x:v>
      </x:c>
    </x:row>
    <x:row r="58" ht="70" hidden="0" customHeight="1">
      <x:c r="A58" s="27" t="str">
        <x:v>Wang S (2026)</x:v>
      </x:c>
      <x:c r="B58" s="27" t="str">
        <x:v>Evaluation of AI chatbots in hearing health: model timeliness and prompt design matter</x:v>
      </x:c>
      <x:c r="C58" s="27" t="str">
        <x:v>Int J Audiol</x:v>
      </x:c>
      <x:c r="D58" s="27" t="str">
        <x:v>Not reported</x:v>
      </x:c>
      <x:c r="E58" s="27" t="str">
        <x:v>Core hearing/audiology/rehabilitation</x:v>
      </x:c>
      <x:c r="F58" s="27" t="str">
        <x:v>commentary, editorial, or methodological correspondence</x:v>
      </x:c>
      <x:c r="G58" s="27" t="str">
        <x:v>Patient education and health information; Hearing loss</x:v>
      </x:c>
      <x:c r="H58" s="27" t="str">
        <x:v>Not applicable (nonempirical)</x:v>
      </x:c>
      <x:c r="I58" s="27" t="str">
        <x:v>GPT-5; GPT-3.5; ChatGPT; Gemini; Perplexity</x:v>
      </x:c>
      <x:c r="J58" s="27" t="str">
        <x:v>COM: Commentary/correspondence</x:v>
      </x:c>
      <x:c r="K58" s="27" t="str">
        <x:v>NA: Not applicable (contextual report)</x:v>
      </x:c>
      <x:c r="L58" s="27" t="str">
        <x:v>accuracy/correctness; readability; understandability/actionability; consistency/reproducibility; guideline concordance; safety/harmfulness; diagnostic performance</x:v>
      </x:c>
      <x:c r="M58" s="27" t="str">
        <x:v>https://doi.org/10.1080/14992027.2025.2606193</x:v>
      </x:c>
    </x:row>
    <x:row r="59" ht="70" hidden="0" customHeight="1">
      <x:c r="A59" s="27" t="str">
        <x:v>Dogan Karatas T. (2026)</x:v>
      </x:c>
      <x:c r="B59" s="27" t="str">
        <x:v>The Use of Artificial Intelligence in Medical Education: A Comparative Analysis of Theoretical Exam Performance between ENT Residents and ChatGPT-4o</x:v>
      </x:c>
      <x:c r="C59" s="27" t="str">
        <x:v>Lokman Hekim Health Sciences</x:v>
      </x:c>
      <x:c r="D59" s="27" t="str">
        <x:v>Turkey</x:v>
      </x:c>
      <x:c r="E59" s="27" t="str">
        <x:v>Mixed/general ENT</x:v>
      </x:c>
      <x:c r="F59" s="27" t="str">
        <x:v>professional knowledge or examination benchmark</x:v>
      </x:c>
      <x:c r="G59" s="27" t="str">
        <x:v>Professional education and training; Otology ENT general</x:v>
      </x:c>
      <x:c r="H59" s="27" t="str">
        <x:v>100-item examination completed by 17 residents and ChatGPT</x:v>
      </x:c>
      <x:c r="I59" s="27" t="str">
        <x:v>GPT-4; ChatGPT</x:v>
      </x:c>
      <x:c r="J59" s="27" t="str">
        <x:v>E: Professional knowledge/examination benchmark</x:v>
      </x:c>
      <x:c r="K59" s="27" t="str">
        <x:v>M1: Static prompt benchmark</x:v>
      </x:c>
      <x:c r="L59" s="27" t="str">
        <x:v>accuracy/correctness; completeness; consistency/reproducibility; diagnostic performance; speech/intelligibility metrics</x:v>
      </x:c>
      <x:c r="M59" s="27" t="str">
        <x:v>https://doi.org/10.14744/lhhs.2024.94858</x:v>
      </x:c>
    </x:row>
    <x:row r="60" ht="70" hidden="0" customHeight="1">
      <x:c r="A60" s="27" t="str">
        <x:v>Icoz O. (2026)</x:v>
      </x:c>
      <x:c r="B60" s="27" t="str">
        <x:v>Artificial intelligence as a clinical tool? Comparing ChatGPT to expert opinions in tinnitus</x:v>
      </x:c>
      <x:c r="C60" s="27" t="str">
        <x:v>Egyptian Journal of Otolaryngology</x:v>
      </x:c>
      <x:c r="D60" s="27" t="str">
        <x:v>Turkey</x:v>
      </x:c>
      <x:c r="E60" s="27" t="str">
        <x:v>Core hearing/audiology/rehabilitation</x:v>
      </x:c>
      <x:c r="F60" s="27" t="str">
        <x:v>clinical reasoning outside routine care, guideline, triage, or decision benchmark</x:v>
      </x:c>
      <x:c r="G60" s="27" t="str">
        <x:v>Not clearly specified; Tinnitus</x:v>
      </x:c>
      <x:c r="H60" s="27" t="str">
        <x:v>38 tinnitus Delphi statements</x:v>
      </x:c>
      <x:c r="I60" s="27" t="str">
        <x:v>GPT-4; ChatGPT</x:v>
      </x:c>
      <x:c r="J60" s="27" t="str">
        <x:v>C: Clinical reasoning/guideline/decision benchmark</x:v>
      </x:c>
      <x:c r="K60" s="27" t="str">
        <x:v>M1: Static prompt benchmark</x:v>
      </x:c>
      <x:c r="L60" s="27" t="str">
        <x:v>accuracy/correctness; consistency/reproducibility; guideline concordance; diagnostic performance</x:v>
      </x:c>
      <x:c r="M60" s="27" t="str">
        <x:v>https://doi.org/10.1186/s43163-026-01021-7</x:v>
      </x:c>
    </x:row>
    <x:row r="61" ht="70" hidden="0" customHeight="1">
      <x:c r="A61" s="27" t="str">
        <x:v>Altas A.M. (2026)</x:v>
      </x:c>
      <x:c r="B61" s="27" t="str">
        <x:v>How smart are the machines? An analysis of AI responses on chronic otitis media</x:v>
      </x:c>
      <x:c r="C61" s="27" t="str">
        <x:v>Egyptian Journal of Otolaryngology</x:v>
      </x:c>
      <x:c r="D61" s="27" t="str">
        <x:v>Turkey</x:v>
      </x:c>
      <x:c r="E61" s="27" t="str">
        <x:v>Medical ear/otology (hearing-specific)</x:v>
      </x:c>
      <x:c r="F61" s="27" t="str">
        <x:v>comparative patient/public information response benchmark</x:v>
      </x:c>
      <x:c r="G61" s="27" t="str">
        <x:v>Patient education and health information; Otitis media</x:v>
      </x:c>
      <x:c r="H61" s="27" t="str">
        <x:v>25 internet-derived FAQs</x:v>
      </x:c>
      <x:c r="I61" s="27" t="str">
        <x:v>GPT-4; ChatGPT; Gemini; DeepSeek; Grok</x:v>
      </x:c>
      <x:c r="J61" s="27" t="str">
        <x:v>P: Patient/public information benchmark</x:v>
      </x:c>
      <x:c r="K61" s="27" t="str">
        <x:v>M1: Static prompt benchmark</x:v>
      </x:c>
      <x:c r="L61" s="27" t="str">
        <x:v>accuracy/correctness; readability; understandability/actionability; consistency/reproducibility; guideline concordance; safety/harmfulness; diagnostic performance</x:v>
      </x:c>
      <x:c r="M61" s="27" t="str">
        <x:v>https://doi.org/10.1186/s43163-026-00990-z</x:v>
      </x:c>
    </x:row>
    <x:row r="62" ht="70" hidden="0" customHeight="1">
      <x:c r="A62" s="27" t="str">
        <x:v>Soon S. (2025)</x:v>
      </x:c>
      <x:c r="B62" s="27" t="str">
        <x:v>Paging Dr. ChatGPT: safety, accuracy and readability of ChatGPT in ENT emergencies</x:v>
      </x:c>
      <x:c r="C62" s="27" t="str">
        <x:v>Australian Journal of Otolaryngology</x:v>
      </x:c>
      <x:c r="D62" s="27" t="str">
        <x:v>Australia</x:v>
      </x:c>
      <x:c r="E62" s="27" t="str">
        <x:v>Mixed/general ENT</x:v>
      </x:c>
      <x:c r="F62" s="27" t="str">
        <x:v>comparative patient/public information response benchmark</x:v>
      </x:c>
      <x:c r="G62" s="27" t="str">
        <x:v>Patient education and health information; Otology ENT general</x:v>
      </x:c>
      <x:c r="H62" s="27" t="str">
        <x:v>17 patient questions across 10 emergency scenarios</x:v>
      </x:c>
      <x:c r="I62" s="27" t="str">
        <x:v>ChatGPT</x:v>
      </x:c>
      <x:c r="J62" s="27" t="str">
        <x:v>P: Patient/public information benchmark</x:v>
      </x:c>
      <x:c r="K62" s="27" t="str">
        <x:v>M1: Static prompt benchmark</x:v>
      </x:c>
      <x:c r="L62" s="27" t="str">
        <x:v>accuracy/correctness; completeness; readability; consistency/reproducibility; guideline concordance; safety/harmfulness; diagnostic performance; speech/intelligibility metrics</x:v>
      </x:c>
      <x:c r="M62" s="27" t="str">
        <x:v>https://doi.org/10.21037/ajo-24-56</x:v>
      </x:c>
    </x:row>
    <x:row r="63" ht="70" hidden="0" customHeight="1">
      <x:c r="A63" s="27" t="str">
        <x:v>Parlak Kocabay A. (2025)</x:v>
      </x:c>
      <x:c r="B63" s="27" t="str">
        <x:v>How consistent are artificial intelligence responses with cochlear implant guidelines?</x:v>
      </x:c>
      <x:c r="C63" s="27" t="str">
        <x:v>Egyptian Journal of Otolaryngology</x:v>
      </x:c>
      <x:c r="D63" s="27" t="str">
        <x:v>Turkey</x:v>
      </x:c>
      <x:c r="E63" s="27" t="str">
        <x:v>Core hearing/audiology/rehabilitation</x:v>
      </x:c>
      <x:c r="F63" s="27" t="str">
        <x:v>clinical reasoning outside routine care, guideline, triage, or decision benchmark</x:v>
      </x:c>
      <x:c r="G63" s="27" t="str">
        <x:v>Patient education and health information; Cochlear implant</x:v>
      </x:c>
      <x:c r="H63" s="27" t="str">
        <x:v>24 intraoperative CI testing consensus questions</x:v>
      </x:c>
      <x:c r="I63" s="27" t="str">
        <x:v>GPT-4; ChatGPT</x:v>
      </x:c>
      <x:c r="J63" s="27" t="str">
        <x:v>C: Clinical reasoning/guideline/decision benchmark</x:v>
      </x:c>
      <x:c r="K63" s="27" t="str">
        <x:v>M1: Static prompt benchmark</x:v>
      </x:c>
      <x:c r="L63" s="27" t="str">
        <x:v>accuracy/correctness; completeness; consistency/reproducibility; guideline concordance; safety/harmfulness; diagnostic performance; workflow/coding performance</x:v>
      </x:c>
      <x:c r="M63" s="27" t="str">
        <x:v>https://doi.org/10.1186/s43163-025-00951-y</x:v>
      </x:c>
    </x:row>
    <x:row r="64" ht="70" hidden="0" customHeight="1">
      <x:c r="A64" s="27" t="str">
        <x:v>Derbarsegian A. (2025)</x:v>
      </x:c>
      <x:c r="B64" s="27" t="str">
        <x:v>ChatGPT vs Human Clinical Coders in Determining Appropriate CPT Billing Codes for Otologic Surgeries</x:v>
      </x:c>
      <x:c r="C64" s="27" t="str">
        <x:v>Otolaryngology - Head and Neck Surgery (United States)</x:v>
      </x:c>
      <x:c r="D64" s="27" t="str">
        <x:v>United States</x:v>
      </x:c>
      <x:c r="E64" s="27" t="str">
        <x:v>Mixed/general ENT</x:v>
      </x:c>
      <x:c r="F64" s="27" t="str">
        <x:v>task-specific generation, transformation, or classification evaluation</x:v>
      </x:c>
      <x:c r="G64" s="27" t="str">
        <x:v>Workflow, documentation, coding, or billing; Otology ENT general</x:v>
      </x:c>
      <x:c r="H64" s="27" t="str">
        <x:v>Same 191 operative notes as the linked Derbarsegian (2026) journal report (doi:10.1177/00034894261452167)</x:v>
      </x:c>
      <x:c r="I64" s="27" t="str">
        <x:v>GPT-4; GPT-3.5; ChatGPT</x:v>
      </x:c>
      <x:c r="J64" s="27" t="str">
        <x:v>T: Task-specific output evaluation</x:v>
      </x:c>
      <x:c r="K64" s="27" t="str">
        <x:v>M2: Task-specific or real-data outside routine care</x:v>
      </x:c>
      <x:c r="L64" s="27" t="str">
        <x:v>accuracy/correctness; guideline concordance; diagnostic performance; workflow/coding performance</x:v>
      </x:c>
      <x:c r="M64" s="27" t="str">
        <x:v>https://doi.org/10.1002/ohn.983</x:v>
      </x:c>
    </x:row>
    <x:row r="65" ht="70" hidden="0" customHeight="1">
      <x:c r="A65" s="27" t="str">
        <x:v>Rossi (2024)</x:v>
      </x:c>
      <x:c r="B65" s="27" t="str">
        <x:v>Evaluating the Accuracy and Completeness of Artificial Intelligence Responses Against Established Otology Guidelines</x:v>
      </x:c>
      <x:c r="C65" s="27" t="str">
        <x:v>OTOLOGY &amp; NEUROTOLOGY OPEN</x:v>
      </x:c>
      <x:c r="D65" s="27" t="str">
        <x:v>Not reported</x:v>
      </x:c>
      <x:c r="E65" s="27" t="str">
        <x:v>Mixed/general ENT</x:v>
      </x:c>
      <x:c r="F65" s="27" t="str">
        <x:v>clinical reasoning outside routine care, guideline, triage, or decision benchmark</x:v>
      </x:c>
      <x:c r="G65" s="27" t="str">
        <x:v>Patient education and health information; Otology ENT general</x:v>
      </x:c>
      <x:c r="H65" s="27" t="str">
        <x:v>otology guideline-derived questions</x:v>
      </x:c>
      <x:c r="I65" s="27" t="str">
        <x:v>GPT-4</x:v>
      </x:c>
      <x:c r="J65" s="27" t="str">
        <x:v>C: Clinical reasoning/guideline/decision benchmark</x:v>
      </x:c>
      <x:c r="K65" s="27" t="str">
        <x:v>M1: Static prompt benchmark</x:v>
      </x:c>
      <x:c r="L65" s="27" t="str">
        <x:v>accuracy/correctness; completeness; consistency/reproducibility; guideline concordance; diagnostic performance</x:v>
      </x:c>
      <x:c r="M65" s="27" t="str">
        <x:v>https://doi.org/10.1097/ono.0000000000000059</x:v>
      </x:c>
    </x:row>
    <x:row r="66" ht="70" hidden="0" customHeight="1">
      <x:c r="A66" s="27" t="str">
        <x:v>N. Agarwal (2025)</x:v>
      </x:c>
      <x:c r="B66" s="27" t="str">
        <x:v>Deep Learning and Adaptive Large Language Model for Speech Denoising and Performance Enhancement</x:v>
      </x:c>
      <x:c r="C66" s="27" t="str">
        <x:v>2025 IEEE International Conference on Electronics, Computing and Communication Technologies (CONECCT)</x:v>
      </x:c>
      <x:c r="D66" s="27" t="str">
        <x:v>Not reported</x:v>
      </x:c>
      <x:c r="E66" s="27" t="str">
        <x:v>Core hearing/audiology/rehabilitation</x:v>
      </x:c>
      <x:c r="F66" s="27" t="str">
        <x:v>domain-specific model, pipeline, or system development and validation</x:v>
      </x:c>
      <x:c r="G66" s="27" t="str">
        <x:v>Assessment, interpretation, or clinical support; Hearing aid</x:v>
      </x:c>
      <x:c r="H66" s="27" t="str">
        <x:v>10,000-sample Microsoft DNS speech corpus</x:v>
      </x:c>
      <x:c r="I66" s="27" t="str">
        <x:v>unspecified large language model</x:v>
      </x:c>
      <x:c r="J66" s="27" t="str">
        <x:v>A: Domain model/system prototype</x:v>
      </x:c>
      <x:c r="K66" s="27" t="str">
        <x:v>M3: Prototype or patient/recipient evaluation</x:v>
      </x:c>
      <x:c r="L66" s="27" t="str">
        <x:v>accuracy/correctness; completeness; user perception/usability</x:v>
      </x:c>
      <x:c r="M66" s="27" t="str">
        <x:v>https://doi.org/10.1109/conecct65861.2025.11306888</x:v>
      </x:c>
    </x:row>
    <x:row r="67" ht="70" hidden="0" customHeight="1">
      <x:c r="A67" s="27" t="str">
        <x:v>Jeong (2024)</x:v>
      </x:c>
      <x:c r="B67" s="27" t="str">
        <x:v>Advancing Tinnitus Therapeutics: GPT-2 Driven Clustering Analysis of Cognitive Behavioral Therapy Sessions and Google T5-Based Predictive Modeling for THI Score Assessment</x:v>
      </x:c>
      <x:c r="C67" s="27" t="str">
        <x:v>IEEE Access</x:v>
      </x:c>
      <x:c r="D67" s="27" t="str">
        <x:v>Korea; South Korea</x:v>
      </x:c>
      <x:c r="E67" s="27" t="str">
        <x:v>Core hearing/audiology/rehabilitation</x:v>
      </x:c>
      <x:c r="F67" s="27" t="str">
        <x:v>domain-specific model, pipeline, or system development and validation</x:v>
      </x:c>
      <x:c r="G67" s="27" t="str">
        <x:v>Not clearly specified; Tinnitus</x:v>
      </x:c>
      <x:c r="H67" s="27" t="str">
        <x:v>42 tinnitus CBT records plus extensive synthetic augmentation</x:v>
      </x:c>
      <x:c r="I67" s="27" t="str">
        <x:v>GPT-2</x:v>
      </x:c>
      <x:c r="J67" s="27" t="str">
        <x:v>A: Domain model/system prototype</x:v>
      </x:c>
      <x:c r="K67" s="27" t="str">
        <x:v>M3: Prototype or patient/recipient evaluation</x:v>
      </x:c>
      <x:c r="L67" s="27" t="str">
        <x:v>completeness; diagnostic performance; speech/intelligibility metrics</x:v>
      </x:c>
      <x:c r="M67" s="27" t="str">
        <x:v>https://doi.org/10.1109/access.2024.3383020</x:v>
      </x:c>
    </x:row>
    <x:row r="68" ht="70" hidden="0" customHeight="1">
      <x:c r="A68" s="27" t="str">
        <x:v>Andrijašević (2024)</x:v>
      </x:c>
      <x:c r="B68" s="27" t="str">
        <x:v>Generating Speech Material for Auditory Training Exercises Using ChatGPT Chatbot</x:v>
      </x:c>
      <x:c r="C68" s="27" t="str">
        <x:v>2024 47th ICT and Electronics Convention, MIPRO 2024 - Proceedings</x:v>
      </x:c>
      <x:c r="D68" s="27" t="str">
        <x:v>Not reported</x:v>
      </x:c>
      <x:c r="E68" s="27" t="str">
        <x:v>Core hearing/audiology/rehabilitation</x:v>
      </x:c>
      <x:c r="F68" s="27" t="str">
        <x:v>task-specific generation, transformation, or classification evaluation</x:v>
      </x:c>
      <x:c r="G68" s="27" t="str">
        <x:v>Rehabilitation or communication support; Audiology general</x:v>
      </x:c>
      <x:c r="H68" s="27" t="str">
        <x:v>Croatian words and sentences under phonetic constraints</x:v>
      </x:c>
      <x:c r="I68" s="27" t="str">
        <x:v>GPT-4; ChatGPT</x:v>
      </x:c>
      <x:c r="J68" s="27" t="str">
        <x:v>T: Task-specific output evaluation</x:v>
      </x:c>
      <x:c r="K68" s="27" t="str">
        <x:v>M2: Task-specific or real-data outside routine care</x:v>
      </x:c>
      <x:c r="L68" s="27" t="str">
        <x:v>speech/intelligibility metrics</x:v>
      </x:c>
      <x:c r="M68" s="27" t="str">
        <x:v>https://doi.org/10.1109/mipro60963.2024.10569423</x:v>
      </x:c>
    </x:row>
    <x:row r="69" ht="70" hidden="0" customHeight="1">
      <x:c r="A69" s="27" t="str">
        <x:v>Fernando (2024)</x:v>
      </x:c>
      <x:c r="B69" s="27" t="str">
        <x:v>Assisting Hearing Impaired Children by Personalized Gamification of Auditory Verbal Therapy</x:v>
      </x:c>
      <x:c r="C69" s="27" t="str">
        <x:v>2024 6th International Conference on Advancements in Computing, ICAC 2024</x:v>
      </x:c>
      <x:c r="D69" s="27" t="str">
        <x:v>Not reported</x:v>
      </x:c>
      <x:c r="E69" s="27" t="str">
        <x:v>Core hearing/audiology/rehabilitation</x:v>
      </x:c>
      <x:c r="F69" s="27" t="str">
        <x:v>domain-specific model, pipeline, or system development and validation</x:v>
      </x:c>
      <x:c r="G69" s="27" t="str">
        <x:v>Rehabilitation or communication support; Hearing loss</x:v>
      </x:c>
      <x:c r="H69" s="27" t="str">
        <x:v>patient profiles, clinician input, RAG, mobile and web interfaces</x:v>
      </x:c>
      <x:c r="I69" s="27" t="str">
        <x:v>GPT-4o</x:v>
      </x:c>
      <x:c r="J69" s="27" t="str">
        <x:v>A: Domain model/system prototype</x:v>
      </x:c>
      <x:c r="K69" s="27" t="str">
        <x:v>M3: Prototype or patient/recipient evaluation</x:v>
      </x:c>
      <x:c r="L69" s="27" t="str">
        <x:v>accuracy/correctness; user perception/usability; workflow/coding performance</x:v>
      </x:c>
      <x:c r="M69" s="27" t="str">
        <x:v>https://doi.org/10.1109/icac64487.2024.10850970</x:v>
      </x:c>
    </x:row>
    <x:row r="70" ht="70" hidden="0" customHeight="1">
      <x:c r="A70" s="27" t="str">
        <x:v>Bruno (2026)</x:v>
      </x:c>
      <x:c r="B70" s="27" t="str">
        <x:v>Comparative Accuracy, Stability, and Correctability of Large Language Models in Otolaryngology and Pharmacovigilance</x:v>
      </x:c>
      <x:c r="C70" s="27" t="str">
        <x:v>Otolaryngology - Head and Neck Surgery (United States)</x:v>
      </x:c>
      <x:c r="D70" s="27" t="str">
        <x:v>Belgium; France</x:v>
      </x:c>
      <x:c r="E70" s="27" t="str">
        <x:v>Mixed/general ENT</x:v>
      </x:c>
      <x:c r="F70" s="27" t="str">
        <x:v>clinical reasoning outside routine care, guideline, triage, or decision benchmark</x:v>
      </x:c>
      <x:c r="G70" s="27" t="str">
        <x:v>ENT/otology clinical decision support; Otology ENT general</x:v>
      </x:c>
      <x:c r="H70" s="27" t="str">
        <x:v>51 consecutive patients with 60 diagnoses</x:v>
      </x:c>
      <x:c r="I70" s="27" t="str">
        <x:v>GPT-4; ChatGPT; Gemini; Claude</x:v>
      </x:c>
      <x:c r="J70" s="27" t="str">
        <x:v>C: Clinical reasoning/guideline/decision benchmark</x:v>
      </x:c>
      <x:c r="K70" s="27" t="str">
        <x:v>M2: Task-specific or real-data outside routine care</x:v>
      </x:c>
      <x:c r="L70" s="27" t="str">
        <x:v>accuracy/correctness; completeness; consistency/reproducibility; guideline concordance; safety/harmfulness; diagnostic performance; speech/intelligibility metrics</x:v>
      </x:c>
      <x:c r="M70" s="27" t="str">
        <x:v>https://doi.org/10.1002/ohn.70070</x:v>
      </x:c>
    </x:row>
    <x:row r="71" ht="70" hidden="0" customHeight="1">
      <x:c r="A71" s="27" t="str">
        <x:v>Mishra (2026)</x:v>
      </x:c>
      <x:c r="B71" s="27" t="str">
        <x:v>Large language models’ capabilities in responding to oto-rhino-laryngology clinical vignettes: testing ChatGPT, Gemini, and Grok</x:v>
      </x:c>
      <x:c r="C71" s="27" t="str">
        <x:v>Indian Journal of Otolaryngology and Head and Neck Surgery</x:v>
      </x:c>
      <x:c r="D71" s="27" t="str">
        <x:v>India</x:v>
      </x:c>
      <x:c r="E71" s="27" t="str">
        <x:v>Mixed/general ENT</x:v>
      </x:c>
      <x:c r="F71" s="27" t="str">
        <x:v>clinical reasoning outside routine care, guideline, triage, or decision benchmark</x:v>
      </x:c>
      <x:c r="G71" s="27" t="str">
        <x:v>Patient education and health information; Otology ENT general</x:v>
      </x:c>
      <x:c r="H71" s="27" t="str">
        <x:v>60 constructed clinical vignettes</x:v>
      </x:c>
      <x:c r="I71" s="27" t="str">
        <x:v>GPT-4; ChatGPT; Gemini; Grok</x:v>
      </x:c>
      <x:c r="J71" s="27" t="str">
        <x:v>C: Clinical reasoning/guideline/decision benchmark</x:v>
      </x:c>
      <x:c r="K71" s="27" t="str">
        <x:v>M1: Static prompt benchmark</x:v>
      </x:c>
      <x:c r="L71" s="27" t="str">
        <x:v>accuracy/correctness; completeness; readability; consistency/reproducibility; guideline concordance; safety/harmfulness; diagnostic performance; workflow/coding performance</x:v>
      </x:c>
      <x:c r="M71" s="27" t="str">
        <x:v>https://doi.org/10.1007/s12070-026-06558-w</x:v>
      </x:c>
    </x:row>
    <x:row r="72" ht="70" hidden="0" customHeight="1">
      <x:c r="A72" s="27" t="str">
        <x:v>Lee (2024)</x:v>
      </x:c>
      <x:c r="B72" s="27" t="str">
        <x:v>Accuracy of the Information on Sudden Sensorineural Hearing Loss From Chat Generated Pre-Trained Transformer</x:v>
      </x:c>
      <x:c r="C72" s="27" t="str">
        <x:v>Korean Journal of Otorhinolaryngology-Head and Neck Surgery</x:v>
      </x:c>
      <x:c r="D72" s="27" t="str">
        <x:v>Korea</x:v>
      </x:c>
      <x:c r="E72" s="27" t="str">
        <x:v>Medical ear/otology (hearing-specific)</x:v>
      </x:c>
      <x:c r="F72" s="27" t="str">
        <x:v>clinical reasoning outside routine care, guideline, triage, or decision benchmark</x:v>
      </x:c>
      <x:c r="G72" s="27" t="str">
        <x:v>Patient education and health information; Sudden sensorineural hearing loss</x:v>
      </x:c>
      <x:c r="H72" s="27" t="str">
        <x:v>25 SSNHL textbook/guideline questions</x:v>
      </x:c>
      <x:c r="I72" s="27" t="str">
        <x:v>ChatGPT</x:v>
      </x:c>
      <x:c r="J72" s="27" t="str">
        <x:v>C: Clinical reasoning/guideline/decision benchmark</x:v>
      </x:c>
      <x:c r="K72" s="27" t="str">
        <x:v>M1: Static prompt benchmark</x:v>
      </x:c>
      <x:c r="L72" s="27" t="str">
        <x:v>accuracy/correctness; guideline concordance; diagnostic performance</x:v>
      </x:c>
      <x:c r="M72" s="27" t="str">
        <x:v>https://doi.org/10.3342/kjorl-hns.2023.00248</x:v>
      </x:c>
    </x:row>
    <x:row r="73" ht="70" hidden="0" customHeight="1">
      <x:c r="A73" s="27" t="str">
        <x:v>Liu (2025)</x:v>
      </x:c>
      <x:c r="B73" s="27" t="str">
        <x:v>Design of an edge computing otological disease diagnosis system based on deep learning and LLM</x:v>
      </x:c>
      <x:c r="C73" s="27" t="str">
        <x:v>Proceedings of SPIE - The International Society for Optical Engineering</x:v>
      </x:c>
      <x:c r="D73" s="27" t="str">
        <x:v>Multiple/NR</x:v>
      </x:c>
      <x:c r="E73" s="27" t="str">
        <x:v>Medical ear/otology (hearing-specific)</x:v>
      </x:c>
      <x:c r="F73" s="27" t="str">
        <x:v>domain-specific model, pipeline, or system development and validation</x:v>
      </x:c>
      <x:c r="G73" s="27" t="str">
        <x:v>Screening and diagnosis; Otological disease diagnosis</x:v>
      </x:c>
      <x:c r="H73" s="27" t="str">
        <x:v>claimed 8,000 otoscope images and 2,000 symptom descriptions; provenance unclear</x:v>
      </x:c>
      <x:c r="I73" s="27" t="str">
        <x:v>custom CNN; reported quantized Grok-3</x:v>
      </x:c>
      <x:c r="J73" s="27" t="str">
        <x:v>A: Domain model/system prototype</x:v>
      </x:c>
      <x:c r="K73" s="27" t="str">
        <x:v>M3: Prototype or patient/recipient evaluation</x:v>
      </x:c>
      <x:c r="L73" s="27" t="str">
        <x:v>classification accuracy; inference time; power consumption; report generation</x:v>
      </x:c>
      <x:c r="M73" s="27" t="str">
        <x:v>https://doi.org/10.1117/12.3092606</x:v>
      </x:c>
    </x:row>
    <x:row r="74" ht="70" hidden="0" customHeight="1">
      <x:c r="A74" s="27" t="str">
        <x:v>Luo (2025)</x:v>
      </x:c>
      <x:c r="B74" s="27" t="str">
        <x:v>EMPEC: A Comprehensive Benchmark for Evaluating Large Language Models Across Diverse Healthcare Professions</x:v>
      </x:c>
      <x:c r="C74" s="27" t="str">
        <x:v>Proceedings of the Annual Meeting of the Association for Computational Linguistics</x:v>
      </x:c>
      <x:c r="D74" s="27" t="str">
        <x:v>Multiple/NR</x:v>
      </x:c>
      <x:c r="E74" s="27" t="str">
        <x:v>Core hearing/audiology/rehabilitation</x:v>
      </x:c>
      <x:c r="F74" s="27" t="str">
        <x:v>professional knowledge or examination benchmark</x:v>
      </x:c>
      <x:c r="G74" s="27" t="str">
        <x:v>Professional education and competency assessment; Professional audiology knowledge</x:v>
      </x:c>
      <x:c r="H74" s="27" t="str">
        <x:v>5,600 audiologist questions within a 157,803-question, 20-profession benchmark</x:v>
      </x:c>
      <x:c r="I74" s="27" t="str">
        <x:v>17 LLMs including GPT-4, GPT-3.5, Llama, Qwen, Yi, Mistral, Baichuan, and medical-domain models</x:v>
      </x:c>
      <x:c r="J74" s="27" t="str">
        <x:v>E: Professional knowledge/examination benchmark</x:v>
      </x:c>
      <x:c r="K74" s="27" t="str">
        <x:v>M1: Static prompt benchmark</x:v>
      </x:c>
      <x:c r="L74" s="27" t="str">
        <x:v>accuracy by profession, model, language version, and question release period</x:v>
      </x:c>
      <x:c r="M74" s="27" t="str">
        <x:v>https://doi.org/10.18653/v1/2025.findings-acl.518</x:v>
      </x:c>
    </x:row>
    <x:row r="75" ht="70" hidden="0" customHeight="1">
      <x:c r="A75" s="27" t="str">
        <x:v>Hack (2026)</x:v>
      </x:c>
      <x:c r="B75" s="27" t="str">
        <x:v>Empowering front-line physicians with AI: Evaluating large language models in everyday ENT care</x:v>
      </x:c>
      <x:c r="C75" s="27" t="str">
        <x:v>American Journal of Emergency Medicine</x:v>
      </x:c>
      <x:c r="D75" s="27" t="str">
        <x:v>Israel; United Kingdom; United States</x:v>
      </x:c>
      <x:c r="E75" s="27" t="str">
        <x:v>Mixed/general ENT</x:v>
      </x:c>
      <x:c r="F75" s="27" t="str">
        <x:v>clinical reasoning outside routine care, guideline, triage, or decision benchmark</x:v>
      </x:c>
      <x:c r="G75" s="27" t="str">
        <x:v>ENT/otology clinical decision support; Otology ENT general</x:v>
      </x:c>
      <x:c r="H75" s="27" t="str">
        <x:v>12 validated vignettes completed by 100 physicians and four LLMs</x:v>
      </x:c>
      <x:c r="I75" s="27" t="str">
        <x:v>GPT-5; GPT-4; ChatGPT; Gemini</x:v>
      </x:c>
      <x:c r="J75" s="27" t="str">
        <x:v>C: Clinical reasoning/guideline/decision benchmark</x:v>
      </x:c>
      <x:c r="K75" s="27" t="str">
        <x:v>M1: Static prompt benchmark</x:v>
      </x:c>
      <x:c r="L75" s="27" t="str">
        <x:v>accuracy/correctness; completeness; consistency/reproducibility; guideline concordance; safety/harmfulness; diagnostic performance</x:v>
      </x:c>
      <x:c r="M75" s="27" t="str">
        <x:v>https://doi.org/10.1016/j.ajem.2026.01.029</x:v>
      </x:c>
    </x:row>
    <x:row r="76" ht="70" hidden="0" customHeight="1">
      <x:c r="A76" s="27" t="str">
        <x:v>Warrier (2025)</x:v>
      </x:c>
      <x:c r="B76" s="27" t="str">
        <x:v>Readability of Hospital Online Patient Education Materials Across Otolaryngology Specialties</x:v>
      </x:c>
      <x:c r="C76" s="27" t="str">
        <x:v>Laryngoscope Investigative Otolaryngology</x:v>
      </x:c>
      <x:c r="D76" s="27" t="str">
        <x:v>United Kingdom; United States</x:v>
      </x:c>
      <x:c r="E76" s="27" t="str">
        <x:v>Mixed/general ENT</x:v>
      </x:c>
      <x:c r="F76" s="27" t="str">
        <x:v>task-specific generation, transformation, or classification evaluation</x:v>
      </x:c>
      <x:c r="G76" s="27" t="str">
        <x:v>Professional education and training; Otology ENT general</x:v>
      </x:c>
      <x:c r="H76" s="27" t="str">
        <x:v>ChatGPT-generated materials compared with online materials from 144 hospitals and professional societies</x:v>
      </x:c>
      <x:c r="I76" s="27" t="str">
        <x:v>ChatGPT</x:v>
      </x:c>
      <x:c r="J76" s="27" t="str">
        <x:v>T: Task-specific output evaluation</x:v>
      </x:c>
      <x:c r="K76" s="27" t="str">
        <x:v>M2: Task-specific or real-data outside routine care</x:v>
      </x:c>
      <x:c r="L76" s="27" t="str">
        <x:v>accuracy/correctness; readability; consistency/reproducibility; guideline concordance; user perception/usability</x:v>
      </x:c>
      <x:c r="M76" s="27" t="str">
        <x:v>https://doi.org/10.1002/lio2.70101</x:v>
      </x:c>
    </x:row>
    <x:row r="77" ht="70" hidden="0" customHeight="1">
      <x:c r="A77" s="27" t="str">
        <x:v>Alabdalhussein (2025)</x:v>
      </x:c>
      <x:c r="B77" s="27" t="str">
        <x:v>Artificial Intelligence Versus Professional Standards: A Cross-Sectional Comparative Study of GPT, Gemini, and ENT UK in Delivering Patient Information on ENT Conditions</x:v>
      </x:c>
      <x:c r="C77" s="27" t="str">
        <x:v>Diseases</x:v>
      </x:c>
      <x:c r="D77" s="27" t="str">
        <x:v>Switzerland; United Kingdom</x:v>
      </x:c>
      <x:c r="E77" s="27" t="str">
        <x:v>Mixed/general ENT</x:v>
      </x:c>
      <x:c r="F77" s="27" t="str">
        <x:v>task-specific generation, transformation, or classification evaluation</x:v>
      </x:c>
      <x:c r="G77" s="27" t="str">
        <x:v>Patient education and health information; Otology ENT general</x:v>
      </x:c>
      <x:c r="H77" s="27" t="str">
        <x:v>materials for six laryngology conditions</x:v>
      </x:c>
      <x:c r="I77" s="27" t="str">
        <x:v>GPT-4; ChatGPT; Gemini</x:v>
      </x:c>
      <x:c r="J77" s="27" t="str">
        <x:v>T: Task-specific output evaluation</x:v>
      </x:c>
      <x:c r="K77" s="27" t="str">
        <x:v>M2: Task-specific or real-data outside routine care</x:v>
      </x:c>
      <x:c r="L77" s="27" t="str">
        <x:v>accuracy/correctness; readability; understandability/actionability; consistency/reproducibility; safety/harmfulness; user perception/usability</x:v>
      </x:c>
      <x:c r="M77" s="27" t="str">
        <x:v>https://doi.org/10.3390/diseases13090286</x:v>
      </x:c>
    </x:row>
    <x:row r="78" ht="70" hidden="0" customHeight="1">
      <x:c r="A78" s="27" t="str">
        <x:v>Maniaci (2025)</x:v>
      </x:c>
      <x:c r="B78" s="27" t="str">
        <x:v>AI in clinical decision-making: ChatGPT-4 vs. Llama2 for otolaryngology cases</x:v>
      </x:c>
      <x:c r="C78" s="27" t="str">
        <x:v>European Archives of Oto-Rhino-Laryngology</x:v>
      </x:c>
      <x:c r="D78" s="27" t="str">
        <x:v>Belgium; France; Germany</x:v>
      </x:c>
      <x:c r="E78" s="27" t="str">
        <x:v>Mixed/general ENT</x:v>
      </x:c>
      <x:c r="F78" s="27" t="str">
        <x:v>clinical reasoning outside routine care, guideline, triage, or decision benchmark</x:v>
      </x:c>
      <x:c r="G78" s="27" t="str">
        <x:v>ENT/otology clinical decision support; Otology ENT general</x:v>
      </x:c>
      <x:c r="H78" s="27" t="str">
        <x:v>98 anonymized otolaryngology cases</x:v>
      </x:c>
      <x:c r="I78" s="27" t="str">
        <x:v>GPT-4; ChatGPT; Llama</x:v>
      </x:c>
      <x:c r="J78" s="27" t="str">
        <x:v>C: Clinical reasoning/guideline/decision benchmark</x:v>
      </x:c>
      <x:c r="K78" s="27" t="str">
        <x:v>M2: Task-specific or real-data outside routine care</x:v>
      </x:c>
      <x:c r="L78" s="27" t="str">
        <x:v>accuracy/correctness; completeness; consistency/reproducibility; guideline concordance; safety/harmfulness; diagnostic performance; workflow/coding performance; speech/intelligibility metrics</x:v>
      </x:c>
      <x:c r="M78" s="27" t="str">
        <x:v>https://doi.org/10.1007/s00405-025-09371-3</x:v>
      </x:c>
    </x:row>
    <x:row r="79" ht="70" hidden="0" customHeight="1">
      <x:c r="A79" s="27" t="str">
        <x:v>Karimov (2024)</x:v>
      </x:c>
      <x:c r="B79" s="27" t="str">
        <x:v>ChatGPT vs UpToDate: comparative study of usefulness and reliability of Chatbot in common clinical presentations of otorhinolaryngology–head and neck surgery</x:v>
      </x:c>
      <x:c r="C79" s="27" t="str">
        <x:v>European Archives of Oto-Rhino-Laryngology</x:v>
      </x:c>
      <x:c r="D79" s="27" t="str">
        <x:v>Turkey</x:v>
      </x:c>
      <x:c r="E79" s="27" t="str">
        <x:v>Mixed/general ENT</x:v>
      </x:c>
      <x:c r="F79" s="27" t="str">
        <x:v>clinical reasoning outside routine care, guideline, triage, or decision benchmark</x:v>
      </x:c>
      <x:c r="G79" s="27" t="str">
        <x:v>ENT/otology clinical decision support; Otology ENT general</x:v>
      </x:c>
      <x:c r="H79" s="27" t="str">
        <x:v>25 common clinical scenarios</x:v>
      </x:c>
      <x:c r="I79" s="27" t="str">
        <x:v>GPT-3.5; ChatGPT</x:v>
      </x:c>
      <x:c r="J79" s="27" t="str">
        <x:v>C: Clinical reasoning/guideline/decision benchmark</x:v>
      </x:c>
      <x:c r="K79" s="27" t="str">
        <x:v>M1: Static prompt benchmark</x:v>
      </x:c>
      <x:c r="L79" s="27" t="str">
        <x:v>accuracy/correctness; completeness; diagnostic performance</x:v>
      </x:c>
      <x:c r="M79" s="27" t="str">
        <x:v>https://doi.org/10.1007/s00405-023-08423-w</x:v>
      </x:c>
    </x:row>
    <x:row r="80" ht="70" hidden="0" customHeight="1">
      <x:c r="A80" s="27" t="str">
        <x:v>Gaeta (2025)</x:v>
      </x:c>
      <x:c r="B80" s="27" t="str">
        <x:v>ChatAuD: The Utility of Generative Artificial Intelligence and Large Language Models in Clinical Audiology Communication</x:v>
      </x:c>
      <x:c r="C80" s="27" t="str">
        <x:v>Hearing Journal</x:v>
      </x:c>
      <x:c r="D80" s="27" t="str">
        <x:v>Not reported</x:v>
      </x:c>
      <x:c r="E80" s="27" t="str">
        <x:v>Core hearing/audiology/rehabilitation</x:v>
      </x:c>
      <x:c r="F80" s="27" t="str">
        <x:v>task-specific generation, transformation, or classification evaluation</x:v>
      </x:c>
      <x:c r="G80" s="27" t="str">
        <x:v>Assessment, interpretation, or clinical support; Audiology general</x:v>
      </x:c>
      <x:c r="H80" s="27" t="str">
        <x:v>one generated report, note, and counseling script rated by 21 audiologists/AuD students</x:v>
      </x:c>
      <x:c r="I80" s="27" t="str">
        <x:v>ChatGPT</x:v>
      </x:c>
      <x:c r="J80" s="27" t="str">
        <x:v>T: Task-specific output evaluation</x:v>
      </x:c>
      <x:c r="K80" s="27" t="str">
        <x:v>M2: Task-specific or real-data outside routine care</x:v>
      </x:c>
      <x:c r="L80" s="27" t="str">
        <x:v>accuracy/correctness; completeness; readability; guideline concordance; safety/harmfulness; user perception/usability; speech/intelligibility metrics</x:v>
      </x:c>
      <x:c r="M80" s="27" t="str">
        <x:v>https://doi.org/10.1097/01.hj.0001098600.18834.d1</x:v>
      </x:c>
    </x:row>
    <x:row r="81" ht="70" hidden="0" customHeight="1">
      <x:c r="A81" s="27" t="str">
        <x:v>Durgut (2026)</x:v>
      </x:c>
      <x:c r="B81" s="27" t="str">
        <x:v>Does ChatGPT update itself? Accuracy of ChatGPT in tympanostomy tube guidance: A comparative analysis with current literature</x:v>
      </x:c>
      <x:c r="C81" s="27" t="str">
        <x:v>European Archives of Oto-Rhino-Laryngology</x:v>
      </x:c>
      <x:c r="D81" s="27" t="str">
        <x:v>Germany; Turkey</x:v>
      </x:c>
      <x:c r="E81" s="27" t="str">
        <x:v>Medical ear/otology (hearing-specific)</x:v>
      </x:c>
      <x:c r="F81" s="27" t="str">
        <x:v>clinical reasoning outside routine care, guideline, triage, or decision benchmark</x:v>
      </x:c>
      <x:c r="G81" s="27" t="str">
        <x:v>Patient education and health information; Otitis media</x:v>
      </x:c>
      <x:c r="H81" s="27" t="str">
        <x:v>16 guideline scenarios and 18 questions</x:v>
      </x:c>
      <x:c r="I81" s="27" t="str">
        <x:v>GPT-4; GPT-3.5; ChatGPT</x:v>
      </x:c>
      <x:c r="J81" s="27" t="str">
        <x:v>C: Clinical reasoning/guideline/decision benchmark</x:v>
      </x:c>
      <x:c r="K81" s="27" t="str">
        <x:v>M1: Static prompt benchmark</x:v>
      </x:c>
      <x:c r="L81" s="27" t="str">
        <x:v>accuracy/correctness; completeness; consistency/reproducibility; guideline concordance; diagnostic performance; workflow/coding performance</x:v>
      </x:c>
      <x:c r="M81" s="27" t="str">
        <x:v>https://doi.org/10.1007/s00405-025-09630-3</x:v>
      </x:c>
    </x:row>
    <x:row r="82" ht="70" hidden="0" customHeight="1">
      <x:c r="A82" s="27" t="str">
        <x:v>Wu (2026)</x:v>
      </x:c>
      <x:c r="B82" s="27" t="str">
        <x:v>Delayed Wh-Question Development in Children with Hearing Loss: Evidence for Morphosyntactic Vulnerability from Corpus-Based NLP and LLM Analyses</x:v>
      </x:c>
      <x:c r="C82" s="27" t="str">
        <x:v>HeaLing 2026 - 1st Workshop on Linguistic Analysis for Health, Proceedings of the Workshop</x:v>
      </x:c>
      <x:c r="D82" s="27" t="str">
        <x:v>Multiple/NR</x:v>
      </x:c>
      <x:c r="E82" s="27" t="str">
        <x:v>Core hearing/audiology/rehabilitation</x:v>
      </x:c>
      <x:c r="F82" s="27" t="str">
        <x:v>LLM-enabled hearing-research workflow evaluation</x:v>
      </x:c>
      <x:c r="G82" s="27" t="str">
        <x:v>Research support adjacent to rehabilitation; Child hearing loss language development</x:v>
      </x:c>
      <x:c r="H82" s="27" t="str">
        <x:v>64,814 child utterances; exploratory GPT-4o-mini comparison on 200 utterances</x:v>
      </x:c>
      <x:c r="I82" s="27" t="str">
        <x:v>GPT-4o-mini; conventional dependency parser and rule-based NLP</x:v>
      </x:c>
      <x:c r="J82" s="27" t="str">
        <x:v>R: LLM-enabled research workflow</x:v>
      </x:c>
      <x:c r="K82" s="27" t="str">
        <x:v>M2: Task-specific or real-data outside routine care</x:v>
      </x:c>
      <x:c r="L82" s="27" t="str">
        <x:v>wh-question frequency, diversity, complexity, development with age, and cross-method annotation agreement</x:v>
      </x:c>
      <x:c r="M82" s="27" t="str">
        <x:v>https://doi.org/10.18653/v1/2026.healing-1.26</x:v>
      </x:c>
    </x:row>
    <x:row r="83" ht="70" hidden="0" customHeight="1">
      <x:c r="A83" s="27" t="str">
        <x:v>Chen (2024)</x:v>
      </x:c>
      <x:c r="B83" s="27" t="str">
        <x:v>Assessment of ChatGPT vs. Bard vs. guidelines in the artificial intelligence (AI) preclinical management of otorhinolaryngological (ENT) emergencies</x:v>
      </x:c>
      <x:c r="C83" s="27" t="str">
        <x:v>Australian Journal of Otolaryngology</x:v>
      </x:c>
      <x:c r="D83" s="27" t="str">
        <x:v>Australia</x:v>
      </x:c>
      <x:c r="E83" s="27" t="str">
        <x:v>Mixed/general ENT</x:v>
      </x:c>
      <x:c r="F83" s="27" t="str">
        <x:v>clinical reasoning outside routine care, guideline, triage, or decision benchmark</x:v>
      </x:c>
      <x:c r="G83" s="27" t="str">
        <x:v>ENT/otology clinical decision support; Otology ENT general</x:v>
      </x:c>
      <x:c r="H83" s="27" t="str">
        <x:v>16 fictional emergency vignettes entered in triplicate</x:v>
      </x:c>
      <x:c r="I83" s="27" t="str">
        <x:v>ChatGPT; Bard</x:v>
      </x:c>
      <x:c r="J83" s="27" t="str">
        <x:v>C: Clinical reasoning/guideline/decision benchmark</x:v>
      </x:c>
      <x:c r="K83" s="27" t="str">
        <x:v>M1: Static prompt benchmark</x:v>
      </x:c>
      <x:c r="L83" s="27" t="str">
        <x:v>accuracy/correctness; guideline concordance; safety/harmfulness; diagnostic performance</x:v>
      </x:c>
      <x:c r="M83" s="27" t="str">
        <x:v>https://doi.org/10.21037/ajo-24-1</x:v>
      </x:c>
    </x:row>
    <x:row r="84" ht="70" hidden="0" customHeight="1">
      <x:c r="A84" s="27" t="str">
        <x:v>Nielsen (2023)</x:v>
      </x:c>
      <x:c r="B84" s="27" t="str">
        <x:v>Validity of the large language model ChatGPT (GPT4) as a patient information source in otolaryngology by a variety of doctors in a tertiary otorhinolaryngology department</x:v>
      </x:c>
      <x:c r="C84" s="27" t="str">
        <x:v>Acta Oto-Laryngologica</x:v>
      </x:c>
      <x:c r="D84" s="27" t="str">
        <x:v>Denmark; United States</x:v>
      </x:c>
      <x:c r="E84" s="27" t="str">
        <x:v>Mixed/general ENT</x:v>
      </x:c>
      <x:c r="F84" s="27" t="str">
        <x:v>comparative patient/public information response benchmark</x:v>
      </x:c>
      <x:c r="G84" s="27" t="str">
        <x:v>Patient education and health information; Otology ENT general</x:v>
      </x:c>
      <x:c r="H84" s="27" t="str">
        <x:v>responses on nine common ENT conditions rated by 13 physicians</x:v>
      </x:c>
      <x:c r="I84" s="27" t="str">
        <x:v>GPT-4; ChatGPT</x:v>
      </x:c>
      <x:c r="J84" s="27" t="str">
        <x:v>P: Patient/public information benchmark</x:v>
      </x:c>
      <x:c r="K84" s="27" t="str">
        <x:v>M1: Static prompt benchmark</x:v>
      </x:c>
      <x:c r="L84" s="27" t="str">
        <x:v>accuracy/correctness; safety/harmfulness; diagnostic performance; user perception/usability</x:v>
      </x:c>
      <x:c r="M84" s="27" t="str">
        <x:v>https://doi.org/10.1080/00016489.2023.2254809</x:v>
      </x:c>
    </x:row>
    <x:row r="85" ht="70" hidden="0" customHeight="1">
      <x:c r="A85" s="27" t="str">
        <x:v>Prasad (2025)</x:v>
      </x:c>
      <x:c r="B85" s="27" t="str">
        <x:v>Evaluating advanced AI reasoning models: ChatGPT-4.0 and DeepSeek-R1 diagnostic performance in otolaryngology: a comparative analysis</x:v>
      </x:c>
      <x:c r="C85" s="27" t="str">
        <x:v>American Journal of Otolaryngology - Head and Neck Medicine and Surgery</x:v>
      </x:c>
      <x:c r="D85" s="27" t="str">
        <x:v>United States</x:v>
      </x:c>
      <x:c r="E85" s="27" t="str">
        <x:v>Mixed/general ENT</x:v>
      </x:c>
      <x:c r="F85" s="27" t="str">
        <x:v>comparative patient/public information response benchmark</x:v>
      </x:c>
      <x:c r="G85" s="27" t="str">
        <x:v>ENT/otology clinical decision support; Otology ENT general</x:v>
      </x:c>
      <x:c r="H85" s="27" t="str">
        <x:v>standardized patient-facing queries about five procedures</x:v>
      </x:c>
      <x:c r="I85" s="27" t="str">
        <x:v>GPT-4; GPT-3.5; ChatGPT; DeepSeek</x:v>
      </x:c>
      <x:c r="J85" s="27" t="str">
        <x:v>P: Patient/public information benchmark</x:v>
      </x:c>
      <x:c r="K85" s="27" t="str">
        <x:v>M1: Static prompt benchmark</x:v>
      </x:c>
      <x:c r="L85" s="27" t="str">
        <x:v>accuracy/correctness; guideline concordance; safety/harmfulness; diagnostic performance</x:v>
      </x:c>
      <x:c r="M85" s="27" t="str">
        <x:v>https://doi.org/10.1016/j.amjoto.2025.104667</x:v>
      </x:c>
    </x:row>
    <x:row r="86" ht="70" hidden="0" customHeight="1">
      <x:c r="A86" s="27" t="str">
        <x:v>Yalınkılıç (2025)</x:v>
      </x:c>
      <x:c r="B86" s="27" t="str">
        <x:v>Comparative Evaluation of AI-based Systems for Tinnitus</x:v>
      </x:c>
      <x:c r="C86" s="27" t="str">
        <x:v>Van Medical Journal</x:v>
      </x:c>
      <x:c r="D86" s="27" t="str">
        <x:v>Turkey</x:v>
      </x:c>
      <x:c r="E86" s="27" t="str">
        <x:v>Core hearing/audiology/rehabilitation</x:v>
      </x:c>
      <x:c r="F86" s="27" t="str">
        <x:v>comparative patient/public information response benchmark</x:v>
      </x:c>
      <x:c r="G86" s="27" t="str">
        <x:v>Patient education and health information; Tinnitus</x:v>
      </x:c>
      <x:c r="H86" s="27" t="str">
        <x:v>20 tinnitus FAQs</x:v>
      </x:c>
      <x:c r="I86" s="27" t="str">
        <x:v>ChatGPT; Gemini; Perplexity</x:v>
      </x:c>
      <x:c r="J86" s="27" t="str">
        <x:v>P: Patient/public information benchmark</x:v>
      </x:c>
      <x:c r="K86" s="27" t="str">
        <x:v>M1: Static prompt benchmark</x:v>
      </x:c>
      <x:c r="L86" s="27" t="str">
        <x:v>accuracy/correctness; readability; guideline concordance; safety/harmfulness; diagnostic performance</x:v>
      </x:c>
      <x:c r="M86" s="27" t="str">
        <x:v>https://doi.org/10.5505/vmj.2025.96268</x:v>
      </x:c>
    </x:row>
    <x:row r="87" ht="70" hidden="0" customHeight="1">
      <x:c r="A87" s="27" t="str">
        <x:v>Bennett (2026)</x:v>
      </x:c>
      <x:c r="B87" s="27" t="str">
        <x:v>Usability and desirability of a hearing health chatbot: an explorative study</x:v>
      </x:c>
      <x:c r="C87" s="27" t="str">
        <x:v>International Journal of Audiology</x:v>
      </x:c>
      <x:c r="D87" s="27" t="str">
        <x:v>Australia</x:v>
      </x:c>
      <x:c r="E87" s="27" t="str">
        <x:v>Core hearing/audiology/rehabilitation</x:v>
      </x:c>
      <x:c r="F87" s="27" t="str">
        <x:v>direct target-recipient evaluation of an LLM-generated output or chatbot</x:v>
      </x:c>
      <x:c r="G87" s="27" t="str">
        <x:v>Patient support and self-management; Hearing loss general</x:v>
      </x:c>
      <x:c r="H87" s="27" t="str">
        <x:v>10 adults with hearing loss; two-week app use; 39 naturalistic interactions; 6 interviews</x:v>
      </x:c>
      <x:c r="I87" s="27" t="str">
        <x:v>GPT Creator/custom GPT; ChatGPT-4 Enterprise (secondary qualitative analysis)</x:v>
      </x:c>
      <x:c r="J87" s="27" t="str">
        <x:v>V: Patient/recipient evaluation</x:v>
      </x:c>
      <x:c r="K87" s="27" t="str">
        <x:v>M3: Prototype or patient/recipient evaluation</x:v>
      </x:c>
      <x:c r="L87" s="27" t="str">
        <x:v>usability; desirability; engagement; response accuracy and clinical appropriateness; accessibility; trust; future-use intention</x:v>
      </x:c>
      <x:c r="M87" s="27" t="str">
        <x:v>https://doi.org/10.1080/14992027.2025.2514586</x:v>
      </x:c>
    </x:row>
    <x:row r="88" ht="70" hidden="0" customHeight="1">
      <x:c r="A88" s="27" t="str">
        <x:v>Pastucha (2024)</x:v>
      </x:c>
      <x:c r="B88" s="27" t="str">
        <x:v>DO CHATBOTS PROVIDE RELIABLE INFORMATION ABOUT MOBILE APPS IN AUDIOLOGY?</x:v>
      </x:c>
      <x:c r="C88" s="27" t="str">
        <x:v>Journal of Hearing Science</x:v>
      </x:c>
      <x:c r="D88" s="27" t="str">
        <x:v>Poland</x:v>
      </x:c>
      <x:c r="E88" s="27" t="str">
        <x:v>Core hearing/audiology/rehabilitation</x:v>
      </x:c>
      <x:c r="F88" s="27" t="str">
        <x:v>comparative patient/public information response benchmark</x:v>
      </x:c>
      <x:c r="G88" s="27" t="str">
        <x:v>Patient education and health information; Audiology general</x:v>
      </x:c>
      <x:c r="H88" s="27" t="str">
        <x:v>eight app-related questions in Polish and English</x:v>
      </x:c>
      <x:c r="I88" s="27" t="str">
        <x:v>ChatGPT; Gemini</x:v>
      </x:c>
      <x:c r="J88" s="27" t="str">
        <x:v>P: Patient/public information benchmark</x:v>
      </x:c>
      <x:c r="K88" s="27" t="str">
        <x:v>M1: Static prompt benchmark</x:v>
      </x:c>
      <x:c r="L88" s="27" t="str">
        <x:v>accuracy/correctness; completeness; guideline concordance; diagnostic performance</x:v>
      </x:c>
      <x:c r="M88" s="27" t="str">
        <x:v>Not reported</x:v>
      </x:c>
    </x:row>
    <x:row r="89" ht="70" hidden="0" customHeight="1">
      <x:c r="A89" s="27" t="str">
        <x:v>Swanepoel (2023)</x:v>
      </x:c>
      <x:c r="B89" s="27" t="str">
        <x:v>The rise of AI chatbots in hearing health care</x:v>
      </x:c>
      <x:c r="C89" s="27" t="str">
        <x:v>The Hearing Journal</x:v>
      </x:c>
      <x:c r="D89" s="27" t="str">
        <x:v>South Africa; Netherlands; United States</x:v>
      </x:c>
      <x:c r="E89" s="27" t="str">
        <x:v>Core hearing/audiology/rehabilitation</x:v>
      </x:c>
      <x:c r="F89" s="27" t="str">
        <x:v>commentary, editorial, or methodological correspondence</x:v>
      </x:c>
      <x:c r="G89" s="27" t="str">
        <x:v>Conceptual hearing-care applications and research priorities; Hearing health services</x:v>
      </x:c>
      <x:c r="H89" s="27" t="str">
        <x:v>Not applicable (nonempirical)</x:v>
      </x:c>
      <x:c r="I89" s="27" t="str">
        <x:v>ChatGPT; large-language-model chatbots</x:v>
      </x:c>
      <x:c r="J89" s="27" t="str">
        <x:v>COM: Commentary/correspondence</x:v>
      </x:c>
      <x:c r="K89" s="27" t="str">
        <x:v>NA: Not applicable (contextual report)</x:v>
      </x:c>
      <x:c r="L89" s="27" t="str">
        <x:v>accuracy; reliability; safety; privacy; data security; usability; accessibility; cultural sensitivity; long-term patient outcomes</x:v>
      </x:c>
      <x:c r="M89" s="27" t="str">
        <x:v>https://doi.org/10.1097/01.HJ.0000927336.03567.3e</x:v>
      </x:c>
    </x:row>
    <x:row r="90" ht="70" hidden="0" customHeight="1">
      <x:c r="A90" s="28" t="str">
        <x:v>Swanepoel (2024)</x:v>
      </x:c>
      <x:c r="B90" s="28" t="str">
        <x:v>The transformative potential of AI chatbots in hearing health care</x:v>
      </x:c>
      <x:c r="C90" s="28" t="str">
        <x:v>The Hearing Journal</x:v>
      </x:c>
      <x:c r="D90" s="28" t="str">
        <x:v>South Africa; United States</x:v>
      </x:c>
      <x:c r="E90" s="28" t="str">
        <x:v>Core hearing/audiology/rehabilitation</x:v>
      </x:c>
      <x:c r="F90" s="28" t="str">
        <x:v>commentary, editorial, or methodological correspondence</x:v>
      </x:c>
      <x:c r="G90" s="28" t="str">
        <x:v>Access, screening, education, rehabilitation, and primary care; Hearing health services</x:v>
      </x:c>
      <x:c r="H90" s="28" t="str">
        <x:v>Not applicable (nonempirical)</x:v>
      </x:c>
      <x:c r="I90" s="28" t="str">
        <x:v>AI chatbots; ChatGPT</x:v>
      </x:c>
      <x:c r="J90" s="28" t="str">
        <x:v>COM: Commentary/correspondence</x:v>
      </x:c>
      <x:c r="K90" s="28" t="str">
        <x:v>NA: Not applicable (contextual report)</x:v>
      </x:c>
      <x:c r="L90" s="28" t="str">
        <x:v>access; screening; education; prevention; rehabilitation; primary-care support; real-time feedback; equity</x:v>
      </x:c>
      <x:c r="M90" s="28" t="str">
        <x:v>https://doi.org/10.1097/01.HJ.0001025988.40308.e1</x:v>
      </x:c>
    </x:row>
    <x:row r="91" ht="70" customHeight="1">
      <x:c r="A91" s="44" t="str">
        <x:v>Parlak Kocabay (2026)</x:v>
      </x:c>
      <x:c r="B91" s="44" t="str">
        <x:v>Can a large language model inform patients about auditory brainstem implants?</x:v>
      </x:c>
      <x:c r="C91" s="44" t="str">
        <x:v>European Archives of Oto-Rhino-Laryngology</x:v>
      </x:c>
      <x:c r="D91" s="44" t="str">
        <x:v>Turkey (author affiliations). No patient recruitment setting: fixed-question evaluation.</x:v>
      </x:c>
      <x:c r="E91" s="44" t="str">
        <x:v>Core hearing/audiology/rehabilitation</x:v>
      </x:c>
      <x:c r="F91" s="44" t="str">
        <x:v>Expert-rated cross-sectional benchmark of patient-information responses, with readability analysis.</x:v>
      </x:c>
      <x:c r="G91" s="44" t="str">
        <x:v>Patient education and counselling across implant candidacy, surgery and rehabilitation.</x:v>
      </x:c>
      <x:c r="H91" s="44" t="str">
        <x:v>51 questions: diagnosis/candidacy 10; surgery/complications 11; device function/mapping 10; rehabilitation/expected outcomes 11; daily life/long-term concerns 9. Three expert raters. No patient participant sample.</x:v>
      </x:c>
      <x:c r="I91" s="44" t="str">
        <x:v>ChatGPT-4o</x:v>
      </x:c>
      <x:c r="J91" s="44" t="str">
        <x:v>P: Patient/public information benchmark</x:v>
      </x:c>
      <x:c r="K91" s="44" t="str">
        <x:v>M1: Static prompt benchmark</x:v>
      </x:c>
      <x:c r="L91" s="44" t="str">
        <x:v>Expert-rated accuracy, comprehensiveness, clarity and credibility; textual readability.</x:v>
      </x:c>
      <x:c r="M91" s="44" t="str">
        <x:v>https://doi.org/10.1007/s00405-025-09789-9</x:v>
      </x:c>
    </x:row>
    <x:row r="92" ht="70" customHeight="1">
      <x:c r="A92" s="44" t="str">
        <x:v>Icoz (2025)</x:v>
      </x:c>
      <x:c r="B92" s="44" t="str">
        <x:v>ChatGPT as an information source for cochlear implants: A study on accuracy and reproducibility</x:v>
      </x:c>
      <x:c r="C92" s="44" t="str">
        <x:v>European Archives of Oto-Rhino-Laryngology</x:v>
      </x:c>
      <x:c r="D92" s="44" t="str">
        <x:v>Turkey (Hacettepe University author affiliation); no patient recruitment.</x:v>
      </x:c>
      <x:c r="E92" s="44" t="str">
        <x:v>Core hearing/audiology/rehabilitation</x:v>
      </x:c>
      <x:c r="F92" s="44" t="str">
        <x:v>Expert-rated fixed-question response benchmark with repeated queries.</x:v>
      </x:c>
      <x:c r="G92" s="44" t="str">
        <x:v>Patient education/counselling: candidacy, surgery, expectations and technical device information.</x:v>
      </x:c>
      <x:c r="H92" s="44" t="str">
        <x:v>41 questions, asked twice: basic knowledge 9; surgery 10; expected results/limitations 10; candidates/families 9; technical features 3. Denominator of accuracy is 41 questions, not 82 independent cases.</x:v>
      </x:c>
      <x:c r="I92" s="44" t="str">
        <x:v>ChatGPT Plus (exact model version unclear).</x:v>
      </x:c>
      <x:c r="J92" s="44" t="str">
        <x:v>P: Patient/public information benchmark</x:v>
      </x:c>
      <x:c r="K92" s="44" t="str">
        <x:v>M1: Static prompt benchmark</x:v>
      </x:c>
      <x:c r="L92" s="44" t="str">
        <x:v>Content accuracy/completeness; repeated-query consistency; inter-rater agreement.</x:v>
      </x:c>
      <x:c r="M92" s="44" t="str">
        <x:v>https://doi.org/10.1007/s00405-025-09565-9</x:v>
      </x:c>
    </x:row>
    <x:row r="93" ht="70" customHeight="1">
      <x:c r="A93" s="44" t="str">
        <x:v>Hilal Taraf (2026)</x:v>
      </x:c>
      <x:c r="B93" s="44" t="str">
        <x:v>Diagnostic Performance of ChatGPT-o1 and DeepSeek-V3 in Expert-Validated Simulated Ear, Nose, and Throat Scenarios: A Comparative Accuracy Study</x:v>
      </x:c>
      <x:c r="C93" s="44" t="str">
        <x:v>European Journal of Rhinology and Allergy</x:v>
      </x:c>
      <x:c r="D93" s="44" t="str">
        <x:v>Turkey (Ankara author affiliations); simulated cases, not a recruited patient cohort.</x:v>
      </x:c>
      <x:c r="E93" s="44" t="str">
        <x:v>Mixed/general ENT</x:v>
      </x:c>
      <x:c r="F93" s="44" t="str">
        <x:v>Cross-sectional diagnostic benchmark using expert-validated simulated case vignettes and physician comparators.</x:v>
      </x:c>
      <x:c r="G93" s="44" t="str">
        <x:v>Diagnostic reasoning / clinical decision support benchmark outside patient care.</x:v>
      </x:c>
      <x:c r="H93" s="44" t="str">
        <x:v>70 simulated vignettes: otology 17, head/neck 19, rhinology 13, laryngology 13, paediatric ENT 8. Two LLMs and two physician comparators. No real patient cohort.</x:v>
      </x:c>
      <x:c r="I93" s="44" t="str">
        <x:v>ChatGPT-o1; DeepSeek-V3 (author-reported labels).</x:v>
      </x:c>
      <x:c r="J93" s="44" t="str">
        <x:v>C: Clinical reasoning/guideline/decision benchmark</x:v>
      </x:c>
      <x:c r="K93" s="44" t="str">
        <x:v>M1: Static prompt benchmark</x:v>
      </x:c>
      <x:c r="L93" s="44" t="str">
        <x:v>Single-diagnosis accuracy; correct/incorrect concordance; subspecialty-specific accuracy; diagnostic error patterns.</x:v>
      </x:c>
      <x:c r="M93" s="44" t="str">
        <x:v>https://doi.org/10.65396/ejra.1846059</x:v>
      </x:c>
    </x:row>
    <x:row r="94" ht="70" customHeight="1">
      <x:c r="A94" s="44" t="str">
        <x:v>Eroglu (2025)</x:v>
      </x:c>
      <x:c r="B94" s="44" t="str">
        <x:v>Evaluating the accuracy and reproducibility of ChatGPT responses in the context of cochlear implantation</x:v>
      </x:c>
      <x:c r="C94" s="44" t="str">
        <x:v>Acta Oto-Laryngologica</x:v>
      </x:c>
      <x:c r="D94" s="44" t="str">
        <x:v>Turkey (Hacettepe University affiliation); no patient-data cohort.</x:v>
      </x:c>
      <x:c r="E94" s="44" t="str">
        <x:v>Core hearing/audiology/rehabilitation</x:v>
      </x:c>
      <x:c r="F94" s="44" t="str">
        <x:v>Expert-rated fixed-question accuracy benchmark with repeated queries.</x:v>
      </x:c>
      <x:c r="G94" s="44" t="str">
        <x:v>Patient education and counselling before and after implantation.</x:v>
      </x:c>
      <x:c r="H94" s="44" t="str">
        <x:v>104 questions: basic 19; preoperative 20; surgery 14; postoperative care 29; expectations 22. Each asked twice. Approximately 30 described as challenging clinical/scenario questions; question denominator remains 104.</x:v>
      </x:c>
      <x:c r="I94" s="44" t="str">
        <x:v>ChatGPT Plus, GPT-4o</x:v>
      </x:c>
      <x:c r="J94" s="44" t="str">
        <x:v>P: Patient/public information benchmark</x:v>
      </x:c>
      <x:c r="K94" s="44" t="str">
        <x:v>M1: Static prompt benchmark</x:v>
      </x:c>
      <x:c r="L94" s="44" t="str">
        <x:v>Response accuracy/completeness, misleading/incorrect content, repeated-query reproducibility and inter-rater agreement.</x:v>
      </x:c>
      <x:c r="M94" s="44" t="str">
        <x:v>https://doi.org/10.1080/00016489.2025.2577834</x:v>
      </x:c>
    </x:row>
    <x:row r="95" ht="70" customHeight="1">
      <x:c r="A95" s="44" t="str">
        <x:v>Aggarwal (2025)</x:v>
      </x:c>
      <x:c r="B95" s="44" t="str">
        <x:v>Artificial intelligence and patient care: Perspectives of audiologists and speech-language pathologists</x:v>
      </x:c>
      <x:c r="C95" s="44" t="str">
        <x:v>Intelligence-Based Medicine</x:v>
      </x:c>
      <x:c r="D95" s="44" t="str">
        <x:v>India (survey recruitment of practising audiologists and speech-language pathologists, April-May 2024).</x:v>
      </x:c>
      <x:c r="E95" s="44" t="str">
        <x:v>Core hearing/audiology/rehabilitation</x:v>
      </x:c>
      <x:c r="F95" s="44" t="str">
        <x:v>Cross-sectional convenience-sample online professional use and attitude survey.</x:v>
      </x:c>
      <x:c r="G95" s="44" t="str">
        <x:v>Professional use/adoption and attitudes towards AI in patient-care services.</x:v>
      </x:c>
      <x:c r="H95" s="44" t="str">
        <x:v>111 survey responses received; 95 consented and completed. Convenience sample of practising ASLPs in India; 27-item questionnaire. Specialties: audiology+SLP 42; audiology 27; SLP 26. Exact ChatGPT-user count not reported.</x:v>
      </x:c>
      <x:c r="I95" s="44" t="str">
        <x:v>ChatGPT (reported platform use; version unspecified).</x:v>
      </x:c>
      <x:c r="J95" s="44" t="str">
        <x:v>S: Professional adoption survey</x:v>
      </x:c>
      <x:c r="K95" s="44" t="str">
        <x:v>M0: Observation</x:v>
      </x:c>
      <x:c r="L95" s="44" t="str">
        <x:v>LLM-specific: qualitative identification of ChatGPT as most-used/preferred platform. Broad AI: attitudes to clinical roles, employment, ethics and privacy. Keep these evidence scopes separate.</x:v>
      </x:c>
      <x:c r="M95" s="44" t="str">
        <x:v>https://doi.org/10.1016/j.ibmed.2025.100214</x:v>
      </x:c>
    </x:row>
    <x:row r="96" ht="105" customHeight="1">
      <x:c r="A96" s="44" t="str">
        <x:v>Choi (2026)</x:v>
      </x:c>
      <x:c r="B96" s="44" t="str">
        <x:v>Designing a Generative AI-Assisted Music Psychotherapy Tool for Deaf and Hard-of-Hearing Individuals</x:v>
      </x:c>
      <x:c r="C96" s="44" t="str">
        <x:v>CHI 2026</x:v>
      </x:c>
      <x:c r="D96" s="44" t="str">
        <x:v>Republic of Korea (participant recruitment and study setting); international author affiliations do not make this a multinational participant sample.</x:v>
      </x:c>
      <x:c r="E96" s="44" t="str">
        <x:v>Core hearing/audiology/rehabilitation</x:v>
      </x:c>
      <x:c r="F96" s="44" t="str">
        <x:v>Multiphase participatory design and mixed-methods feasibility study: six therapist interviews, four of those therapists in co-design, then a single-session study with 23 DHH recipients. No control condition or clinical pre/post efficacy assessment.</x:v>
      </x:c>
      <x:c r="G96" s="44" t="str">
        <x:v>Hearing-loss-related psychosocial support, emotional expression and potential between-session support; routine clinical integration was not tested.</x:v>
      </x:c>
      <x:c r="H96" s="44" t="str">
        <x:v>Six female therapist interviewees; four (T1-T4) also co-designed. User evaluation: 23 CI users, some also using hearing aids, in one supervised session each. Workshop therapists overlap with interviewees; independence from the other Choi report is not established.</x:v>
      </x:c>
      <x:c r="I96" s="44" t="str">
        <x:v>GPT-4o (conversational LLM); Suno v3.5 (music generation); MusicAI (music analysis).</x:v>
      </x:c>
      <x:c r="J96" s="44" t="str">
        <x:v>V: Patient/recipient evaluation</x:v>
      </x:c>
      <x:c r="K96" s="44" t="str">
        <x:v>M3: Prototype or patient/recipient evaluation</x:v>
      </x:c>
      <x:c r="L96" s="44" t="str">
        <x:v>Task completion and time; self-disclosure, social presence, fear/trust; songwriting satisfaction, usability/workload; perceived emotional expression and reflection; observed distress; qualitative concerns about pressure, pacing and mismatched music.</x:v>
      </x:c>
      <x:c r="M96" s="44" t="str">
        <x:v>https://doi.org/10.1145/3772318.3791385</x:v>
      </x:c>
    </x:row>
    <x:row r="97" ht="118" customHeight="1">
      <x:c r="A97" s="44" t="str">
        <x:v>Choi (2026)</x:v>
      </x:c>
      <x:c r="B97" s="44" t="str">
        <x:v>From Daily Song to Daily Self: Supporting Emotional Growth of Deaf and Hard-of-Hearing Individuals through Generative AI Songwriting</x:v>
      </x:c>
      <x:c r="C97" s="44" t="str">
        <x:v>CHI 2026</x:v>
      </x:c>
      <x:c r="D97" s="44" t="str">
        <x:v>Republic of Korea (participant recruitment and study setting); international author affiliations do not make this a multinational participant sample.</x:v>
      </x:c>
      <x:c r="E97" s="44" t="str">
        <x:v>Core hearing/audiology/rehabilitation</x:v>
      </x:c>
      <x:c r="F97" s="44" t="str">
        <x:v>Multiphase system development: four-therapist workshop; 12-person formative use; 12-person single-arm three-week diary study; additional 10-person, four-condition counterbalanced within-person study over one week. Additional participants explicitly did not take part in the diary study.</x:v>
      </x:c>
      <x:c r="G97" s="44" t="str">
        <x:v>Emotional expression, journaling and support for coping with hearing-loss-related difficulties and auditory rehabilitation; adjunctive self-management, not proven clinical treatment.</x:v>
      </x:c>
      <x:c r="H97" s="44" t="str">
        <x:v>Four therapist co-designers; 12 formative users (U1-U12); 12 diary users (P1-P12), each completing 12 sessions across three weeks (144 participant-sessions, derived); 10 additional users (A1-A10), each completing four conditions (40 participant-condition sessions, derived). Sessions and cross-report cohorts are not assumed to represent independent people.</x:v>
      </x:c>
      <x:c r="I97" s="44" t="str">
        <x:v>GPT-4.1 (conversational LLM); Mureka-6 (music generation); MusicAI (music analysis).</x:v>
      </x:c>
      <x:c r="J97" s="44" t="str">
        <x:v>V: Patient/recipient evaluation</x:v>
      </x:c>
      <x:c r="K97" s="44" t="str">
        <x:v>M3: Prototype or patient/recipient evaluation</x:v>
      </x:c>
      <x:c r="L97" s="44" t="str">
        <x:v>Task completion, satisfaction/effort, engagement logs and qualitative self-insight/emotional coping; diary adverse-event monitoring; short-term within-person component comparisons. No objective auditory recovery, depression-treatment effect or rehabilitation-adherence endpoint.</x:v>
      </x:c>
      <x:c r="M97" s="44" t="str">
        <x:v>https://doi.org/10.1145/3772318.3791204</x:v>
      </x:c>
    </x:row>
    <x:row r="98" ht="105" customHeight="1">
      <x:c r="A98" s="44" t="str">
        <x:v>Bilen (2026)</x:v>
      </x:c>
      <x:c r="B98" s="44" t="str">
        <x:v>ChatGPT vs. multidisciplinary team decisions in auditory implantation: a concordance analysis of implant type and side selection.</x:v>
      </x:c>
      <x:c r="C98" s="44" t="str">
        <x:v>European archives of oto-rhino-laryngology : official journal of the European Federation of Oto-Rhino-Laryngological Societies (EUFOS) : affiliated with the German Society for Oto-Rhino-Laryngology - Head and Neck Surgery</x:v>
      </x:c>
      <x:c r="D98" s="44" t="str">
        <x:v>Turkey; Hacettepe University tertiary implantation service.</x:v>
      </x:c>
      <x:c r="E98" s="44" t="str">
        <x:v>Medical ear/otology (hearing-specific)</x:v>
      </x:c>
      <x:c r="F98" s="44" t="str">
        <x:v>Retrospective concordance evaluation of real clinical cases.</x:v>
      </x:c>
      <x:c r="G98" s="44" t="str">
        <x:v>Implant candidacy, device type and side selection.</x:v>
      </x:c>
      <x:c r="H98" s="44" t="str">
        <x:v>100 consecutive candidates: 50 children and 50 adults. Case, not individual decision, is the patient unit.</x:v>
      </x:c>
      <x:c r="I98" s="44" t="str">
        <x:v>ChatGPT (paid account)</x:v>
      </x:c>
      <x:c r="J98" s="44" t="str">
        <x:v>C: Clinical reasoning/guideline/decision benchmark</x:v>
      </x:c>
      <x:c r="K98" s="44" t="str">
        <x:v>M2: Task-specific or real-data outside routine care</x:v>
      </x:c>
      <x:c r="L98" s="44" t="str">
        <x:v>Agreement on implant type and side; pediatric/adult and complexity comparisons.</x:v>
      </x:c>
      <x:c r="M98" s="44" t="str">
        <x:v>https://doi.org/10.1007/s00405-026-10412-8</x:v>
      </x:c>
    </x:row>
    <x:row r="99" ht="70" customHeight="1">
      <x:c r="A99" s="44" t="str">
        <x:v>Batuk (2026)</x:v>
      </x:c>
      <x:c r="B99" s="44" t="str">
        <x:v>Evaluating the efficacy of artificial intelligence in audiology: a head-to-head comparison of ChatGPT and Gemini on hearing aid management</x:v>
      </x:c>
      <x:c r="C99" s="44" t="str">
        <x:v>International Journal of Medical Informatics</x:v>
      </x:c>
      <x:c r="D99" s="44" t="str">
        <x:v>Turkey (author affiliations); no recruited hearing-aid users.</x:v>
      </x:c>
      <x:c r="E99" s="44" t="str">
        <x:v>Core hearing/audiology/rehabilitation</x:v>
      </x:c>
      <x:c r="F99" s="44" t="str">
        <x:v>Fixed-FAQ comparison with expert ratings and repeated-response similarity.</x:v>
      </x:c>
      <x:c r="G99" s="44" t="str">
        <x:v>Hearing-aid education, maintenance and troubleshooting.</x:v>
      </x:c>
      <x:c r="H99" s="44" t="str">
        <x:v>44 questions in seven categories; two models, two runs (176 outputs, derived). Three audiologists.</x:v>
      </x:c>
      <x:c r="I99" s="44" t="str">
        <x:v>ChatGPT-4o; Gemini 3 Flash (free tier)</x:v>
      </x:c>
      <x:c r="J99" s="44" t="str">
        <x:v>P: Patient/public information benchmark</x:v>
      </x:c>
      <x:c r="K99" s="44" t="str">
        <x:v>M1: Static prompt benchmark</x:v>
      </x:c>
      <x:c r="L99" s="44" t="str">
        <x:v>Accuracy, clarity and semantic repeatability.</x:v>
      </x:c>
      <x:c r="M99" s="44" t="str">
        <x:v>https://doi.org/10.1016/j.ijmedinf.2026.106633</x:v>
      </x:c>
    </x:row>
    <x:row r="100" ht="70" customHeight="1">
      <x:c r="A100" s="44" t="str">
        <x:v>Younan (2026)</x:v>
      </x:c>
      <x:c r="B100" s="44" t="str">
        <x:v>Large Language Models Improve Operative Note Coding Accuracy and Financial Outcomes in Neurotology.</x:v>
      </x:c>
      <x:c r="C100" s="44" t="str">
        <x:v>The Laryngoscope</x:v>
      </x:c>
      <x:c r="D100" s="44" t="str">
        <x:v>USA; University of California San Francisco.</x:v>
      </x:c>
      <x:c r="E100" s="44" t="str">
        <x:v>Medical ear/otology (hearing-specific)</x:v>
      </x:c>
      <x:c r="F100" s="44" t="str">
        <x:v>Retrospective comparison of LLM and routine human coding against surgeon reference.</x:v>
      </x:c>
      <x:c r="G100" s="44" t="str">
        <x:v>Operative documentation, billing and administration.</x:v>
      </x:c>
      <x:c r="H100" s="44" t="str">
        <x:v>124 consecutive notes from two surgeons, July 2024-June 2025: 79 otology, 29 neurotology/skull-base, 16 otologic oncology.</x:v>
      </x:c>
      <x:c r="I100" s="44" t="str">
        <x:v>GPT-4 through UCSF Versa</x:v>
      </x:c>
      <x:c r="J100" s="44" t="str">
        <x:v>T: Task-specific output evaluation</x:v>
      </x:c>
      <x:c r="K100" s="44" t="str">
        <x:v>M2: Task-specific or real-data outside routine care</x:v>
      </x:c>
      <x:c r="L100" s="44" t="str">
        <x:v>Coding accuracy, error types and estimated financial implications.</x:v>
      </x:c>
      <x:c r="M100" s="44" t="str">
        <x:v>https://doi.org/10.1002/lary.70777</x:v>
      </x:c>
    </x:row>
    <x:row r="101" ht="70" customHeight="1">
      <x:c r="A101" s="44" t="str">
        <x:v>Lee (2025)</x:v>
      </x:c>
      <x:c r="B101" s="44" t="str">
        <x:v>Knowledge-Driven Feature Selection and Engineering for Genotype Data with Large Language Models.</x:v>
      </x:c>
      <x:c r="C101" s="44" t="str">
        <x:v>AMIA Joint Summits on Translational Science Proceedings</x:v>
      </x:c>
      <x:c r="D101" s="44" t="str">
        <x:v>Public genotype datasets; affiliations do not define a clinical recruitment setting.</x:v>
      </x:c>
      <x:c r="E101" s="44" t="str">
        <x:v>Broader-scope source with an identifiable hearing component</x:v>
      </x:c>
      <x:c r="F101" s="44" t="str">
        <x:v>Full conference paper; LLM-assisted feature selection and engineering</x:v>
      </x:c>
      <x:c r="G101" s="44" t="str">
        <x:v>Genetic prediction research.</x:v>
      </x:c>
      <x:c r="H101" s="44" t="str">
        <x:v>Hearing-loss data: 1,209 individuals, 144 variants, 75.9% positive. Separate ancestry data: 2,403 individuals, 8,688 variants. The cohorts are separate.</x:v>
      </x:c>
      <x:c r="I101" s="44" t="str">
        <x:v>GPT-4o; GPT-3.5-turbo; Llama 3.1 405B ablation</x:v>
      </x:c>
      <x:c r="J101" s="44" t="str">
        <x:v>A: Domain model/system prototype</x:v>
      </x:c>
      <x:c r="K101" s="44" t="str">
        <x:v>M3: Prototype or patient/recipient evaluation</x:v>
      </x:c>
      <x:c r="L101" s="44" t="str">
        <x:v>Few-shot predictive performance, feature engineering and computation.</x:v>
      </x:c>
      <x:c r="M101" s="44" t="str">
        <x:v>https://pubmed.ncbi.nlm.nih.gov/40502214/</x:v>
      </x:c>
    </x:row>
    <x:row r="102" ht="70" customHeight="1">
      <x:c r="A102" s="44" t="str">
        <x:v>dos Santos (2024)</x:v>
      </x:c>
      <x:c r="B102" s="44" t="str">
        <x:v>An experiment on an automated literature survey of data-driven speech enhancement methods</x:v>
      </x:c>
      <x:c r="C102" s="44" t="str">
        <x:v>ACTA ACUSTICA</x:v>
      </x:c>
      <x:c r="D102" s="44" t="str">
        <x:v>Brazil/Sweden (affiliations); published speech-enhancement literature.</x:v>
      </x:c>
      <x:c r="E102" s="44" t="str">
        <x:v>Broader-scope source with an identifiable hearing component</x:v>
      </x:c>
      <x:c r="F102" s="44" t="str">
        <x:v>Empirical evaluation of LLM extraction from research articles, published as a letter.</x:v>
      </x:c>
      <x:c r="G102" s="44" t="str">
        <x:v>Research evidence extraction.</x:v>
      </x:c>
      <x:c r="H102" s="44" t="str">
        <x:v>117 English speech-enhancement papers from 2021; four queries each (468 nominal article-query tasks, derived).</x:v>
      </x:c>
      <x:c r="I102" s="44" t="str">
        <x:v>GPT-3.5-turbo-16k</x:v>
      </x:c>
      <x:c r="J102" s="44" t="str">
        <x:v>T: Task-specific output evaluation</x:v>
      </x:c>
      <x:c r="K102" s="44" t="str">
        <x:v>M2: Task-specific or real-data outside routine care</x:v>
      </x:c>
      <x:c r="L102" s="44" t="str">
        <x:v>Extraction correctness and failure patterns.</x:v>
      </x:c>
      <x:c r="M102" s="44" t="str">
        <x:v>https://doi.org/10.1051/aacus/2023067</x:v>
      </x:c>
    </x:row>
    <x:row r="103" ht="70" customHeight="1">
      <x:c r="A103" s="44" t="str">
        <x:v>Nguyen (2026)</x:v>
      </x:c>
      <x:c r="B103" s="44" t="str">
        <x:v>Interpretable fine-tuned large language models facilitate making genetic test decisions for rare diseases</x:v>
      </x:c>
      <x:c r="C103" s="44" t="str">
        <x:v>npj Digital Medicine</x:v>
      </x:c>
      <x:c r="D103" s="44" t="str">
        <x:v>USA; Children's Hospital of Philadelphia (CHOP) and external Columbia University Irving Medical Center data.</x:v>
      </x:c>
      <x:c r="E103" s="44" t="str">
        <x:v>Broader-scope source with an identifiable hearing component</x:v>
      </x:c>
      <x:c r="F103" s="44" t="str">
        <x:v>RareDAI: fine-tuned clinical genetic-testing decision system with external retrospective validation.</x:v>
      </x:c>
      <x:c r="G103" s="44" t="str">
        <x:v>Genetic test selection.</x:v>
      </x:c>
      <x:c r="H103" s="44" t="str">
        <x:v>CHOP 837 records split 585 train/125 validation/127 test; external CUIMC 766. One synthetic hearing-loss illustration, not a separate hearing test cohort.</x:v>
      </x:c>
      <x:c r="I103" s="44" t="str">
        <x:v>Llama 3.1 8B/70B; Qwen3 8B; larger teacher models; institutional ChatGPT comparators</x:v>
      </x:c>
      <x:c r="J103" s="44" t="str">
        <x:v>A: Domain model/system prototype</x:v>
      </x:c>
      <x:c r="K103" s="44" t="str">
        <x:v>M3: Prototype or patient/recipient evaluation</x:v>
      </x:c>
      <x:c r="L103" s="44" t="str">
        <x:v>Genetic test selection accuracy, external generalization and explanation review.</x:v>
      </x:c>
      <x:c r="M103" s="44" t="str">
        <x:v>https://doi.org/10.1038/s41746-026-02733-z</x:v>
      </x:c>
    </x:row>
    <x:row r="104" ht="70" customHeight="1">
      <x:c r="A104" s="44" t="str">
        <x:v>Washington (2026)</x:v>
      </x:c>
      <x:c r="B104" s="44" t="str">
        <x:v>Leveraging Artificial Intelligence Chatbot to Generate Cochlear Implant Insurance Appeal Letter.</x:v>
      </x:c>
      <x:c r="C104" s="44" t="str">
        <x:v>Ear, nose, &amp; throat journal</x:v>
      </x:c>
      <x:c r="D104" s="44" t="str">
        <x:v>USA (affiliations); simulated appeals, not insurance claimants.</x:v>
      </x:c>
      <x:c r="E104" s="44" t="str">
        <x:v>Medical ear/otology (hearing-specific)</x:v>
      </x:c>
      <x:c r="F104" s="44" t="str">
        <x:v>Expert evaluation of automatically generated insurance appeal letters.</x:v>
      </x:c>
      <x:c r="G104" s="44" t="str">
        <x:v>Cochlear-implant insurance appeals and advocacy.</x:v>
      </x:c>
      <x:c r="H104" s="44" t="str">
        <x:v>30 prompts; one generation error excluded, leaving 29 letters. Ages 5,55,85 and AHL/SSD scenarios; three reviewers (87 reviewer-letter assessments, derived).</x:v>
      </x:c>
      <x:c r="I104" s="44" t="str">
        <x:v>ChatGPT-3.5</x:v>
      </x:c>
      <x:c r="J104" s="44" t="str">
        <x:v>T: Task-specific output evaluation</x:v>
      </x:c>
      <x:c r="K104" s="44" t="str">
        <x:v>M2: Task-specific or real-data outside routine care</x:v>
      </x:c>
      <x:c r="L104" s="44" t="str">
        <x:v>Letter content, guideline support and citation reliability.</x:v>
      </x:c>
      <x:c r="M104" s="44" t="str">
        <x:v>https://doi.org/10.1177/01455613261480757</x:v>
      </x:c>
    </x:row>
    <x:row r="105" ht="70" customHeight="1">
      <x:c r="A105" s="44" t="str">
        <x:v>Wickramasinghe (2026)</x:v>
      </x:c>
      <x:c r="B105" s="44" t="str">
        <x:v>Feasibility Assessment of an Intelligent Agent to Assist Preserving Healthy Hearing.</x:v>
      </x:c>
      <x:c r="C105" s="44" t="str">
        <x:v>Studies in health technology and informatics</x:v>
      </x:c>
      <x:c r="D105" s="44" t="str">
        <x:v>Australia/USA (affiliations); synthetic scenarios.</x:v>
      </x:c>
      <x:c r="E105" s="44" t="str">
        <x:v>Core hearing/audiology/rehabilitation</x:v>
      </x:c>
      <x:c r="F105" s="44" t="str">
        <x:v>Full conference paper; synthetic-profile prototype evaluation</x:v>
      </x:c>
      <x:c r="G105" s="44" t="str">
        <x:v>Early hearing-loss self-management advice.</x:v>
      </x:c>
      <x:c r="H105" s="44" t="str">
        <x:v>10 synthetic patient profiles; 83 generated advice sentences. Sentence count is not number of patients or conversations.</x:v>
      </x:c>
      <x:c r="I105" s="44" t="str">
        <x:v>Microsoft commercial generative AI service</x:v>
      </x:c>
      <x:c r="J105" s="44" t="str">
        <x:v>A: Domain model/system prototype</x:v>
      </x:c>
      <x:c r="K105" s="44" t="str">
        <x:v>M3: Prototype or patient/recipient evaluation</x:v>
      </x:c>
      <x:c r="L105" s="44" t="str">
        <x:v>Relevance, correctness, understandable wording and personalization.</x:v>
      </x:c>
      <x:c r="M105" s="44" t="str">
        <x:v>https://doi.org/10.3233/shti260969</x:v>
      </x:c>
    </x:row>
    <x:row r="106" ht="70" customHeight="1">
      <x:c r="A106" s="44" t="str">
        <x:v>Ye (2026)</x:v>
      </x:c>
      <x:c r="B106" s="44" t="str">
        <x:v>OtoVCE: a mechanism-aware language-model evidence layer for hereditary hearing-loss variant interpretation.</x:v>
      </x:c>
      <x:c r="C106" s="44" t="str">
        <x:v>Frontiers in genetics</x:v>
      </x:c>
      <x:c r="D106" s="44" t="str">
        <x:v>Spain/China (affiliations); public curated hearing-loss variant datasets.</x:v>
      </x:c>
      <x:c r="E106" s="44" t="str">
        <x:v>Medical ear/otology (hearing-specific)</x:v>
      </x:c>
      <x:c r="F106" s="44" t="str">
        <x:v>OtoVCE: integrated mechanism-aware retrieval/evidence pipeline and variant classifier.</x:v>
      </x:c>
      <x:c r="G106" s="44" t="str">
        <x:v>Hereditary hearing-loss variant interpretation.</x:v>
      </x:c>
      <x:c r="H106" s="44" t="str">
        <x:v>Training/reference set 8,096 variants; post-2024 ClinVar set 1,885; OTOF 205; DVD 2,835. Separate paired uncertain-variant experiment n=1,930; expert audit n=50. Overlap means these are not summed independent samples.</x:v>
      </x:c>
      <x:c r="I106" s="44" t="str">
        <x:v>DeepSeek V3 (deepseek-chat) plus non-conversational protein/variant predictors</x:v>
      </x:c>
      <x:c r="J106" s="44" t="str">
        <x:v>A: Domain model/system prototype</x:v>
      </x:c>
      <x:c r="K106" s="44" t="str">
        <x:v>M3: Prototype or patient/recipient evaluation</x:v>
      </x:c>
      <x:c r="L106" s="44" t="str">
        <x:v>Variant classification, evidence extraction, citation resolution and module contribution.</x:v>
      </x:c>
      <x:c r="M106" s="44" t="str">
        <x:v>https://doi.org/10.3389/fgene.2026.1880490</x:v>
      </x:c>
    </x:row>
    <x:row r="107" ht="70" customHeight="1">
      <x:c r="A107" s="44" t="str">
        <x:v>Sivri (2026)</x:v>
      </x:c>
      <x:c r="B107" s="44" t="str">
        <x:v>Comment on "Large Language Models for Cochlear Implant Education: A Comparison of ChatGPT, Gemini, Claude, and DeepSeek".</x:v>
      </x:c>
      <x:c r="C107" s="44" t="str">
        <x:v>Otolaryngology--head and neck surgery : official journal of American Academy of Otolaryngology-Head and Neck Surgery</x:v>
      </x:c>
      <x:c r="D107" s="44" t="str">
        <x:v>Turkey (anatomy department affiliations).</x:v>
      </x:c>
      <x:c r="E107" s="44" t="str">
        <x:v>Medical ear/otology (hearing-specific)</x:v>
      </x:c>
      <x:c r="F107" s="44" t="str">
        <x:v>Methodological commentary on the Birinci cochlear-implant education benchmark.</x:v>
      </x:c>
      <x:c r="G107" s="44" t="str">
        <x:v>Methods for evaluating CI patient education.</x:v>
      </x:c>
      <x:c r="H107" s="44" t="str">
        <x:v>No new sample. Refers to the earlier study's five questions, four models and five experts.</x:v>
      </x:c>
      <x:c r="I107" s="44" t="str">
        <x:v>No new model evaluated; discusses the original benchmark's models.</x:v>
      </x:c>
      <x:c r="J107" s="44" t="str">
        <x:v>COM: Commentary/correspondence</x:v>
      </x:c>
      <x:c r="K107" s="44" t="str">
        <x:v>NA: Not applicable (contextual report)</x:v>
      </x:c>
      <x:c r="L107" s="44" t="str">
        <x:v>Statistical dependence and prompt specification.</x:v>
      </x:c>
      <x:c r="M107" s="44" t="str">
        <x:v>https://doi.org/10.1002/ohn.70384</x:v>
      </x:c>
    </x:row>
    <x:row r="108" ht="70" customHeight="1">
      <x:c r="A108" s="44" t="str">
        <x:v>Mo (2026)</x:v>
      </x:c>
      <x:c r="B108" s="44" t="str">
        <x:v>From policy debate to empirical evidence: a proof-of-concept bibliometric and LLM-assisted abstract-level content analysis of OTC hearing aid research before and after FDA regulation</x:v>
      </x:c>
      <x:c r="C108" s="44" t="str">
        <x:v>International Journal of Audiology</x:v>
      </x:c>
      <x:c r="D108" s="44" t="str">
        <x:v>International author team; Web of Science literature around US OTC regulation.</x:v>
      </x:c>
      <x:c r="E108" s="44" t="str">
        <x:v>Core hearing/audiology/rehabilitation</x:v>
      </x:c>
      <x:c r="F108" s="44" t="str">
        <x:v>Bibliometric study with LLM-assisted content analysis of pre/post-regulation abstracts.</x:v>
      </x:c>
      <x:c r="G108" s="44" t="str">
        <x:v>Hearing-care research synthesis and trend analysis.</x:v>
      </x:c>
      <x:c r="H108" s="44" t="str">
        <x:v>106 abstracts: 45 from 1995-2022 and 61 from 2023-2026. Publication is the analysis unit, not person or LLM run.</x:v>
      </x:c>
      <x:c r="I108" s="44" t="str">
        <x:v>GPT-5.4 mini; Grok 4.20 Reasoning</x:v>
      </x:c>
      <x:c r="J108" s="44" t="str">
        <x:v>R: LLM-enabled research workflow</x:v>
      </x:c>
      <x:c r="K108" s="44" t="str">
        <x:v>M2: Task-specific or real-data outside routine care</x:v>
      </x:c>
      <x:c r="L108" s="44" t="str">
        <x:v>Pre/post-regulation research-content differences and evidence composition.</x:v>
      </x:c>
      <x:c r="M108" s="44" t="str">
        <x:v>https://doi.org/10.1080/14992027.2026.2720841</x:v>
      </x:c>
    </x:row>
    <x:row r="109" ht="70" customHeight="1">
      <x:c r="A109" s="44" t="str">
        <x:v>Arnous (2026)</x:v>
      </x:c>
      <x:c r="B109" s="44" t="str">
        <x:v>Comparative Evaluation of ChatGPT and Gemini in Approximating Clinically Confirmed Diagnoses From Structured Numerical Pure-Tone Audiogram Data.</x:v>
      </x:c>
      <x:c r="C109" s="44" t="str">
        <x:v>Cureus</x:v>
      </x:c>
      <x:c r="D109" s="44" t="str">
        <x:v>Syria; Damascus clinical audiology/ENT setting.</x:v>
      </x:c>
      <x:c r="E109" s="44" t="str">
        <x:v>Medical ear/otology (hearing-specific)</x:v>
      </x:c>
      <x:c r="F109" s="44" t="str">
        <x:v>Diagnostic benchmark using prospectively collected patient audiograms outside assisted clinical care.</x:v>
      </x:c>
      <x:c r="G109" s="44" t="str">
        <x:v>Audiometric diagnostic reasoning.</x:v>
      </x:c>
      <x:c r="H109" s="44" t="str">
        <x:v>309 patients aged 6-90 (145 female, 164 male); two model assessments per patient, not 618 independent patients.</x:v>
      </x:c>
      <x:c r="I109" s="44" t="str">
        <x:v>GPT-4o; Gemini 1.5 Pro</x:v>
      </x:c>
      <x:c r="J109" s="44" t="str">
        <x:v>C: Clinical reasoning/guideline/decision benchmark</x:v>
      </x:c>
      <x:c r="K109" s="44" t="str">
        <x:v>M2: Task-specific or real-data outside routine care</x:v>
      </x:c>
      <x:c r="L109" s="44" t="str">
        <x:v>Diagnostic agreement with the clinician reference.</x:v>
      </x:c>
      <x:c r="M109" s="44" t="str">
        <x:v>https://doi.org/10.7759/cureus.111153</x:v>
      </x:c>
    </x:row>
    <x:row r="110" ht="70" customHeight="1">
      <x:c r="A110" s="44" t="str">
        <x:v>Hack (2026)</x:v>
      </x:c>
      <x:c r="B110" s="44" t="str">
        <x:v>Quality of Tinnitus Information From Generative AI Systems and Web Search: An Expert‑Rated Comparative Study</x:v>
      </x:c>
      <x:c r="C110" s="44" t="str">
        <x:v>Otology and Neurotology</x:v>
      </x:c>
      <x:c r="D110" s="44" t="str">
        <x:v>USA Google Trends question source; international expert team.</x:v>
      </x:c>
      <x:c r="E110" s="44" t="str">
        <x:v>Core hearing/audiology/rehabilitation</x:v>
      </x:c>
      <x:c r="F110" s="44" t="str">
        <x:v>Six generative-AI platforms and Google compared on patient questions.</x:v>
      </x:c>
      <x:c r="G110" s="44" t="str">
        <x:v>Tinnitus patient education.</x:v>
      </x:c>
      <x:c r="H110" s="44" t="str">
        <x:v>30 common questions; seven sources gives 210 primary scored responses (derived). Six expert raters.</x:v>
      </x:c>
      <x:c r="I110" s="44" t="str">
        <x:v>OpenEvidence, Claude, DeepSeek, GPT-5, Gemini, GPT-4; Google comparator</x:v>
      </x:c>
      <x:c r="J110" s="44" t="str">
        <x:v>P: Patient/public information benchmark</x:v>
      </x:c>
      <x:c r="K110" s="44" t="str">
        <x:v>M1: Static prompt benchmark</x:v>
      </x:c>
      <x:c r="L110" s="44" t="str">
        <x:v>Expert content quality and readability.</x:v>
      </x:c>
      <x:c r="M110" s="44" t="str">
        <x:v>https://doi.org/10.1097/mao.0000000000005015</x:v>
      </x:c>
    </x:row>
    <x:row r="111" ht="70" customHeight="1">
      <x:c r="A111" s="44" t="str">
        <x:v>Ayo-Ajibola (2026)</x:v>
      </x:c>
      <x:c r="B111" s="44" t="str">
        <x:v>MicrotiaGPT: Appraisal of Microtia Care Recommendations From an Artificially Intelligent Chatbot.</x:v>
      </x:c>
      <x:c r="C111" s="44" t="str">
        <x:v>Laryngoscope investigative otolaryngology</x:v>
      </x:c>
      <x:c r="D111" s="44" t="str">
        <x:v>International convenience sample of microtia/atresia experts.</x:v>
      </x:c>
      <x:c r="E111" s="44" t="str">
        <x:v>Medical ear/otology (hearing-specific)</x:v>
      </x:c>
      <x:c r="F111" s="44" t="str">
        <x:v>Expert survey of ChatGPT answers with readability assessment.</x:v>
      </x:c>
      <x:c r="G111" s="44" t="str">
        <x:v>Microtia/atresia counseling and hearing treatment information.</x:v>
      </x:c>
      <x:c r="H111" s="44" t="str">
        <x:v>10 questions in three domains; 23 expert respondents: 12 pediatric ENT, 5 audiologists, 2 plastic surgeons, 2 otologists, 2 unspecified.</x:v>
      </x:c>
      <x:c r="I111" s="44" t="str">
        <x:v>GPT-4o</x:v>
      </x:c>
      <x:c r="J111" s="44" t="str">
        <x:v>P: Patient/public information benchmark</x:v>
      </x:c>
      <x:c r="K111" s="44" t="str">
        <x:v>M1: Static prompt benchmark</x:v>
      </x:c>
      <x:c r="L111" s="44" t="str">
        <x:v>Answer quality, reading grade and expert-specialty differences.</x:v>
      </x:c>
      <x:c r="M111" s="44" t="str">
        <x:v>https://doi.org/10.1002/lio2.70526</x:v>
      </x:c>
    </x:row>
    <x:row r="112" ht="105" customHeight="1">
      <x:c r="A112" s="44" t="str">
        <x:v>Litsou (2026)</x:v>
      </x:c>
      <x:c r="B112" s="44" t="str">
        <x:v>Artificial intelligence in otolaryngology: current applications, limitations, and future perspectives.</x:v>
      </x:c>
      <x:c r="C112" s="44" t="str">
        <x:v>European archives of oto-rhino-laryngology : official journal of the European Federation of Oto-Rhino-Laryngological Societies (EUFOS) : affiliated with the German Society for Oto-Rhino-Laryngology - Head and Neck Surgery</x:v>
      </x:c>
      <x:c r="D112" s="44" t="str">
        <x:v>Greece (University of Ioannina affiliations).</x:v>
      </x:c>
      <x:c r="E112" s="44" t="str">
        <x:v>Broader-scope source with an identifiable hearing component</x:v>
      </x:c>
      <x:c r="F112" s="44" t="str">
        <x:v>Narrative review with structured literature searching.</x:v>
      </x:c>
      <x:c r="G112" s="44" t="str">
        <x:v>ENT diagnostic/surgical services and implementation context.</x:v>
      </x:c>
      <x:c r="H112" s="44" t="str">
        <x:v>No new patient/model-output sample; narrative selection of published studies, without a reproducible final flow/count.</x:v>
      </x:c>
      <x:c r="I112" s="44" t="str">
        <x:v>No original model run; discusses GPT-4/GPT-4 Vision and other generative AI alongside conventional AI.</x:v>
      </x:c>
      <x:c r="J112" s="44" t="str">
        <x:v>REV: Review</x:v>
      </x:c>
      <x:c r="K112" s="44" t="str">
        <x:v>NA: Not applicable (contextual report)</x:v>
      </x:c>
      <x:c r="L112" s="44" t="str">
        <x:v>Clinical AI applications, validation, bias and implementation challenges.</x:v>
      </x:c>
      <x:c r="M112" s="44" t="str">
        <x:v>https://doi.org/10.1007/s00405-026-10560-x</x:v>
      </x:c>
    </x:row>
    <x:row r="113" ht="70" customHeight="1">
      <x:c r="A113" s="44" t="str">
        <x:v>Li (2026)</x:v>
      </x:c>
      <x:c r="B113" s="44" t="str">
        <x:v>Evaluating Large Language Models in Clinical Audiology (AUDIOLOGYBENCH): Benchmark Development and Validation Study</x:v>
      </x:c>
      <x:c r="C113" s="44" t="str">
        <x:v>Journal of medical Internet research</x:v>
      </x:c>
      <x:c r="D113" s="44" t="str">
        <x:v>Public educational/research audiology material; no recruited patient cohort.</x:v>
      </x:c>
      <x:c r="E113" s="44" t="str">
        <x:v>Core hearing/audiology/rehabilitation</x:v>
      </x:c>
      <x:c r="F113" s="44" t="str">
        <x:v>AUDIOLOGYBENCH: multitask knowledge and clinical-case benchmark with automated scoring and human audits.</x:v>
      </x:c>
      <x:c r="G113" s="44" t="str">
        <x:v>Professional knowledge, audiometric interpretation, diagnosis and recommendations.</x:v>
      </x:c>
      <x:c r="H113" s="44" t="str">
        <x:v>3,139 educational items; 3,175 research items. Clinical: 67 cases x 4 models x 3 tasks = 804 task evaluations, not 804 patients. Human audits: 50 mixed-task and 80 Q1 outputs; human baseline 16 enriched cases with two audiologists.</x:v>
      </x:c>
      <x:c r="I113" s="44" t="str">
        <x:v>Eight-model educational panel; four-model research/case panel; separate Gemini item generator and Claude adjudicator.</x:v>
      </x:c>
      <x:c r="J113" s="44" t="str">
        <x:v>C: Clinical reasoning/guideline/decision benchmark</x:v>
      </x:c>
      <x:c r="K113" s="44" t="str">
        <x:v>M2: Task-specific or real-data outside routine care</x:v>
      </x:c>
      <x:c r="L113" s="44" t="str">
        <x:v>Task-specific performance and validity of automated scoring.</x:v>
      </x:c>
      <x:c r="M113" s="44" t="str">
        <x:v>https://doi.org/10.2196/94755</x:v>
      </x:c>
    </x:row>
    <x:row r="114" ht="70" customHeight="1">
      <x:c r="A114" s="44" t="str">
        <x:v>Birinci (2026)</x:v>
      </x:c>
      <x:c r="B114" s="44" t="str">
        <x:v>Reply to Comment on "Large Language Models for Cochlear Implant Education: A Comparison of ChatGPT, Gemini, Claude, and DeepSeek".</x:v>
      </x:c>
      <x:c r="C114" s="44" t="str">
        <x:v>Otolaryngology--head and neck surgery : official journal of American Academy of Otolaryngology-Head and Neck Surgery</x:v>
      </x:c>
      <x:c r="D114" s="44" t="str">
        <x:v>Turkey (author affiliations).</x:v>
      </x:c>
      <x:c r="E114" s="44" t="str">
        <x:v>Medical ear/otology (hearing-specific)</x:v>
      </x:c>
      <x:c r="F114" s="44" t="str">
        <x:v>Author reply with illustrative reanalysis of the original ratings.</x:v>
      </x:c>
      <x:c r="G114" s="44" t="str">
        <x:v>Methods for evaluating CI patient education.</x:v>
      </x:c>
      <x:c r="H114" s="44" t="str">
        <x:v>Original five questions x four models = 20 outputs, rated by five evaluators on ten items. Derived 100 evaluator-output blocks/1,000 rubric ratings, not 1,000 independent responses.</x:v>
      </x:c>
      <x:c r="I114" s="44" t="str">
        <x:v>No new model run; original benchmark's ChatGPT/Gemini/Claude/DeepSeek outputs discussed.</x:v>
      </x:c>
      <x:c r="J114" s="44" t="str">
        <x:v>COM: Commentary/correspondence</x:v>
      </x:c>
      <x:c r="K114" s="44" t="str">
        <x:v>NA: Not applicable (contextual report)</x:v>
      </x:c>
      <x:c r="L114" s="44" t="str">
        <x:v>Effect of accounting for dependent ratings on model comparisons.</x:v>
      </x:c>
      <x:c r="M114" s="44" t="str">
        <x:v>https://doi.org/10.1002/ohn.70385</x:v>
      </x:c>
    </x:row>
  </x:sheetData>
  <x:mergeCells>
    <x:mergeCell ref="A1:M1"/>
    <x:mergeCell ref="A2:M2"/>
  </x:mergeCells>
  <x:pageMargins left="0.7" right="0.7" top="0.75" bottom="0.75" header="0.3" footer="0.3"/>
  <x:tableParts count="1">
    <x:tablePart xmlns:r="http://schemas.openxmlformats.org/officeDocument/2006/relationships" r:id="Re833ac00804b455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4" hidden="0" customWidth="1"/>
    <x:col min="3" max="3" width="32" hidden="0" customWidth="1"/>
    <x:col min="4" max="4" width="26" hidden="0" customWidth="1"/>
    <x:col min="5" max="5" width="34" hidden="0" customWidth="1"/>
    <x:col min="6" max="6" width="38" hidden="0" customWidth="1"/>
    <x:col min="7" max="7" width="48" hidden="0" customWidth="1"/>
    <x:col min="8" max="8" width="48" hidden="0" customWidth="1"/>
    <x:col min="9" max="9" width="34" hidden="0" customWidth="1"/>
    <x:col min="10" max="10" width="28" hidden="0" customWidth="1"/>
  </x:cols>
  <x:sheetData>
    <x:row r="1" ht="26" customHeight="1">
      <x:c r="A1" s="2" t="str">
        <x:v>Application-oriented studies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36" customHeight="1">
      <x:c r="A2" s="6" t="str">
        <x:v>31 application-oriented analysis units represented by 32 reports; the linked otologic-coding abstract and journal report are shown once.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4" ht="34" customHeight="1">
      <x:c r="A4" s="12" t="str">
        <x:v>Study/report</x:v>
      </x:c>
      <x:c r="B4" s="12" t="str">
        <x:v>Role and implementation context</x:v>
      </x:c>
      <x:c r="C4" s="12" t="str">
        <x:v>LLM use and service pathway</x:v>
      </x:c>
      <x:c r="D4" s="12" t="str">
        <x:v>LLM or configured system</x:v>
      </x:c>
      <x:c r="E4" s="12" t="str">
        <x:v>Evaluation sample/input</x:v>
      </x:c>
      <x:c r="F4" s="12" t="str">
        <x:v>Outputs and outcomes</x:v>
      </x:c>
      <x:c r="G4" s="12" t="str">
        <x:v>Main finding</x:v>
      </x:c>
      <x:c r="H4" s="12" t="str">
        <x:v>Evidence boundary</x:v>
      </x:c>
      <x:c r="I4" s="12" t="str">
        <x:v>Safety, privacy, and inclusive-design reporting</x:v>
      </x:c>
      <x:c r="J4" s="12" t="str">
        <x:v>Source</x:v>
      </x:c>
    </x:row>
    <x:row r="5" ht="79" hidden="0" customHeight="1">
      <x:c r="A5" s="26" t="str">
        <x:v>Herrmann (2025b)
Leveraging natural language processing models to automate speech-intelligibility scoring</x:v>
      </x:c>
      <x:c r="B5" s="26" t="str">
        <x:v>Task-specific output evaluation
Implementation context: M2</x:v>
      </x:c>
      <x:c r="C5" s="26" t="str">
        <x:v>Automated speech-intelligibility scoring
Service pathway: hearing assessment and research scoring</x:v>
      </x:c>
      <x:c r="D5" s="26" t="str">
        <x:v>OpenAI ADA2 and GPT-2; Google BERT and Universal Sentence Encoder</x:v>
      </x:c>
      <x:c r="E5" s="26" t="str">
        <x:v>typed speech-in-noise transcripts from 144 younger and older adults</x:v>
      </x:c>
      <x:c r="F5" s="26" t="str">
        <x:v>continuous automated speech-intelligibility scores
Outcome domains: agreement with human scoring; bias across signal-to-noise ratios; sensitivity to age and masker modulation</x:v>
      </x:c>
      <x:c r="G5" s="26" t="str">
        <x:v>Embedding scores closely matched human scoring (r approximately 0.95) in typed speech-in-noise transcripts from 144 adults.</x:v>
      </x:c>
      <x:c r="H5" s="26" t="inlineStr">
        <x:is>
          <x:t xml:space="preserve">Experimental English data; no prospective workflow evaluation or validation of diagnostic cutoffs for clinical use.</x:t>
        </x:is>
      </x:c>
      <x:c r="I5" s="26" t="str">
        <x:v>Safety/error: Discussed only
Privacy/governance: Discussed only
Communication/accessibility/equity: Not reported</x:v>
      </x:c>
      <x:c r="J5" s="26" t="str">
        <x:v>https://doi.org/10.1080/2050571X.2024.2374160</x:v>
      </x:c>
    </x:row>
    <x:row r="6" ht="79" hidden="0" customHeight="1">
      <x:c r="A6" s="27" t="str">
        <x:v>Tu et al. (2026)
Genetic Diagnosis and Discovery Enabled by Large Language Models</x:v>
      </x:c>
      <x:c r="B6" s="27" t="str">
        <x:v>Domain model or system prototype
Implementation context: M3</x:v>
      </x:c>
      <x:c r="C6" s="27" t="str">
        <x:v>Grounded genetic diagnosis and discovery
Service pathway: diagnosis and etiologic investigation</x:v>
      </x:c>
      <x:c r="D6" s="27" t="str">
        <x:v>Med-PaLM 2; Gemini 2.5 Pro</x:v>
      </x:c>
      <x:c r="E6" s="27" t="str">
        <x:v>murine genetic datasets and knock-in validation; genomic variants from 20 people with hearing loss; six rare-disease cases</x:v>
      </x:c>
      <x:c r="F6" s="27" t="str">
        <x:v>ranked candidate genes, variant interpretations, explanatory hypotheses, and proposed causative factors
Outcome domains: candidate-gene identification; concordance with expert assessment; experimental validation; variant ranking</x:v>
      </x:c>
      <x:c r="G6" s="27" t="str">
        <x:v>A grounded pipeline recovered known factors and proposed a hearing-loss gene supported by experiments; experts agreed with most predictions in 20 hearing-loss cases.</x:v>
      </x:c>
      <x:c r="H6" s="27" t="str">
        <x:v>Small heterogeneous case series; prompt-sensitive; no blinded diagnostic-accuracy or prospective utility study.</x:v>
      </x:c>
      <x:c r="I6" s="27" t="str">
        <x:v>Safety/error: Discussed only
Privacy/governance: Discussed only
Communication/accessibility/equity: Not reported</x:v>
      </x:c>
      <x:c r="J6" s="27" t="str">
        <x:v>https://doi.org/10.1002/advs.202518656</x:v>
      </x:c>
    </x:row>
    <x:row r="7" ht="79" hidden="0" customHeight="1">
      <x:c r="A7" s="27" t="str">
        <x:v>Shaari et al. (2024)
Exploring the Ability of ChatGPT to Act as a Research Aid in Otolaryngology.</x:v>
      </x:c>
      <x:c r="B7" s="27" t="str">
        <x:v>Task-specific output evaluation
Implementation context: M2</x:v>
      </x:c>
      <x:c r="C7" s="27" t="str">
        <x:v>Research-topic generation
Service pathway: research or methodology support</x:v>
      </x:c>
      <x:c r="D7" s="27" t="str">
        <x:v>ChatGPT</x:v>
      </x:c>
      <x:c r="E7" s="27" t="str">
        <x:v>100 generated systematic-review ideas</x:v>
      </x:c>
      <x:c r="F7" s="27" t="str">
        <x:v>patient-facing answer/information; score/performance estimate
Outcome domains: accuracy/correctness</x:v>
      </x:c>
      <x:c r="G7" s="27" t="str">
        <x:v>Experts judged many of 100 proposed review topics feasible and relevant, but none was unique.</x:v>
      </x:c>
      <x:c r="H7" s="27" t="str">
        <x:v>Topic ideation only; no completed research workflow or comparison with researcher-generated ideas.</x:v>
      </x:c>
      <x:c r="I7" s="27" t="str">
        <x:v>Safety/error: Discussed only
Privacy/governance: Not reported
Communication/accessibility/equity: Discussed only</x:v>
      </x:c>
      <x:c r="J7" s="27" t="str">
        <x:v>https://doi.org/10.1007/s12070-024-05101-z</x:v>
      </x:c>
    </x:row>
    <x:row r="8" ht="79" hidden="0" customHeight="1">
      <x:c r="A8" s="27" t="str">
        <x:v>Zhang et al. (2026)
Perception of Synthesized Mandarin Speech Based on a Large-Scale Language Model Among Deaf Adults With Cochlear Implants.</x:v>
      </x:c>
      <x:c r="B8" s="27" t="str">
        <x:v>Patient/recipient evaluation
Implementation context: M3</x:v>
      </x:c>
      <x:c r="C8" s="27" t="str">
        <x:v>LLM-generated Mandarin speech
Service pathway: rehabilitation or communication support</x:v>
      </x:c>
      <x:c r="D8" s="27" t="str">
        <x:v>Seed-TTS (exact variant not reported)</x:v>
      </x:c>
      <x:c r="E8" s="27" t="str">
        <x:v>LLM-synthesized Mandarin sentences tested by 25 CI and 25 NH adults</x:v>
      </x:c>
      <x:c r="F8" s="27" t="str">
        <x:v>score/performance estimate
Outcome domains: accuracy/correctness; user perception/usability</x:v>
      </x:c>
      <x:c r="G8" s="27" t="inlineStr">
        <x:is>
          <x:t xml:space="preserve">In 25 cochlear-implant users, three speaking-rate-matched comparisons detected no statistically significant recognition or response-time differences; slowing the synthetic female voice reduced recognition.</x:t>
        </x:is>
      </x:c>
      <x:c r="H8" s="27" t="str">
        <x:v>Exact Seed-TTS variant unreported; small single-language laboratory sample; no rehabilitation, adherence, or service outcome.</x:v>
      </x:c>
      <x:c r="I8" s="27" t="str">
        <x:v>Safety/error: Discussed only
Privacy/governance: Discussed only
Communication/accessibility/equity: Formally assessed</x:v>
      </x:c>
      <x:c r="J8" s="27" t="str">
        <x:v>https://doi.org/10.1044/2026_jslhr-25-00295</x:v>
      </x:c>
    </x:row>
    <x:row r="9" ht="79" hidden="0" customHeight="1">
      <x:c r="A9" s="27" t="str">
        <x:v>Herrmann (2025a)
Language-agnostic, Automated Assessment of Listeners’ Speech Recall Using Large Language Models</x:v>
      </x:c>
      <x:c r="B9" s="27" t="str">
        <x:v>Task-specific output evaluation
Implementation context: M2</x:v>
      </x:c>
      <x:c r="C9" s="27" t="str">
        <x:v>Multilingual speech-recall scoring
Service pathway: hearing assessment</x:v>
      </x:c>
      <x:c r="D9" s="27" t="str">
        <x:v>multiple generative LLMs, text-embedding models, speech synthesis, and transcription models</x:v>
      </x:c>
      <x:c r="E9" s="27" t="inlineStr">
        <x:is>
          <x:t xml:space="preserve">55 adults reporting normal hearing; 11 languages; quiet and babble-noise story-recall data</x:t>
        </x:is>
      </x:c>
      <x:c r="F9" s="27" t="str">
        <x:v>spoken test materials and automated recall scores based on embeddings and prompt-engineered semantic evaluation
Outcome domains: automated recall-score validity; sensitivity to noise and memory effects; multilingual comparability</x:v>
      </x:c>
      <x:c r="G9" s="27" t="inlineStr">
        <x:is>
          <x:t xml:space="preserve">Automated scores captured noise and serial-position effects across 11 languages in 55 adults reporting normal hearing.</x:t>
        </x:is>
      </x:c>
      <x:c r="H9" s="27" t="inlineStr">
        <x:is>
          <x:t xml:space="preserve">Small language-specific samples; no clinical audiologist comparison, diagnostic cutoff, test-retest reliability, or service study.</x:t>
        </x:is>
      </x:c>
      <x:c r="I9" s="27" t="str">
        <x:v>Safety/error: Discussed only
Privacy/governance: Not reported
Communication/accessibility/equity: Discussed only</x:v>
      </x:c>
      <x:c r="J9" s="27" t="str">
        <x:v>https://doi.org/10.1177/23312165251347131</x:v>
      </x:c>
    </x:row>
    <x:row r="10" ht="79" hidden="0" customHeight="1">
      <x:c r="A10" s="27" t="str">
        <x:v>Lotto et al. (2024)
ChatGPT Generated Otorhinolaryngology Multiple-Choice Questions: Quality, Psychometric Properties, and Suitability for Assessments.</x:v>
      </x:c>
      <x:c r="B10" s="27" t="str">
        <x:v>Task-specific output evaluation
Implementation context: M2</x:v>
      </x:c>
      <x:c r="C10" s="27" t="str">
        <x:v>Assessment-item generation
Service pathway: professional education and training</x:v>
      </x:c>
      <x:c r="D10" s="27" t="str">
        <x:v>GPT-3.5; ChatGPT</x:v>
      </x:c>
      <x:c r="E10" s="27" t="str">
        <x:v>20 LLM-generated ORL MCQs tested by 64 learners/clinicians</x:v>
      </x:c>
      <x:c r="F10" s="27" t="str">
        <x:v>patient-facing answer/information; treatment or management recommendation; score/performance estimate
Outcome domains: accuracy/correctness; consistency/reproducibility; workflow/coding performance</x:v>
      </x:c>
      <x:c r="G10" s="27" t="str">
        <x:v>Twenty generated ENT questions were generally grammatical but had average quality and required expert revision when tested with 64 learners and clinicians.</x:v>
      </x:c>
      <x:c r="H10" s="27" t="str">
        <x:v>One model and small item set; item-generation efficiency and consequential validity were not established.</x:v>
      </x:c>
      <x:c r="I10" s="27" t="str">
        <x:v>Safety/error: Discussed only
Privacy/governance: Not reported
Communication/accessibility/equity: Discussed only</x:v>
      </x:c>
      <x:c r="J10" s="27" t="str">
        <x:v>https://doi.org/10.1002/oto2.70018</x:v>
      </x:c>
    </x:row>
    <x:row r="11" ht="79" hidden="0" customHeight="1">
      <x:c r="A11" s="27" t="str">
        <x:v>Du et al. (2026)
TinnitusLLM: A Multimodal Large Language Model Framework for Tinnitus Diagnosis Through EEG-fMRI Fusion Learning</x:v>
      </x:c>
      <x:c r="B11" s="27" t="str">
        <x:v>Domain model or system prototype
Implementation context: M3</x:v>
      </x:c>
      <x:c r="C11" s="27" t="str">
        <x:v>Multimodal tinnitus diagnostic model
Service pathway: assessment, interpretation, or clinical support</x:v>
      </x:c>
      <x:c r="D11" s="27" t="str">
        <x:v>TinnitusLLM</x:v>
      </x:c>
      <x:c r="E11" s="27" t="str">
        <x:v>EEG-fMRI pretraining and 20-person target dataset</x:v>
      </x:c>
      <x:c r="F11" s="27" t="str">
        <x:v>patient-facing answer/information; diagnosis; treatment or management recommendation
Outcome domains: accuracy/correctness; diagnostic performance; user perception/usability; workflow/coding performance</x:v>
      </x:c>
      <x:c r="G11" s="27" t="str">
        <x:v>The EEG-fMRI and LLM framework outperformed reported cross-subject technical baselines.</x:v>
      </x:c>
      <x:c r="H11" s="27" t="str">
        <x:v>Target dataset comprised 20 people; no independent cohort, prospective testing, or clinical utility assessment.</x:v>
      </x:c>
      <x:c r="I11" s="27" t="str">
        <x:v>Safety/error: Discussed only
Privacy/governance: Discussed only
Communication/accessibility/equity: Formally assessed</x:v>
      </x:c>
      <x:c r="J11" s="27" t="str">
        <x:v>https://doi.org/10.1109/jbhi.2026.3670122</x:v>
      </x:c>
    </x:row>
    <x:row r="12" ht="79" hidden="0" customHeight="1">
      <x:c r="A12" s="27" t="str">
        <x:v>Müller et al. (2025)
Large language model–based prediction of speech intelligibility after Vibrant Soundbridge implantation using multidimensional outcome data: Part 2 of a prospective study</x:v>
      </x:c>
      <x:c r="B12" s="27" t="str">
        <x:v>LLM-enabled research workflow
Implementation context: M2</x:v>
      </x:c>
      <x:c r="C12" s="27" t="str">
        <x:v>LLM-assisted statistical exploration
Service pathway: assessment, interpretation, or clinical support</x:v>
      </x:c>
      <x:c r="D12" s="27" t="str">
        <x:v>GPT-4o</x:v>
      </x:c>
      <x:c r="E12" s="27" t="str">
        <x:v>20-patient dataset and 1,365 candidate regressions</x:v>
      </x:c>
      <x:c r="F12" s="27" t="str">
        <x:v>treatment or management recommendation; score/performance estimate
Outcome domains: accuracy/correctness; workflow/coding performance; speech/intelligibility metrics</x:v>
      </x:c>
      <x:c r="G12" s="27" t="str">
        <x:v>An LLM helped explore 1,365 regression specifications for speech outcomes after Vibrant Soundbridge implantation.</x:v>
      </x:c>
      <x:c r="H12" s="27" t="str">
        <x:v>Twenty-patient single-center dataset; final predictor was conventional regression without independent testing.</x:v>
      </x:c>
      <x:c r="I12" s="27" t="str">
        <x:v>Safety/error: Discussed only
Privacy/governance: Not reported
Communication/accessibility/equity: Discussed only</x:v>
      </x:c>
      <x:c r="J12" s="27" t="str">
        <x:v>https://doi.org/10.1038/s41598-025-20919-5</x:v>
      </x:c>
    </x:row>
    <x:row r="13" ht="79" hidden="0" customHeight="1">
      <x:c r="A13" s="27" t="str">
        <x:v>Habib et al. (2026)
Patient Experiences in the Cochlear Implant Reddit Community: Comparing Human and Large Language Model Categorization.</x:v>
      </x:c>
      <x:c r="B13" s="27" t="str">
        <x:v>Task-specific output evaluation
Implementation context: M2</x:v>
      </x:c>
      <x:c r="C13" s="27" t="str">
        <x:v>Qualitative corpus classification
Service pathway: research or methodology support</x:v>
      </x:c>
      <x:c r="D13" s="27" t="str">
        <x:v>Gemini; Claude</x:v>
      </x:c>
      <x:c r="E13" s="27" t="str">
        <x:v>996 cochlear-implant Reddit posts and a human codebook</x:v>
      </x:c>
      <x:c r="F13" s="27" t="str">
        <x:v>treatment or management recommendation; classification/categorization; documentation/code
Outcome domains: accuracy/correctness; completeness; guideline concordance; diagnostic performance; user perception/usability; workflow/coding performance</x:v>
      </x:c>
      <x:c r="G13" s="27" t="str">
        <x:v>Three LLMs classified 996 cochlear-implant Reddit posts rapidly, but agreement with human coding was only fair and positive predictive value was low.</x:v>
      </x:c>
      <x:c r="H13" s="27" t="str">
        <x:v>One social-media community; subjective codebook and nonrepresentative self-reported data.</x:v>
      </x:c>
      <x:c r="I13" s="27" t="str">
        <x:v>Safety/error: Discussed only
Privacy/governance: Discussed only
Communication/accessibility/equity: Formally assessed</x:v>
      </x:c>
      <x:c r="J13" s="27" t="str">
        <x:v>https://doi.org/10.1044/2025_aja-25-00216</x:v>
      </x:c>
    </x:row>
    <x:row r="14" ht="92" hidden="0" customHeight="1">
      <x:c r="A14" s="27" t="str">
        <x:v>Kılıçtaş et al. (2026)
Can LLMs simplify operative notes? A comparative analysis in otorhinolaryngology</x:v>
      </x:c>
      <x:c r="B14" s="27" t="str">
        <x:v>Task-specific output evaluation
Implementation context: M2</x:v>
      </x:c>
      <x:c r="C14" s="27" t="str">
        <x:v>Operative-note simplification
Service pathway: workflow, documentation, coding, or billing</x:v>
      </x:c>
      <x:c r="D14" s="27" t="str">
        <x:v>GPT-4o; GPT-4; Gemini; Claude; Copilot; DeepSeek</x:v>
      </x:c>
      <x:c r="E14" s="27" t="str">
        <x:v>39 fictional operative notes</x:v>
      </x:c>
      <x:c r="F14" s="27" t="str">
        <x:v>patient-facing answer/information; score/performance estimate; documentation/code
Outcome domains: accuracy/correctness; completeness; readability; understandability/actionability; consistency/reproducibility; safety/harmfulness; workflow/coding performance; speech/intelligibility metrics</x:v>
      </x:c>
      <x:c r="G14" s="27" t="str">
        <x:v>Six LLMs simplified 39 fictional ENT notes; expert-rated accuracy and clarity varied by model and task.</x:v>
      </x:c>
      <x:c r="H14" s="27" t="str">
        <x:v>No real patient notes, patient comprehension, editing burden, downstream safety, or clinical use.</x:v>
      </x:c>
      <x:c r="I14" s="27" t="str">
        <x:v>Safety/error: Formally assessed
Privacy/governance: Discussed only
Communication/accessibility/equity: Formally assessed</x:v>
      </x:c>
      <x:c r="J14" s="27" t="str">
        <x:v>https://doi.org/10.1007/s00405-025-09758-2</x:v>
      </x:c>
    </x:row>
    <x:row r="15" ht="79" hidden="0" customHeight="1">
      <x:c r="A15" s="27" t="str">
        <x:v>Agarwal and Bitragunta (2025)
Deep Learning and Adaptive Large Language Model for Speech Denoising and Performance Enhancement</x:v>
      </x:c>
      <x:c r="B15" s="27" t="str">
        <x:v>Domain model or system prototype
Implementation context: M3</x:v>
      </x:c>
      <x:c r="C15" s="27" t="str">
        <x:v>Speech-denoising model
Service pathway: assessment, interpretation, or clinical support</x:v>
      </x:c>
      <x:c r="D15" s="27" t="str">
        <x:v>unspecified large language model</x:v>
      </x:c>
      <x:c r="E15" s="27" t="str">
        <x:v>10,000-sample Microsoft DNS speech corpus</x:v>
      </x:c>
      <x:c r="F15" s="27" t="str">
        <x:v>score/performance estimate
Outcome domains: accuracy/correctness; completeness; user perception/usability</x:v>
      </x:c>
      <x:c r="G15" s="27" t="inlineStr">
        <x:is>
          <x:t xml:space="preserve">The report combined DNS-corpus denoising experiments with a Whisper-Large, noise-encoder, and language-model architecture.</x:t>
        </x:is>
      </x:c>
      <x:c r="H15" s="27" t="inlineStr">
        <x:is>
          <x:t xml:space="preserve">Quantitative comparisons did not isolate the LLM contribution; no hearing-device-user or clinical-workflow evaluation.</x:t>
        </x:is>
      </x:c>
      <x:c r="I15" s="27" t="str">
        <x:v>Safety/error: Discussed only
Privacy/governance: Discussed only
Communication/accessibility/equity: Formally assessed</x:v>
      </x:c>
      <x:c r="J15" s="27" t="str">
        <x:v>https://doi.org/10.1109/conecct65861.2025.11306888</x:v>
      </x:c>
    </x:row>
    <x:row r="16" ht="79" hidden="0" customHeight="1">
      <x:c r="A16" s="27" t="str">
        <x:v>Jeong et al. (2024)
Advancing Tinnitus Therapeutics: GPT-2 Driven Clustering Analysis of Cognitive Behavioral Therapy Sessions and Google T5-Based Predictive Modeling for THI Score Assessment</x:v>
      </x:c>
      <x:c r="B16" s="27" t="str">
        <x:v>Domain model or system prototype
Implementation context: M3</x:v>
      </x:c>
      <x:c r="C16" s="27" t="str">
        <x:v>Tinnitus text mining and outcome prediction
Service pathway: not clearly specified</x:v>
      </x:c>
      <x:c r="D16" s="27" t="str">
        <x:v>GPT-2</x:v>
      </x:c>
      <x:c r="E16" s="27" t="str">
        <x:v>42 tinnitus CBT records plus extensive synthetic augmentation</x:v>
      </x:c>
      <x:c r="F16" s="27" t="str">
        <x:v>patient-facing answer/information; treatment or management recommendation; score/performance estimate
Outcome domains: completeness; diagnostic performance; speech/intelligibility metrics</x:v>
      </x:c>
      <x:c r="G16" s="27" t="str">
        <x:v>GPT-2 clustered CBT text and T5 generated post-treatment THI estimates from clinical and synthetic data.</x:v>
      </x:c>
      <x:c r="H16" s="27" t="str">
        <x:v>Only 42 original records, extensive synthetic augmentation, overfitting risk, and no external validation.</x:v>
      </x:c>
      <x:c r="I16" s="27" t="str">
        <x:v>Safety/error: Discussed only
Privacy/governance: Discussed only
Communication/accessibility/equity: Formally assessed</x:v>
      </x:c>
      <x:c r="J16" s="27" t="str">
        <x:v>https://doi.org/10.1109/access.2024.3383020</x:v>
      </x:c>
    </x:row>
    <x:row r="17" ht="79" hidden="0" customHeight="1">
      <x:c r="A17" s="27" t="str">
        <x:v>Andrijašević and Vukelić (2024)
Generating Speech Material for Auditory Training Exercises Using ChatGPT Chatbot</x:v>
      </x:c>
      <x:c r="B17" s="27" t="str">
        <x:v>Task-specific output evaluation
Implementation context: M2</x:v>
      </x:c>
      <x:c r="C17" s="27" t="str">
        <x:v>Phoneme-constrained training text
Service pathway: rehabilitation or communication support</x:v>
      </x:c>
      <x:c r="D17" s="27" t="str">
        <x:v>GPT-4; ChatGPT</x:v>
      </x:c>
      <x:c r="E17" s="27" t="str">
        <x:v>Croatian words and sentences under phonetic constraints</x:v>
      </x:c>
      <x:c r="F17" s="27" t="str">
        <x:v>score/performance estimate
Outcome domains: speech/intelligibility metrics</x:v>
      </x:c>
      <x:c r="G17" s="27" t="str">
        <x:v>ChatGPT generated Croatian words and sentences meeting phonetic-saturation constraints, but many compliant sentences lacked natural meaning.</x:v>
      </x:c>
      <x:c r="H17" s="27" t="str">
        <x:v>Preliminary linguistic evaluation; no therapist, hearing-aid user, or cochlear-implant user testing.</x:v>
      </x:c>
      <x:c r="I17" s="27" t="str">
        <x:v>Safety/error: Discussed only
Privacy/governance: Not reported
Communication/accessibility/equity: Discussed only</x:v>
      </x:c>
      <x:c r="J17" s="27" t="str">
        <x:v>https://doi.org/10.1109/mipro60963.2024.10569423</x:v>
      </x:c>
    </x:row>
    <x:row r="18" ht="79" hidden="0" customHeight="1">
      <x:c r="A18" s="27" t="str">
        <x:v>Fernando et al. (2024)
Assisting Hearing Impaired Children by Personalized Gamification of Auditory Verbal Therapy</x:v>
      </x:c>
      <x:c r="B18" s="27" t="str">
        <x:v>Domain model or system prototype
Implementation context: M3</x:v>
      </x:c>
      <x:c r="C18" s="27" t="str">
        <x:v>Personalized auditory-verbal therapy platform
Service pathway: rehabilitation or communication support</x:v>
      </x:c>
      <x:c r="D18" s="27" t="str">
        <x:v>GPT-4o</x:v>
      </x:c>
      <x:c r="E18" s="27" t="str">
        <x:v>patient profiles, clinician input, RAG, mobile and web interfaces</x:v>
      </x:c>
      <x:c r="F18" s="27" t="str">
        <x:v>patient-facing answer/information; score/performance estimate
Outcome domains: accuracy/correctness; user perception/usability; workflow/coding performance</x:v>
      </x:c>
      <x:c r="G18" s="27" t="str">
        <x:v>A RAG-enabled prototype linked clinician input, personalized activities, audio, and mobile and web interfaces.</x:v>
      </x:c>
      <x:c r="H18" s="27" t="str">
        <x:v>No reported evaluation with children, parents, or therapists; bespoke technical metrics were not clinically validated.</x:v>
      </x:c>
      <x:c r="I18" s="27" t="str">
        <x:v>Safety/error: Discussed only
Privacy/governance: Discussed only
Communication/accessibility/equity: Formally assessed</x:v>
      </x:c>
      <x:c r="J18" s="27" t="str">
        <x:v>https://doi.org/10.1109/icac64487.2024.10850970</x:v>
      </x:c>
    </x:row>
    <x:row r="19" ht="79" hidden="0" customHeight="1">
      <x:c r="A19" s="27" t="str">
        <x:v>Liu and Zheng (2025)
Design of an edge computing otological disease diagnosis system based on deep learning and LLM</x:v>
      </x:c>
      <x:c r="B19" s="27" t="str">
        <x:v>Domain model or system prototype
Implementation context: M3</x:v>
      </x:c>
      <x:c r="C19" s="27" t="str">
        <x:v>Edge otologic diagnostic system
Service pathway: screening and diagnosis</x:v>
      </x:c>
      <x:c r="D19" s="27" t="str">
        <x:v>custom CNN; reported quantized Grok-3</x:v>
      </x:c>
      <x:c r="E19" s="27" t="str">
        <x:v>claimed 8,000 otoscope images and 2,000 symptom descriptions; provenance unclear</x:v>
      </x:c>
      <x:c r="F19" s="27" t="str">
        <x:v>ear-disease class and interpretable diagnostic report
Outcome domains: classification accuracy; inference time; power consumption; report generation</x:v>
      </x:c>
      <x:c r="G19" s="27" t="str">
        <x:v>The paper reported 94% accuracy and favorable latency and power but did not isolate the LLM contribution.</x:v>
      </x:c>
      <x:c r="H19" s="27" t="str">
        <x:v>Unclear data provenance, reference standard, ethics, training and test separation, and system description; no external or clinician validation.</x:v>
      </x:c>
      <x:c r="I19" s="27" t="str">
        <x:v>Safety/error: Discussed only
Privacy/governance: Discussed only
Communication/accessibility/equity: Discussed only</x:v>
      </x:c>
      <x:c r="J19" s="27" t="str">
        <x:v>https://doi.org/10.1117/12.3092606</x:v>
      </x:c>
    </x:row>
    <x:row r="20" ht="79" hidden="0" customHeight="1">
      <x:c r="A20" s="27" t="str">
        <x:v>Warrier et al. (2025)
Readability of Hospital Online Patient Education Materials Across Otolaryngology Specialties</x:v>
      </x:c>
      <x:c r="B20" s="27" t="str">
        <x:v>Task-specific output evaluation
Implementation context: M2</x:v>
      </x:c>
      <x:c r="C20" s="27" t="str">
        <x:v>Patient-education material generation
Service pathway: professional education and training</x:v>
      </x:c>
      <x:c r="D20" s="27" t="str">
        <x:v>ChatGPT</x:v>
      </x:c>
      <x:c r="E20" s="27" t="str">
        <x:v>ChatGPT-generated materials compared with online materials from 144 hospitals and professional societies</x:v>
      </x:c>
      <x:c r="F20" s="27" t="str">
        <x:v>patient-facing answer/information; score/performance estimate
Outcome domains: accuracy/correctness; readability; consistency/reproducibility; guideline concordance; user perception/usability</x:v>
      </x:c>
      <x:c r="G20" s="27" t="str">
        <x:v>Materials from 144 hospitals and professional societies were compared with ChatGPT texts, which averaged a 6.8-grade reading level.</x:v>
      </x:c>
      <x:c r="H20" s="27" t="str">
        <x:v>Readability and expert content measures did not test patient comprehension, behavior, or clinical outcomes.</x:v>
      </x:c>
      <x:c r="I20" s="27" t="str">
        <x:v>Safety/error: Discussed only
Privacy/governance: Not reported
Communication/accessibility/equity: Formally assessed</x:v>
      </x:c>
      <x:c r="J20" s="27" t="str">
        <x:v>https://doi.org/10.1002/lio2.70101</x:v>
      </x:c>
    </x:row>
    <x:row r="21" ht="92" hidden="0" customHeight="1">
      <x:c r="A21" s="27" t="str">
        <x:v>Alabdalhussein et al. (2025)
Artificial Intelligence Versus Professional Standards: A Cross-Sectional Comparative Study of GPT, Gemini, and ENT UK in Delivering Patient Information on ENT Conditions</x:v>
      </x:c>
      <x:c r="B21" s="27" t="str">
        <x:v>Task-specific output evaluation
Implementation context: M2</x:v>
      </x:c>
      <x:c r="C21" s="27" t="str">
        <x:v>Patient-information generation
Service pathway: patient education and health information</x:v>
      </x:c>
      <x:c r="D21" s="27" t="str">
        <x:v>GPT-4; ChatGPT; Gemini</x:v>
      </x:c>
      <x:c r="E21" s="27" t="str">
        <x:v>materials for six laryngology conditions</x:v>
      </x:c>
      <x:c r="F21" s="27" t="str">
        <x:v>patient-facing answer/information; score/performance estimate
Outcome domains: accuracy/correctness; readability; understandability/actionability; consistency/reproducibility; safety/harmfulness; user perception/usability</x:v>
      </x:c>
      <x:c r="G21" s="27" t="str">
        <x:v>For six ENT conditions, overall between-source comparisons detected no statistically significant differences in expert-rated DISCERN or PEMAT-P scores, whereas LLM texts required higher reading levels than ENT UK materials.</x:v>
      </x:c>
      <x:c r="H21" s="27" t="str">
        <x:v>No patient involvement and no formal clinical-accuracy assessment; reviewer variability limited reliability.</x:v>
      </x:c>
      <x:c r="I21" s="27" t="str">
        <x:v>Safety/error: Formally assessed
Privacy/governance: Discussed only
Communication/accessibility/equity: Formally assessed</x:v>
      </x:c>
      <x:c r="J21" s="27" t="str">
        <x:v>https://doi.org/10.3390/diseases13090286</x:v>
      </x:c>
    </x:row>
    <x:row r="22" ht="79" hidden="0" customHeight="1">
      <x:c r="A22" s="27" t="str">
        <x:v>Gaeta (2025)
ChatAuD: The Utility of Generative Artificial Intelligence and Large Language Models in Clinical Audiology Communication</x:v>
      </x:c>
      <x:c r="B22" s="27" t="str">
        <x:v>Task-specific output evaluation
Implementation context: M2</x:v>
      </x:c>
      <x:c r="C22" s="27" t="str">
        <x:v>Audiology communication outputs
Service pathway: assessment, interpretation, or clinical support</x:v>
      </x:c>
      <x:c r="D22" s="27" t="str">
        <x:v>ChatGPT</x:v>
      </x:c>
      <x:c r="E22" s="27" t="str">
        <x:v>one generated report, note, and counseling script rated by 21 audiologists/AuD students</x:v>
      </x:c>
      <x:c r="F22" s="27" t="str">
        <x:v>patient-facing answer/information; treatment or management recommendation; score/performance estimate
Outcome domains: accuracy/correctness; completeness; readability; guideline concordance; safety/harmfulness; user perception/usability; speech/intelligibility metrics</x:v>
      </x:c>
      <x:c r="G22" s="27" t="str">
        <x:v>Twenty-one audiologists or AuD students completed at least part of the evaluation of a generated report, note, and counseling script; ratings varied by output.</x:v>
      </x:c>
      <x:c r="H22" s="27" t="str">
        <x:v>Single examples; no patient recipient, time-saving measure, routine workflow, or downstream safety evaluation.</x:v>
      </x:c>
      <x:c r="I22" s="27" t="str">
        <x:v>Safety/error: Formally assessed
Privacy/governance: Discussed only
Communication/accessibility/equity: Formally assessed</x:v>
      </x:c>
      <x:c r="J22" s="27" t="str">
        <x:v>https://doi.org/10.1097/01.hj.0001098600.18834.d1</x:v>
      </x:c>
    </x:row>
    <x:row r="23" ht="79" hidden="0" customHeight="1">
      <x:c r="A23" s="27" t="str">
        <x:v>Wu (2026)
Delayed Wh-Question Development in Children with Hearing Loss: Evidence for Morphosyntactic Vulnerability from Corpus-Based NLP and LLM Analyses</x:v>
      </x:c>
      <x:c r="B23" s="27" t="str">
        <x:v>LLM-enabled research workflow
Implementation context: M2</x:v>
      </x:c>
      <x:c r="C23" s="27" t="str">
        <x:v>Child-language corpus annotation
Service pathway: research support adjacent to rehabilitation</x:v>
      </x:c>
      <x:c r="D23" s="27" t="str">
        <x:v>GPT-4o-mini; conventional dependency parser and rule-based NLP</x:v>
      </x:c>
      <x:c r="E23" s="27" t="str">
        <x:v>64,814 child utterances; exploratory GPT-4o-mini comparison on 200 utterances</x:v>
      </x:c>
      <x:c r="F23" s="27" t="str">
        <x:v>wh-question and syntactic-feature annotations
Outcome domains: wh-question frequency, diversity, complexity, development with age, and cross-method annotation agreement</x:v>
      </x:c>
      <x:c r="G23" s="27" t="str">
        <x:v>GPT-4o-mini supported exploratory structural judgments on 200 utterances within a larger hearing-loss language study.</x:v>
      </x:c>
      <x:c r="H23" s="27" t="str">
        <x:v>Peripheral to service delivery; substantive findings came mainly from conventional corpus and NLP methods.</x:v>
      </x:c>
      <x:c r="I23" s="27" t="str">
        <x:v>Safety/error: Discussed only
Privacy/governance: Not reported
Communication/accessibility/equity: Not reported</x:v>
      </x:c>
      <x:c r="J23" s="27" t="str">
        <x:v>https://doi.org/10.18653/v1/2026.healing-1.26</x:v>
      </x:c>
    </x:row>
    <x:row r="24" ht="79" hidden="0" customHeight="1">
      <x:c r="A24" s="27" t="str">
        <x:v>Bennett et al. (2026)
Usability and desirability of a hearing health chatbot: an explorative study</x:v>
      </x:c>
      <x:c r="B24" s="27" t="str">
        <x:v>Patient/recipient evaluation
Implementation context: M3</x:v>
      </x:c>
      <x:c r="C24" s="27" t="str">
        <x:v>Patient-facing hearing-health chatbot
Service pathway: patient support and self-management</x:v>
      </x:c>
      <x:c r="D24" s="27" t="str">
        <x:v>GPT Creator/custom GPT; ChatGPT-4 Enterprise (secondary qualitative analysis)</x:v>
      </x:c>
      <x:c r="E24" s="27" t="str">
        <x:v>10 adults with hearing loss; two-week app use; 39 naturalistic interactions; 6 interviews</x:v>
      </x:c>
      <x:c r="F24" s="27" t="str">
        <x:v>personalized conversational hearing-health support; qualitative codes and categories
Outcome domains: usability; desirability; engagement; response accuracy and clinical appropriateness; accessibility; trust; future-use intention</x:v>
      </x:c>
      <x:c r="G24" s="27" t="str">
        <x:v>Ten adults used the prototype for two weeks (39 interactions); it was easy to use for basic support but engagement was low and users requested memory and personalization.</x:v>
      </x:c>
      <x:c r="H24" s="27" t="str">
        <x:v>Small iPhone-only sample; binary nonblinded accuracy ratings; no usual-care comparator or clinical, service, or cost outcome.</x:v>
      </x:c>
      <x:c r="I24" s="27" t="str">
        <x:v>Safety/error: Discussed only
Privacy/governance: Discussed only
Communication/accessibility/equity: Formally assessed</x:v>
      </x:c>
      <x:c r="J24" s="27" t="str">
        <x:v>https://doi.org/10.1080/14992027.2025.2514586</x:v>
      </x:c>
    </x:row>
    <x:row r="25" ht="79" hidden="0" customHeight="1">
      <x:c r="A25" s="28" t="str">
        <x:v>Derbarsegian and Gordon (2025); Derbarsegian et al. (2026)
Can ChatGPT Replace Human Clinical Coders? A Comparative Study in Otology Billing</x:v>
      </x:c>
      <x:c r="B25" s="28" t="str">
        <x:v>Task-specific output evaluation
Implementation context: M2</x:v>
      </x:c>
      <x:c r="C25" s="28" t="str">
        <x:v>Otologic coding and billing
Service pathway: workflow, documentation, coding, or billing</x:v>
      </x:c>
      <x:c r="D25" s="28" t="str">
        <x:v>GPT-4; GPT-3.5; ChatGPT</x:v>
      </x:c>
      <x:c r="E25" s="28" t="str">
        <x:v>191 real operative notes</x:v>
      </x:c>
      <x:c r="F25" s="28" t="str">
        <x:v>guideline concordance judgment; classification/categorization; score/performance estimate
Outcome domains: accuracy/correctness; guideline concordance; diagnostic performance; workflow/coding performance</x:v>
      </x:c>
      <x:c r="G25" s="28" t="str">
        <x:v>Across 191 operative notes, exact code agreement was low and both models omitted component procedures and tended to underbill.</x:v>
      </x:c>
      <x:c r="H25" s="28" t="str">
        <x:v>Single retrospective task; templated cochlear-implant notes inflated performance relative to variable procedures.</x:v>
      </x:c>
      <x:c r="I25" s="28" t="str">
        <x:v>Safety/error: Discussed only
Privacy/governance: Discussed only
Communication/accessibility/equity: Discussed only</x:v>
      </x:c>
      <x:c r="J25" s="28" t="str">
        <x:v>https://doi.org/10.1177/00034894261452167
https://doi.org/10.1002/ohn.983</x:v>
      </x:c>
    </x:row>
    <x:row r="26" ht="118" customHeight="1">
      <x:c r="A26" s="44" t="str">
        <x:v>Choi (2026)
Designing a Generative AI-Assisted Music Psychotherapy Tool for Deaf and Hard-of-Hearing Individuals</x:v>
      </x:c>
      <x:c r="B26" s="44" t="str">
        <x:v>Patient/recipient evaluation
Implementation context: M3</x:v>
      </x:c>
      <x:c r="C26" s="44" t="str">
        <x:v>AI-assisted songwriting and reflection
Service pathway: Hearing-loss-related psychosocial support, emotional expression and potential between-session support; routine clinical integration was not tested.</x:v>
      </x:c>
      <x:c r="D26" s="44" t="str">
        <x:v>GPT-4o (conversational LLM); Suno v3.5 (music generation); MusicAI (music analysis).</x:v>
      </x:c>
      <x:c r="E26" s="44" t="str">
        <x:v>Six female therapist interviewees; four (T1-T4) also co-designed. User evaluation: 23 CI users, some also using hearing aids, in one supervised session each. Workshop therapists overlap with interviewees; independence from the other Choi report is not established.</x:v>
      </x:c>
      <x:c r="F26" s="44" t="str">
        <x:v>Supportive questions, lyric drafts/revisions, structured extracted variables, music-style prompts and reflective dialogue from GPT-4o; songs and visualizations from separate system modules.
Outcome domains: Task completion and time; self-disclosure, social presence, fear/trust; songwriting satisfaction, usability/workload; perceived emotional expression and reflection; observed distress; qualitative concerns about pressure, pacing and mismatched music.</x:v>
      </x:c>
      <x:c r="G26" s="44" t="str">
        <x:v>All 23 cochlear-implant users completed songwriting; 20 completed reflection. Satisfaction averaged 5.86/7, but some users felt pressured or rushed.</x:v>
      </x:c>
      <x:c r="H26" s="44" t="str">
        <x:v>One supervised session; selected users and possible formative-sample overlap with the other Choi report. No treatment efficacy or sustained benefit established.</x:v>
      </x:c>
      <x:c r="I26" s="44" t="str">
        <x:v>Safety/error: Formally assessed
Privacy/governance: Formally assessed
Communication: Formally assessed
Accessibility/health literacy: Formally assessed
Equity/fairness: Not reported</x:v>
      </x:c>
      <x:c r="J26" s="44" t="str">
        <x:v>https://doi.org/10.1145/3772318.3791385</x:v>
      </x:c>
    </x:row>
    <x:row r="27" ht="131" customHeight="1">
      <x:c r="A27" s="44" t="str">
        <x:v>Choi (2026)
From Daily Song to Daily Self: Supporting Emotional Growth of Deaf and Hard-of-Hearing Individuals through Generative AI Songwriting</x:v>
      </x:c>
      <x:c r="B27" s="44" t="str">
        <x:v>Patient/recipient evaluation
Implementation context: M3</x:v>
      </x:c>
      <x:c r="C27" s="44" t="str">
        <x:v>Songwriting diary for psychosocial support
Service pathway: Emotional expression, journaling and support for coping with hearing-loss-related difficulties and auditory rehabilitation; adjunctive self-management, not proven clinical treatment.</x:v>
      </x:c>
      <x:c r="D27" s="44" t="str">
        <x:v>GPT-4.1 (conversational LLM); Mureka-6 (music generation); MusicAI (music analysis).</x:v>
      </x:c>
      <x:c r="E27" s="44" t="str">
        <x:v>Four therapist co-designers; 12 formative users (U1-U12); 12 diary users (P1-P12), each completing 12 sessions across three weeks (144 participant-sessions, derived); 10 additional users (A1-A10), each completing four conditions (40 participant-condition sessions, derived). Sessions and cross-report cohorts are not assumed to represent independent people.</x:v>
      </x:c>
      <x:c r="F27" s="44" t="str">
        <x:v>Contextual questions, lyrics, revision suggestions, extracted slots, music-generation prompts, reflection and session summaries; separate music/analysis modules create audio and visualization data.
Outcome domains: Task completion, satisfaction/effort, engagement logs and qualitative self-insight/emotional coping; diary adverse-event monitoring; short-term within-person component comparisons. No objective auditory recovery, depression-treatment effect or rehabilitation-adherence endpoint.</x:v>
      </x:c>
      <x:c r="G27" s="44" t="str">
        <x:v>Twelve diary participants completed 12 sessions each over three weeks. A separate 10-person component comparison favored the full system descriptively.</x:v>
      </x:c>
      <x:c r="H27" s="44" t="str">
        <x:v>No usual-care comparison or hearing benefit; uncertain handling of within-person comparisons and possible shared formative samples. Superiority to every component was not established.</x:v>
      </x:c>
      <x:c r="I27" s="44" t="str">
        <x:v>Safety/error: Formally assessed
Privacy/governance: Discussed only
Communication: Formally assessed
Accessibility/health literacy: Formally assessed
Equity/fairness: Not reported</x:v>
      </x:c>
      <x:c r="J27" s="44" t="str">
        <x:v>https://doi.org/10.1145/3772318.3791204</x:v>
      </x:c>
    </x:row>
    <x:row r="28" ht="118" customHeight="1">
      <x:c r="A28" s="44" t="str">
        <x:v>Younan (2026)
Large Language Models Improve Operative Note Coding Accuracy and Financial Outcomes in Neurotology.</x:v>
      </x:c>
      <x:c r="B28" s="44" t="str">
        <x:v>Task-specific output evaluation
Implementation context: M2</x:v>
      </x:c>
      <x:c r="C28" s="44" t="str">
        <x:v>Operative-note coding
Service pathway: Operative documentation, billing and administration.</x:v>
      </x:c>
      <x:c r="D28" s="44" t="str">
        <x:v>GPT-4 through UCSF Versa</x:v>
      </x:c>
      <x:c r="E28" s="44" t="str">
        <x:v>124 consecutive notes from two surgeons, July 2024-June 2025: 79 otology, 29 neurotology/skull-base, 16 otologic oncology.</x:v>
      </x:c>
      <x:c r="F28" s="44" t="str">
        <x:v>CPT assignments and derived work-RVU estimates.
Outcome domains: Coding accuracy, error types and estimated financial implications.</x:v>
      </x:c>
      <x:c r="G28" s="44" t="str">
        <x:v>The LLM correctly coded 107/124 notes (86.3%) versus 61/124 (49.2%) for human coding against the study reference.</x:v>
      </x:c>
      <x:c r="H28" s="44" t="str">
        <x:v>Single institution; financial gains were estimated, not observed. Source inconsistencies affect error and revenue summaries. Distinct from the earlier 191-note study.</x:v>
      </x:c>
      <x:c r="I28" s="44" t="str">
        <x:v>Safety/error: Formally assessed
Privacy/governance: Discussed only
Communication: Not reported
Accessibility/health literacy: Not reported
Equity/fairness: Not reported</x:v>
      </x:c>
      <x:c r="J28" s="44" t="str">
        <x:v>https://doi.org/10.1002/lary.70777</x:v>
      </x:c>
    </x:row>
    <x:row r="29" ht="118" customHeight="1">
      <x:c r="A29" s="44" t="str">
        <x:v>Lee (2025)
Knowledge-Driven Feature Selection and Engineering for Genotype Data with Large Language Models.</x:v>
      </x:c>
      <x:c r="B29" s="44" t="str">
        <x:v>Domain model or system prototype
Implementation context: M3</x:v>
      </x:c>
      <x:c r="C29" s="44" t="str">
        <x:v>Genotype feature selection and engineering
Service pathway: Genetic prediction research.</x:v>
      </x:c>
      <x:c r="D29" s="44" t="str">
        <x:v>GPT-4o; GPT-3.5-turbo; Llama 3.1 405B ablation</x:v>
      </x:c>
      <x:c r="E29" s="44" t="str">
        <x:v>Hearing-loss data: 1,209 individuals, 144 variants, 75.9% positive. Separate ancestry data: 2,403 individuals, 8,688 variants. The cohorts are separate.</x:v>
      </x:c>
      <x:c r="F29" s="44" t="str">
        <x:v>Selected/engineered features and downstream hearing-loss or ancestry classifications.
Outcome domains: Few-shot predictive performance, feature engineering and computation.</x:v>
      </x:c>
      <x:c r="G29" s="44" t="str">
        <x:v>LLM-selected or engineered features supported conventional classifiers; hearing-loss AUROCs were approximately 0.50-0.54 in the reported 16-shot comparison.</x:v>
      </x:c>
      <x:c r="H29" s="44" t="str">
        <x:v>Near-chance hearing prediction; stronger ancestry results are not hearing outcomes. No clinical validation or demonstrated diagnostic benefit.</x:v>
      </x:c>
      <x:c r="I29" s="44" t="str">
        <x:v>Safety/error: Not reported
Privacy/governance: Not reported
Communication: Not reported
Accessibility/health literacy: Not reported
Equity/fairness: Discussed only</x:v>
      </x:c>
      <x:c r="J29" s="44" t="str">
        <x:v>https://pubmed.ncbi.nlm.nih.gov/40502214/</x:v>
      </x:c>
    </x:row>
    <x:row r="30" ht="118" customHeight="1">
      <x:c r="A30" s="44" t="str">
        <x:v>dos Santos (2024)
An experiment on an automated literature survey of data-driven speech enhancement methods</x:v>
      </x:c>
      <x:c r="B30" s="44" t="str">
        <x:v>Task-specific output evaluation
Implementation context: M2</x:v>
      </x:c>
      <x:c r="C30" s="44" t="str">
        <x:v>Literature information extraction
Service pathway: Research evidence extraction.</x:v>
      </x:c>
      <x:c r="D30" s="44" t="str">
        <x:v>GPT-3.5-turbo-16k</x:v>
      </x:c>
      <x:c r="E30" s="44" t="str">
        <x:v>117 English speech-enhancement papers from 2021; four queries each (468 nominal article-query tasks, derived).</x:v>
      </x:c>
      <x:c r="F30" s="44" t="str">
        <x:v>Country, channel type, architecture and application information.
Outcome domains: Extraction correctness and failure patterns.</x:v>
      </x:c>
      <x:c r="G30" s="44" t="str">
        <x:v>Across 117 speech-enhancement papers, explicit country/channel information was easier to extract than contextual architecture or application information.</x:v>
      </x:c>
      <x:c r="H30" s="44" t="str">
        <x:v>Missing or implicit information produced erroneous or invented answers; manual checking remained necessary. No improvement in speech enhancement or listening was tested.</x:v>
      </x:c>
      <x:c r="I30" s="44" t="str">
        <x:v>Safety/error: Formally assessed
Privacy/governance: Not reported
Communication: Not reported
Accessibility/health literacy: Not reported
Equity/fairness: Not reported</x:v>
      </x:c>
      <x:c r="J30" s="44" t="str">
        <x:v>https://doi.org/10.1051/aacus/2023067</x:v>
      </x:c>
    </x:row>
    <x:row r="31" ht="118" customHeight="1">
      <x:c r="A31" s="44" t="str">
        <x:v>Nguyen (2026)
Interpretable fine-tuned large language models facilitate making genetic test decisions for rare diseases</x:v>
      </x:c>
      <x:c r="B31" s="44" t="str">
        <x:v>Domain model or system prototype
Implementation context: M3</x:v>
      </x:c>
      <x:c r="C31" s="44" t="str">
        <x:v>Rare-disease genetic-test selection
Service pathway: Genetic test selection.</x:v>
      </x:c>
      <x:c r="D31" s="44" t="str">
        <x:v>Llama 3.1 8B/70B; Qwen3 8B; larger teacher models; institutional ChatGPT comparators</x:v>
      </x:c>
      <x:c r="E31" s="44" t="str">
        <x:v>CHOP 837 records split 585 train/125 validation/127 test; external CUIMC 766. One synthetic hearing-loss illustration, not a separate hearing test cohort.</x:v>
      </x:c>
      <x:c r="F31" s="44" t="str">
        <x:v>Gene-panel versus WES/WGS recommendation with structured rationale.
Outcome domains: Genetic test selection accuracy, external generalization and explanation review.</x:v>
      </x:c>
      <x:c r="G31" s="44" t="str">
        <x:v>A fine-tuned LLM achieved 86% internal accuracy for test-choice prediction but was not significantly superior to the random-forest comparator; external accuracy was 61%.</x:v>
      </x:c>
      <x:c r="H31" s="44" t="str">
        <x:v>Only a synthetic hearing-loss illustration; cohort-wide accuracy is not hearing-specific. Historical test choice is not improved diagnosis or prospective clinical benefit.</x:v>
      </x:c>
      <x:c r="I31" s="44" t="str">
        <x:v>Safety/error: Discussed only
Privacy/governance: Discussed only
Communication: Not reported
Accessibility/health literacy: Not reported
Equity/fairness: Discussed only</x:v>
      </x:c>
      <x:c r="J31" s="44" t="str">
        <x:v>https://doi.org/10.1038/s41746-026-02733-z</x:v>
      </x:c>
    </x:row>
    <x:row r="32" ht="118" customHeight="1">
      <x:c r="A32" s="44" t="str">
        <x:v>Washington (2026)
Leveraging Artificial Intelligence Chatbot to Generate Cochlear Implant Insurance Appeal Letter.</x:v>
      </x:c>
      <x:c r="B32" s="44" t="str">
        <x:v>Task-specific output evaluation
Implementation context: M2</x:v>
      </x:c>
      <x:c r="C32" s="44" t="str">
        <x:v>Cochlear-implant insurance appeal letters
Service pathway: Cochlear-implant insurance appeals and advocacy.</x:v>
      </x:c>
      <x:c r="D32" s="44" t="str">
        <x:v>ChatGPT-3.5</x:v>
      </x:c>
      <x:c r="E32" s="44" t="str">
        <x:v>30 prompts; one generation error excluded, leaving 29 letters. Ages 5,55,85 and AHL/SSD scenarios; three reviewers (87 reviewer-letter assessments, derived).</x:v>
      </x:c>
      <x:c r="F32" s="44" t="str">
        <x:v>Insurance appeal letters describing CI benefits with citations.
Outcome domains: Letter content, guideline support and citation reliability.</x:v>
      </x:c>
      <x:c r="G32" s="44" t="str">
        <x:v>Of 29 generated letters, 15 contained hallucinations. The reported reference table classified only 6/94 citations as appropriate.</x:v>
      </x:c>
      <x:c r="H32" s="44" t="str">
        <x:v>Abstract and table denominators conflict; one older model and no comparator. Letter quality does not establish better insurance approval or reimbursement.</x:v>
      </x:c>
      <x:c r="I32" s="44" t="str">
        <x:v>Safety/error: Formally assessed
Privacy/governance: Not reported
Communication: Not reported
Accessibility/health literacy: Not reported
Equity/fairness: Not reported</x:v>
      </x:c>
      <x:c r="J32" s="44" t="str">
        <x:v>https://doi.org/10.1177/01455613261480757</x:v>
      </x:c>
    </x:row>
    <x:row r="33" ht="118" customHeight="1">
      <x:c r="A33" s="44" t="str">
        <x:v>Wickramasinghe (2026)
Feasibility Assessment of an Intelligent Agent to Assist Preserving Healthy Hearing.</x:v>
      </x:c>
      <x:c r="B33" s="44" t="str">
        <x:v>Domain model or system prototype
Implementation context: M3</x:v>
      </x:c>
      <x:c r="C33" s="44" t="str">
        <x:v>Personalized hearing self-management advice
Service pathway: Early hearing-loss self-management advice.</x:v>
      </x:c>
      <x:c r="D33" s="44" t="str">
        <x:v>Microsoft commercial generative AI service</x:v>
      </x:c>
      <x:c r="E33" s="44" t="str">
        <x:v>10 synthetic patient profiles; 83 generated advice sentences. Sentence count is not number of patients or conversations.</x:v>
      </x:c>
      <x:c r="F33" s="44" t="str">
        <x:v>Personalized short advice lists in a smartphone prototype.
Outcome domains: Relevance, correctness, understandable wording and personalization.</x:v>
      </x:c>
      <x:c r="G33" s="44" t="str">
        <x:v>For 10 synthetic profiles, 67/83 advice sentences were rated accurate, 71 relevant and 74 understandable.</x:v>
      </x:c>
      <x:c r="H33" s="44" t="str">
        <x:v>Synthetic-profile prototype evaluation, not target-user testing or clinical deployment; no behavior, hearing-preservation or patient benefit was measured.</x:v>
      </x:c>
      <x:c r="I33" s="44" t="str">
        <x:v>Safety/error: Formally assessed
Privacy/governance: Not reported
Communication: Formally assessed
Accessibility/health literacy: Formally assessed
Equity/fairness: Discussed only</x:v>
      </x:c>
      <x:c r="J33" s="44" t="str">
        <x:v>https://doi.org/10.3233/shti260969</x:v>
      </x:c>
    </x:row>
    <x:row r="34" ht="118" customHeight="1">
      <x:c r="A34" s="44" t="str">
        <x:v>Ye (2026)
OtoVCE: a mechanism-aware language-model evidence layer for hereditary hearing-loss variant interpretation.</x:v>
      </x:c>
      <x:c r="B34" s="44" t="str">
        <x:v>Domain model or system prototype
Implementation context: M3</x:v>
      </x:c>
      <x:c r="C34" s="44" t="str">
        <x:v>Genetic-variant literature evidence extraction
Service pathway: Hereditary hearing-loss variant interpretation.</x:v>
      </x:c>
      <x:c r="D34" s="44" t="str">
        <x:v>DeepSeek V3 (deepseek-chat) plus non-conversational protein/variant predictors</x:v>
      </x:c>
      <x:c r="E34" s="44" t="str">
        <x:v>Training/reference set 8,096 variants; post-2024 ClinVar set 1,885; OTOF 205; DVD 2,835. Separate paired uncertain-variant experiment n=1,930; expert audit n=50. Overlap means these are not summed independent samples.</x:v>
      </x:c>
      <x:c r="F34" s="44" t="str">
        <x:v>Structured functional/case evidence with PMIDs and final variant pathogenicity classification.
Outcome domains: Variant classification, evidence extraction, citation resolution and module contribution.</x:v>
      </x:c>
      <x:c r="G34" s="44" t="str">
        <x:v>The mechanism-aware evidence pipeline supported hearing-loss variant interpretation. In a separate rules-off ablation, the LLM module added 0.011 AUROC.</x:v>
      </x:c>
      <x:c r="H34" s="44" t="str">
        <x:v>Whole-system AUROC is not the LLM contribution. Resolvable PMIDs do not prove that citations support claims; no prospective diagnostic or patient benefit was evaluated.</x:v>
      </x:c>
      <x:c r="I34" s="44" t="str">
        <x:v>Safety/error: Formally assessed
Privacy/governance: Not reported
Communication: Not reported
Accessibility/health literacy: Not reported
Equity/fairness: Not reported</x:v>
      </x:c>
      <x:c r="J34" s="44" t="str">
        <x:v>https://doi.org/10.3389/fgene.2026.1880490</x:v>
      </x:c>
    </x:row>
    <x:row r="35" ht="118" customHeight="1">
      <x:c r="A35" s="44" t="str">
        <x:v>Mo (2026)
From policy debate to empirical evidence: a proof-of-concept bibliometric and LLM-assisted abstract-level content analysis of OTC hearing aid research before and after FDA regulation</x:v>
      </x:c>
      <x:c r="B35" s="44" t="str">
        <x:v>LLM-enabled research workflow
Implementation context: M2</x:v>
      </x:c>
      <x:c r="C35" s="44" t="str">
        <x:v>Abstract-level research synthesis
Service pathway: Hearing-care research synthesis and trend analysis.</x:v>
      </x:c>
      <x:c r="D35" s="44" t="str">
        <x:v>GPT-5.4 mini; Grok 4.20 Reasoning</x:v>
      </x:c>
      <x:c r="E35" s="44" t="str">
        <x:v>106 abstracts: 45 from 1995-2022 and 61 from 2023-2026. Publication is the analysis unit, not person or LLM run.</x:v>
      </x:c>
      <x:c r="F35" s="44" t="str">
        <x:v>Content-dimension scores and evidence-type classifications.
Outcome domains: Pre/post-regulation research-content differences and evidence composition.</x:v>
      </x:c>
      <x:c r="G35" s="44" t="str">
        <x:v>LLM-assisted analysis of 106 OTC hearing-aid abstracts characterized changes in themes and evidence composition across publication periods.</x:v>
      </x:c>
      <x:c r="H35" s="44" t="str">
        <x:v>One database and abstracts only; cross-model agreement is not an expert reference standard. The pre/post comparison cannot establish a causal regulatory effect.</x:v>
      </x:c>
      <x:c r="I35" s="44" t="str">
        <x:v>Safety/error: Not reported
Privacy/governance: Not reported
Communication: Not reported
Accessibility/health literacy: Discussed only
Equity/fairness: Not reported</x:v>
      </x:c>
      <x:c r="J35" s="44" t="str">
        <x:v>https://doi.org/10.1080/14992027.2026.2720841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099b8669dba94a3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34" hidden="0" customWidth="1"/>
    <x:col min="3" max="3" width="54" hidden="0" customWidth="1"/>
    <x:col min="4" max="4" width="38" hidden="0" customWidth="1"/>
  </x:cols>
  <x:sheetData>
    <x:row r="1" ht="26" customHeight="1">
      <x:c r="A1" s="47" t="str">
        <x:v>Classification definitions and sensitivity analyses</x:v>
      </x:c>
      <x:c r="B1" s="47"/>
      <x:c r="C1" s="47"/>
      <x:c r="D1" s="47"/>
    </x:row>
    <x:row r="2" ht="28" customHeight="1">
      <x:c r="A2" s="6" t="str">
        <x:v>Definitions describe the review taxonomy and implementation context; they are not quality or readiness scores.</x:v>
      </x:c>
      <x:c r="B2" s="6"/>
      <x:c r="C2" s="6"/>
      <x:c r="D2" s="6"/>
    </x:row>
    <x:row r="3">
      <x:c r="A3" s="48"/>
      <x:c r="B3" s="48"/>
      <x:c r="C3" s="48"/>
      <x:c r="D3" s="48"/>
    </x:row>
    <x:row r="4" ht="24" customHeight="1">
      <x:c r="A4" s="49" t="str">
        <x:v>Primary research roles</x:v>
      </x:c>
      <x:c r="B4" s="49"/>
      <x:c r="C4" s="49"/>
      <x:c r="D4" s="49"/>
    </x:row>
    <x:row r="5" ht="24" hidden="0" customHeight="1">
      <x:c r="A5" s="34" t="str">
        <x:v>Code</x:v>
      </x:c>
      <x:c r="B5" s="34" t="str">
        <x:v>Label</x:v>
      </x:c>
      <x:c r="C5" s="34" t="str">
        <x:v>Operational rule</x:v>
      </x:c>
      <x:c r="D5" s="34" t="str">
        <x:v>Interpretive guardrail</x:v>
      </x:c>
    </x:row>
    <x:row r="6" ht="32" hidden="0" customHeight="1">
      <x:c r="A6" s="38" t="str">
        <x:v>P</x:v>
      </x:c>
      <x:c r="B6" s="38" t="str">
        <x:v>Patient/public information benchmark</x:v>
      </x:c>
      <x:c r="C6" s="38" t="str">
        <x:v>Off-the-shelf LLM answers patient questions or FAQs; isolated outputs are rated.</x:v>
      </x:c>
      <x:c r="D6" s="38" t="str">
        <x:v>Static benchmark; not service evidence.</x:v>
      </x:c>
    </x:row>
    <x:row r="7" ht="32" hidden="0" customHeight="1">
      <x:c r="A7" s="39" t="str">
        <x:v>E</x:v>
      </x:c>
      <x:c r="B7" s="39" t="str">
        <x:v>Professional knowledge/examination benchmark</x:v>
      </x:c>
      <x:c r="C7" s="39" t="str">
        <x:v>LLM answers professional examinations, question banks, or specialist knowledge questions.</x:v>
      </x:c>
      <x:c r="D7" s="39" t="str">
        <x:v>Test-taking is not clinical competence.</x:v>
      </x:c>
    </x:row>
    <x:row r="8" ht="32" hidden="0" customHeight="1">
      <x:c r="A8" s="39" t="str">
        <x:v>C</x:v>
      </x:c>
      <x:c r="B8" s="39" t="str">
        <x:v>Clinical reasoning/guideline/decision benchmark</x:v>
      </x:c>
      <x:c r="C8" s="39" t="str">
        <x:v>LLM produces diagnosis, investigation, treatment, referral, triage, or guideline judgments outside routine care.</x:v>
      </x:c>
      <x:c r="D8" s="39" t="str">
        <x:v>Studies using real clinical records may be coded M2, but this does not establish deployment.</x:v>
      </x:c>
    </x:row>
    <x:row r="9" ht="32" hidden="0" customHeight="1">
      <x:c r="A9" s="39" t="str">
        <x:v>M</x:v>
      </x:c>
      <x:c r="B9" s="39" t="str">
        <x:v>Multimodal interpretation benchmark</x:v>
      </x:c>
      <x:c r="C9" s="39" t="str">
        <x:v>Off-the-shelf multimodal LLM interprets an audiogram, MRI, or another clinical visual input outside routine care.</x:v>
      </x:c>
      <x:c r="D9" s="39" t="str">
        <x:v>M2; no inference of clinician benefit.</x:v>
      </x:c>
    </x:row>
    <x:row r="10" ht="32" hidden="0" customHeight="1">
      <x:c r="A10" s="39" t="str">
        <x:v>T</x:v>
      </x:c>
      <x:c r="B10" s="39" t="str">
        <x:v>Task-specific output evaluation</x:v>
      </x:c>
      <x:c r="C10" s="39" t="str">
        <x:v>LLM generates, transforms, scores, or classifies a defined output or corpus without service deployment.</x:v>
      </x:c>
      <x:c r="D10" s="39" t="str">
        <x:v>Application-oriented task outside routine care, usually M2.</x:v>
      </x:c>
    </x:row>
    <x:row r="11" ht="32" hidden="0" customHeight="1">
      <x:c r="A11" s="39" t="str">
        <x:v>A</x:v>
      </x:c>
      <x:c r="B11" s="39" t="str">
        <x:v>Domain model/system prototype</x:v>
      </x:c>
      <x:c r="C11" s="39" t="str">
        <x:v>Study develops, adapts, fine-tunes, or integrates an LLM-based domain model or system.</x:v>
      </x:c>
      <x:c r="D11" s="39" t="str">
        <x:v>Prototype, not clinical readiness.</x:v>
      </x:c>
    </x:row>
    <x:row r="12" ht="32" hidden="0" customHeight="1">
      <x:c r="A12" s="39" t="str">
        <x:v>V</x:v>
      </x:c>
      <x:c r="B12" s="39" t="str">
        <x:v>Patient/recipient evaluation</x:v>
      </x:c>
      <x:c r="C12" s="39" t="str">
        <x:v>Intended patient or recipient population directly evaluates an LLM-generated output or integrated system.</x:v>
      </x:c>
      <x:c r="D12" s="39" t="str">
        <x:v>Professional evaluation alone does not qualify.</x:v>
      </x:c>
    </x:row>
    <x:row r="13" ht="24" hidden="0" customHeight="1">
      <x:c r="A13" s="39" t="str">
        <x:v>R</x:v>
      </x:c>
      <x:c r="B13" s="39" t="str">
        <x:v>LLM-enabled research workflow</x:v>
      </x:c>
      <x:c r="C13" s="39" t="str">
        <x:v>Researchers use an LLM in a substantive hearing-research step.</x:v>
      </x:c>
      <x:c r="D13" s="39" t="str">
        <x:v>Not automatically a hearing-care intervention.</x:v>
      </x:c>
    </x:row>
    <x:row r="14" ht="24" hidden="0" customHeight="1">
      <x:c r="A14" s="39" t="str">
        <x:v>S</x:v>
      </x:c>
      <x:c r="B14" s="39" t="str">
        <x:v>Professional adoption survey</x:v>
      </x:c>
      <x:c r="C14" s="39" t="str">
        <x:v>Professionals report use, attitudes, concerns, or willingness to adopt.</x:v>
      </x:c>
      <x:c r="D14" s="39" t="str">
        <x:v>M0; not performance evidence.</x:v>
      </x:c>
    </x:row>
    <x:row r="15" ht="24" hidden="0" customHeight="1">
      <x:c r="A15" s="39" t="str">
        <x:v>REV</x:v>
      </x:c>
      <x:c r="B15" s="39" t="str">
        <x:v>Review</x:v>
      </x:c>
      <x:c r="C15" s="39" t="str">
        <x:v>Evidence synthesis retained as contextual evidence.</x:v>
      </x:c>
      <x:c r="D15" s="39" t="str">
        <x:v>Excluded from empirical reporting percentages.</x:v>
      </x:c>
    </x:row>
    <x:row r="16" ht="24" hidden="0" customHeight="1">
      <x:c r="A16" s="41" t="str">
        <x:v>COM</x:v>
      </x:c>
      <x:c r="B16" s="41" t="str">
        <x:v>Commentary/correspondence</x:v>
      </x:c>
      <x:c r="C16" s="41" t="str">
        <x:v>Interpretive source without a full empirical study.</x:v>
      </x:c>
      <x:c r="D16" s="41" t="str">
        <x:v>Excluded from empirical reporting percentages.</x:v>
      </x:c>
    </x:row>
    <x:row r="17">
      <x:c r="A17" s="48"/>
      <x:c r="B17" s="48"/>
      <x:c r="C17" s="48"/>
      <x:c r="D17" s="48"/>
    </x:row>
    <x:row r="18" ht="15" hidden="0" customHeight="1">
      <x:c r="A18" s="49" t="str">
        <x:v>Implementation contexts</x:v>
      </x:c>
      <x:c r="B18" s="49"/>
      <x:c r="C18" s="49"/>
      <x:c r="D18" s="49"/>
    </x:row>
    <x:row r="19" ht="24" hidden="0" customHeight="1">
      <x:c r="A19" s="34" t="str">
        <x:v>Code</x:v>
      </x:c>
      <x:c r="B19" s="34" t="str">
        <x:v>Label</x:v>
      </x:c>
      <x:c r="C19" s="34" t="str">
        <x:v>Operational rule</x:v>
      </x:c>
      <x:c r="D19" s="34" t="str">
        <x:v>Interpretive guardrail</x:v>
      </x:c>
    </x:row>
    <x:row r="20" ht="24" hidden="0" customHeight="1">
      <x:c r="A20" s="38" t="str">
        <x:v>M0</x:v>
      </x:c>
      <x:c r="B20" s="38" t="str">
        <x:v>Observation</x:v>
      </x:c>
      <x:c r="C20" s="38" t="str">
        <x:v>Use/adoption observation without tested service intervention.</x:v>
      </x:c>
      <x:c r="D20" s="38" t="str">
        <x:v>Descriptor, not quality score.</x:v>
      </x:c>
    </x:row>
    <x:row r="21" ht="24" hidden="0" customHeight="1">
      <x:c r="A21" s="39" t="str">
        <x:v>M1</x:v>
      </x:c>
      <x:c r="B21" s="39" t="str">
        <x:v>Static prompt benchmark</x:v>
      </x:c>
      <x:c r="C21" s="39" t="str">
        <x:v>Isolated question, examination, vignette, guideline, or image benchmark.</x:v>
      </x:c>
      <x:c r="D21" s="39" t="str">
        <x:v>Descriptor, not quality score.</x:v>
      </x:c>
    </x:row>
    <x:row r="22" ht="32" hidden="0" customHeight="1">
      <x:c r="A22" s="39" t="str">
        <x:v>M2</x:v>
      </x:c>
      <x:c r="B22" s="39" t="str">
        <x:v>Task-specific or real-data outside routine care</x:v>
      </x:c>
      <x:c r="C22" s="39" t="str">
        <x:v>Defined task, output, or real clinical/research data evaluated outside care delivery.</x:v>
      </x:c>
      <x:c r="D22" s="39" t="str">
        <x:v>Descriptor, not quality score.</x:v>
      </x:c>
    </x:row>
    <x:row r="23" ht="32" hidden="0" customHeight="1">
      <x:c r="A23" s="39" t="str">
        <x:v>M3</x:v>
      </x:c>
      <x:c r="B23" s="39" t="str">
        <x:v>Prototype or patient/recipient evaluation</x:v>
      </x:c>
      <x:c r="C23" s="39" t="str">
        <x:v>Domain system prototype or direct recipient evaluation without routine service deployment.</x:v>
      </x:c>
      <x:c r="D23" s="39" t="str">
        <x:v>Descriptor, not quality score.</x:v>
      </x:c>
    </x:row>
    <x:row r="24" ht="24" hidden="0" customHeight="1">
      <x:c r="A24" s="39" t="str">
        <x:v>M4</x:v>
      </x:c>
      <x:c r="B24" s="39" t="str">
        <x:v>Prospective service pilot</x:v>
      </x:c>
      <x:c r="C24" s="39" t="str">
        <x:v>Prospective use in an actual care pathway with monitoring.</x:v>
      </x:c>
      <x:c r="D24" s="39" t="str">
        <x:v>No included study.</x:v>
      </x:c>
    </x:row>
    <x:row r="25" ht="32" hidden="0" customHeight="1">
      <x:c r="A25" s="41" t="str">
        <x:v>M5</x:v>
      </x:c>
      <x:c r="B25" s="41" t="str">
        <x:v>Clinical/service impact</x:v>
      </x:c>
      <x:c r="C25" s="41" t="str">
        <x:v>Comparative effects on patient outcomes or clinical/service safety, workflow, access, cost, or equity. Isolated output or technical-performance comparisons do not suffice.</x:v>
      </x:c>
      <x:c r="D25" s="41" t="str">
        <x:v>No included study.</x:v>
      </x:c>
    </x:row>
    <x:row r="26">
      <x:c r="A26" s="48"/>
      <x:c r="B26" s="48"/>
      <x:c r="C26" s="48"/>
      <x:c r="D26" s="48"/>
    </x:row>
    <x:row r="27" ht="15" hidden="0" customHeight="1">
      <x:c r="A27" s="49" t="str">
        <x:v>Hearing-care scope</x:v>
      </x:c>
      <x:c r="B27" s="49"/>
      <x:c r="C27" s="49"/>
      <x:c r="D27" s="49"/>
    </x:row>
    <x:row r="28" ht="24" hidden="0" customHeight="1">
      <x:c r="A28" s="34" t="str">
        <x:v>Field</x:v>
      </x:c>
      <x:c r="B28" s="34" t="str">
        <x:v>Label</x:v>
      </x:c>
      <x:c r="C28" s="34" t="str">
        <x:v>Operational rule</x:v>
      </x:c>
      <x:c r="D28" s="34" t="str">
        <x:v>Sensitivity treatment</x:v>
      </x:c>
    </x:row>
    <x:row r="29" ht="32" hidden="0" customHeight="1">
      <x:c r="A29" s="38" t="str">
        <x:v>Scope</x:v>
      </x:c>
      <x:c r="B29" s="38" t="str">
        <x:v>Core hearing/audiology/rehabilitation</x:v>
      </x:c>
      <x:c r="C29" s="38" t="str">
        <x:v>Hearing assessment, rehabilitation, devices, tinnitus, communication, or hearing-health information.</x:v>
      </x:c>
      <x:c r="D29" s="38" t="str">
        <x:v>Included in hearing-specific sensitivity set.</x:v>
      </x:c>
    </x:row>
    <x:row r="30" ht="32" hidden="0" customHeight="1">
      <x:c r="A30" s="39" t="str">
        <x:v>Scope</x:v>
      </x:c>
      <x:c r="B30" s="39" t="str">
        <x:v>Medical ear/otology hearing-specific</x:v>
      </x:c>
      <x:c r="C30" s="39" t="str">
        <x:v>Explicit medical/surgical ear condition, hearing decision, or hearing-loss population.</x:v>
      </x:c>
      <x:c r="D30" s="39" t="str">
        <x:v>Included in hearing-specific sensitivity set.</x:v>
      </x:c>
    </x:row>
    <x:row r="31" ht="32" hidden="0" customHeight="1">
      <x:c r="A31" s="41" t="str">
        <x:v>Scope</x:v>
      </x:c>
      <x:c r="B31" s="41" t="str">
        <x:v>Mixed/general ENT or broad AI with a hearing component</x:v>
      </x:c>
      <x:c r="C31" s="41" t="str">
        <x:v>ENT-wide or broader AI study with no separable hearing-specific evaluation.</x:v>
      </x:c>
      <x:c r="D31" s="41" t="str">
        <x:v>Retained in broad scope; excluded in sensitivity set.</x:v>
      </x:c>
    </x:row>
    <x:row r="32">
      <x:c r="A32" s="48"/>
      <x:c r="B32" s="48"/>
      <x:c r="C32" s="48"/>
      <x:c r="D32" s="48"/>
    </x:row>
    <x:row r="33" ht="15" hidden="0" customHeight="1">
      <x:c r="A33" s="49" t="str">
        <x:v>Reporting terms</x:v>
      </x:c>
      <x:c r="B33" s="49"/>
      <x:c r="C33" s="49"/>
      <x:c r="D33" s="49"/>
    </x:row>
    <x:row r="34" ht="24" hidden="0" customHeight="1">
      <x:c r="A34" s="34" t="str">
        <x:v>Term</x:v>
      </x:c>
      <x:c r="B34" s="34" t="str">
        <x:v>Meaning</x:v>
      </x:c>
      <x:c r="C34" s="34" t="str">
        <x:v>Requirement</x:v>
      </x:c>
      <x:c r="D34" s="34" t="str">
        <x:v>Interpretive note</x:v>
      </x:c>
    </x:row>
    <x:row r="35" ht="32" hidden="0" customHeight="1">
      <x:c r="A35" s="38" t="str">
        <x:v>Formally assessed</x:v>
      </x:c>
      <x:c r="B35" s="38" t="str">
        <x:v>An explicit method or measure and a reported result</x:v>
      </x:c>
      <x:c r="C35" s="38" t="str">
        <x:v>Both method and result present</x:v>
      </x:c>
      <x:c r="D35" s="38" t="str">
        <x:v>Counted as formal evaluation</x:v>
      </x:c>
    </x:row>
    <x:row r="36" ht="24" hidden="0" customHeight="1">
      <x:c r="A36" s="39" t="str">
        <x:v>Discussed only</x:v>
      </x:c>
      <x:c r="B36" s="39" t="str">
        <x:v>Substantive mention without an empirical result</x:v>
      </x:c>
      <x:c r="C36" s="39" t="str">
        <x:v>Narrative discussion only</x:v>
      </x:c>
      <x:c r="D36" s="39" t="str">
        <x:v>Not counted as formal evaluation</x:v>
      </x:c>
    </x:row>
    <x:row r="37" ht="24" hidden="0" customHeight="1">
      <x:c r="A37" s="41" t="str">
        <x:v>Not reported</x:v>
      </x:c>
      <x:c r="B37" s="41" t="str">
        <x:v>No relevant reporting identified</x:v>
      </x:c>
      <x:c r="C37" s="41" t="str">
        <x:v>No inference about actual practice</x:v>
      </x:c>
      <x:c r="D37" s="41" t="str">
        <x:v>Absence of reporting is not proof of absence</x:v>
      </x:c>
    </x:row>
    <x:row r="38">
      <x:c r="A38" s="48"/>
      <x:c r="B38" s="48"/>
      <x:c r="C38" s="48"/>
      <x:c r="D38" s="48"/>
    </x:row>
    <x:row r="39" ht="15" hidden="0" customHeight="1">
      <x:c r="A39" s="49" t="str">
        <x:v>Sensitivity analyses</x:v>
      </x:c>
      <x:c r="B39" s="49"/>
      <x:c r="C39" s="49"/>
      <x:c r="D39" s="49"/>
    </x:row>
    <x:row r="40" ht="24" hidden="0" customHeight="1">
      <x:c r="A40" s="34" t="str">
        <x:v>Analysis</x:v>
      </x:c>
      <x:c r="B40" s="34" t="str">
        <x:v>Evidence set</x:v>
      </x:c>
      <x:c r="C40" s="34" t="str">
        <x:v>Result</x:v>
      </x:c>
      <x:c r="D40" s="34" t="str">
        <x:v>Interpretation</x:v>
      </x:c>
    </x:row>
    <x:row r="41" ht="32" hidden="0" customHeight="1">
      <x:c r="A41" s="38" t="str">
        <x:v>Hearing-specific scope</x:v>
      </x:c>
      <x:c r="B41" s="38" t="str">
        <x:v>66 empirical analysis units after excluding mixed/general ENT and broad-AI reports</x:v>
      </x:c>
      <x:c r="C41" s="38" t="str">
        <x:v>42/66 (63.6%) were model-centered; M0: 2, M1: 34, M2: 18, M3: 12; none reached M4 or M5</x:v>
      </x:c>
      <x:c r="D41" s="38" t="str">
        <x:v>The principal conclusion was unchanged</x:v>
      </x:c>
    </x:row>
    <x:row r="42" ht="32" hidden="0" customHeight="1">
      <x:c r="A42" s="39" t="str">
        <x:v>Conference-only exclusion</x:v>
      </x:c>
      <x:c r="B42" s="39" t="str">
        <x:v>85 empirical analysis units after excluding ten conference-only units</x:v>
      </x:c>
      <x:c r="C42" s="39" t="str">
        <x:v>61/85 (71.8%) were model-centered; 48/85 (56.5%) were M1; M0: 2, M2: 28, M3: 7; none reached M4 or M5</x:v>
      </x:c>
      <x:c r="D42" s="39" t="str">
        <x:v>The principal conclusion was unchanged</x:v>
      </x:c>
    </x:row>
    <x:row r="43" ht="32" hidden="0" customHeight="1">
      <x:c r="A43" s="39" t="str">
        <x:v>Publication period</x:v>
      </x:c>
      <x:c r="B43" s="39" t="str">
        <x:v>23 units in 2023-2024 versus 72 in 2025-2026</x:v>
      </x:c>
      <x:c r="C43" s="39" t="str">
        <x:v>Model-centered units: 17/23 (73.9%) versus 45/72 (62.5%); M3 units: 2 versus 12; none reached M4 or M5</x:v>
      </x:c>
      <x:c r="D43" s="39" t="str">
        <x:v>Descriptive corpus comparison; 2026 is incomplete and does not establish a population trend</x:v>
      </x:c>
    </x:row>
    <x:row r="44" ht="32" hidden="0" customHeight="1">
      <x:c r="A44" s="41" t="str">
        <x:v>Expanded professional target-user definition</x:v>
      </x:c>
      <x:c r="B44" s="41" t="str">
        <x:v>95 empirical analysis units; hypothetical recoding of ChatAuD from T/M2 to V/M3</x:v>
      </x:c>
      <x:c r="C44" s="41" t="str">
        <x:v>T: 14 to 13; V: 4 to 5; M2: 30 to 29; M3: 14 to 15</x:v>
      </x:c>
      <x:c r="D44" s="41" t="str">
        <x:v>The principal conclusion was unchanged</x:v>
      </x:c>
    </x:row>
    <x:row r="45">
      <x:c r="A45" s="48"/>
      <x:c r="B45" s="48"/>
      <x:c r="C45" s="48"/>
      <x:c r="D45" s="48"/>
    </x:row>
    <x:row r="46">
      <x:c r="A46" s="48"/>
      <x:c r="B46" s="48"/>
      <x:c r="C46" s="48"/>
      <x:c r="D46" s="48"/>
    </x:row>
    <x:row r="47" ht="22" customHeight="1">
      <x:c r="A47" s="58" t="str">
        <x:v>Application functions in Figure 2</x:v>
      </x:c>
      <x:c r="B47" s="58"/>
      <x:c r="C47" s="58"/>
      <x:c r="D47" s="58"/>
    </x:row>
    <x:row r="48" ht="24" customHeight="1">
      <x:c r="A48" s="60" t="str">
        <x:v>Function</x:v>
      </x:c>
      <x:c r="B48" s="60" t="str">
        <x:v>Units</x:v>
      </x:c>
      <x:c r="C48" s="60" t="str">
        <x:v>Operational rule</x:v>
      </x:c>
      <x:c r="D48" s="60" t="str">
        <x:v>Interpretive boundary</x:v>
      </x:c>
    </x:row>
    <x:row r="49" ht="32" customHeight="1">
      <x:c r="A49" s="44" t="str">
        <x:v>Clinical and administrative</x:v>
      </x:c>
      <x:c r="B49" s="55" t="n">
        <x:v>7</x:v>
      </x:c>
      <x:c r="C49" s="44" t="str">
        <x:v>Generation, simplification, coding or classification of clinical documents, correspondence or patient narratives.</x:v>
      </x:c>
      <x:c r="D49" s="44" t="str">
        <x:v>Defined output task; no inference of use in routine care.</x:v>
      </x:c>
    </x:row>
    <x:row r="50" ht="32" customHeight="1">
      <x:c r="A50" s="44" t="str">
        <x:v>Research and education</x:v>
      </x:c>
      <x:c r="B50" s="55" t="n">
        <x:v>7</x:v>
      </x:c>
      <x:c r="C50" s="44" t="str">
        <x:v>Research ideation, corpus annotation, literature extraction, statistical analysis or professional assessment-item generation.</x:v>
      </x:c>
      <x:c r="D50" s="44" t="str">
        <x:v>Question generation differs from answering an examination.</x:v>
      </x:c>
    </x:row>
    <x:row r="51" ht="32" customHeight="1">
      <x:c r="A51" s="44" t="str">
        <x:v>Rehabilitation and content</x:v>
      </x:c>
      <x:c r="B51" s="55" t="n">
        <x:v>7</x:v>
      </x:c>
      <x:c r="C51" s="44" t="str">
        <x:v>Therapy or counseling content, auditory training materials, patient information or psychosocial support.</x:v>
      </x:c>
      <x:c r="D51" s="44" t="str">
        <x:v>A product or recipient-facing context does not establish clinical benefit.</x:v>
      </x:c>
    </x:row>
    <x:row r="52" ht="32" customHeight="1">
      <x:c r="A52" s="44" t="str">
        <x:v>Diagnostic and analytic</x:v>
      </x:c>
      <x:c r="B52" s="55" t="n">
        <x:v>7</x:v>
      </x:c>
      <x:c r="C52" s="44" t="str">
        <x:v>Integrated diagnostic models, genomic interpretation, feature engineering or prediction pipelines.</x:v>
      </x:c>
      <x:c r="D52" s="44" t="str">
        <x:v>Includes broad-AI reports with a hearing component; separability varies.</x:v>
      </x:c>
    </x:row>
    <x:row r="53" ht="32" customHeight="1">
      <x:c r="A53" s="44" t="str">
        <x:v>Assessment automation</x:v>
      </x:c>
      <x:c r="B53" s="55" t="n">
        <x:v>2</x:v>
      </x:c>
      <x:c r="C53" s="44" t="str">
        <x:v>Automated scoring of speech intelligibility or speech recall.</x:v>
      </x:c>
      <x:c r="D53" s="44" t="str">
        <x:v>Agreement with existing scores does not validate a clinical threshold.</x:v>
      </x:c>
    </x:row>
    <x:row r="54" ht="32" customHeight="1">
      <x:c r="A54" s="44" t="str">
        <x:v>Speech and audio</x:v>
      </x:c>
      <x:c r="B54" s="55" t="n">
        <x:v>1</x:v>
      </x:c>
      <x:c r="C54" s="44" t="str">
        <x:v>Speech enhancement or denoising through an LLM-based technical system.</x:v>
      </x:c>
      <x:c r="D54" s="44" t="str">
        <x:v>Audio-generation studies assessed by patients are classified by their rehabilitation purpose.</x:v>
      </x:c>
    </x:row>
    <x:row r="55">
      <x:c r="A55" s="44"/>
      <x:c r="B55" s="44"/>
      <x:c r="C55" s="44"/>
      <x:c r="D55" s="44"/>
    </x:row>
    <x:row r="56">
      <x:c r="A56" s="44"/>
      <x:c r="B56" s="44"/>
      <x:c r="C56" s="44"/>
      <x:c r="D56" s="44"/>
    </x:row>
    <x:row r="57" ht="22" customHeight="1">
      <x:c r="A57" s="58" t="str">
        <x:v>Publication year and application-oriented units</x:v>
      </x:c>
      <x:c r="B57" s="58"/>
      <x:c r="C57" s="58"/>
      <x:c r="D57" s="58"/>
    </x:row>
    <x:row r="58" ht="24" customHeight="1">
      <x:c r="A58" s="60" t="str">
        <x:v>Publication year</x:v>
      </x:c>
      <x:c r="B58" s="60" t="str">
        <x:v>Empirical units</x:v>
      </x:c>
      <x:c r="C58" s="60" t="str">
        <x:v>Application-oriented units</x:v>
      </x:c>
      <x:c r="D58" s="60" t="str">
        <x:v>Application proportion</x:v>
      </x:c>
    </x:row>
    <x:row r="59" ht="24" customHeight="1">
      <x:c r="A59" s="55" t="n">
        <x:v>2023</x:v>
      </x:c>
      <x:c r="B59" s="55" t="n">
        <x:v>1</x:v>
      </x:c>
      <x:c r="C59" s="55" t="n">
        <x:v>0</x:v>
      </x:c>
      <x:c r="D59" s="56" t="n">
        <x:f>C59/B59</x:f>
        <x:v>0</x:v>
      </x:c>
    </x:row>
    <x:row r="60" ht="24" customHeight="1">
      <x:c r="A60" s="55" t="n">
        <x:v>2024</x:v>
      </x:c>
      <x:c r="B60" s="55" t="n">
        <x:v>22</x:v>
      </x:c>
      <x:c r="C60" s="55" t="n">
        <x:v>6</x:v>
      </x:c>
      <x:c r="D60" s="56" t="n">
        <x:f>C60/B60</x:f>
        <x:v>0.2727272727272727</x:v>
      </x:c>
    </x:row>
    <x:row r="61" ht="24" customHeight="1">
      <x:c r="A61" s="55" t="n">
        <x:v>2025</x:v>
      </x:c>
      <x:c r="B61" s="55" t="n">
        <x:v>29</x:v>
      </x:c>
      <x:c r="C61" s="55" t="n">
        <x:v>9</x:v>
      </x:c>
      <x:c r="D61" s="56" t="n">
        <x:f>C61/B61</x:f>
        <x:v>0.3103448275862069</x:v>
      </x:c>
    </x:row>
    <x:row r="62" ht="24" customHeight="1">
      <x:c r="A62" s="55" t="n">
        <x:v>2026</x:v>
      </x:c>
      <x:c r="B62" s="55" t="n">
        <x:v>43</x:v>
      </x:c>
      <x:c r="C62" s="55" t="n">
        <x:v>16</x:v>
      </x:c>
      <x:c r="D62" s="56" t="n">
        <x:f>C62/B62</x:f>
        <x:v>0.37209302325581395</x:v>
      </x:c>
    </x:row>
    <x:row r="63">
      <x:c r="A63" s="44"/>
      <x:c r="B63" s="44"/>
      <x:c r="C63" s="44"/>
      <x:c r="D63" s="44"/>
    </x:row>
    <x:row r="64">
      <x:c r="A64" s="44"/>
      <x:c r="B64" s="44"/>
      <x:c r="C64" s="44"/>
      <x:c r="D64" s="44"/>
    </x:row>
    <x:row r="65" ht="22" customHeight="1">
      <x:c r="A65" s="58" t="str">
        <x:v>Annual analysis definitions and sensitivity checks</x:v>
      </x:c>
      <x:c r="B65" s="58"/>
      <x:c r="C65" s="58"/>
      <x:c r="D65" s="58"/>
    </x:row>
    <x:row r="66" ht="24" customHeight="1">
      <x:c r="A66" s="60" t="str">
        <x:v>Analysis</x:v>
      </x:c>
      <x:c r="B66" s="60" t="str">
        <x:v>Definition</x:v>
      </x:c>
      <x:c r="C66" s="60" t="str">
        <x:v>Result</x:v>
      </x:c>
      <x:c r="D66" s="60" t="str">
        <x:v>Interpretation</x:v>
      </x:c>
    </x:row>
    <x:row r="67" ht="32" customHeight="1">
      <x:c r="A67" s="44" t="str">
        <x:v>Primary analysis</x:v>
      </x:c>
      <x:c r="B67" s="44" t="str">
        <x:v>Year of the retained report; T, A, V and R are application-oriented</x:v>
      </x:c>
      <x:c r="C67" s="44" t="str">
        <x:v>95 empirical units; one known report pair counted once; surveys included in the denominator</x:v>
      </x:c>
      <x:c r="D67" s="44" t="str">
        <x:v>Descriptive counts only; 2026 is incomplete. No annualization or significance test.</x:v>
      </x:c>
    </x:row>
    <x:row r="68" ht="32" customHeight="1">
      <x:c r="A68" s="44" t="str">
        <x:v>Earlier report date</x:v>
      </x:c>
      <x:c r="B68" s="44" t="str">
        <x:v>Date the linked coding pair by its earlier known conference report</x:v>
      </x:c>
      <x:c r="C68" s="44" t="str">
        <x:v>2025: 10/30 (33.3%); 2026: 15/42 (35.7%); 2023 and 2024 unchanged</x:v>
      </x:c>
      <x:c r="D68" s="44" t="str">
        <x:v>The descriptive increase remains; the date is not necessarily the year the research was performed.</x:v>
      </x:c>
    </x:row>
    <x:row r="69" ht="24" customHeight="1">
      <x:c r="A69" s="44" t="str">
        <x:v>Survey exclusion</x:v>
      </x:c>
      <x:c r="B69" s="44" t="str">
        <x:v>Remove two professional adoption surveys</x:v>
      </x:c>
      <x:c r="C69" s="44" t="str">
        <x:v>2025: 9/27 (33.3%); 2026: 16/43 (37.2%); 2023 and 2024 unchanged</x:v>
      </x:c>
      <x:c r="D69" s="44" t="str">
        <x:v>Denominator check, not an independent trend test.</x:v>
      </x:c>
    </x:row>
    <x:row r="70" ht="32" customHeight="1">
      <x:c r="A70" s="44" t="str">
        <x:v>Counting and reporting</x:v>
      </x:c>
      <x:c r="B70" s="44" t="str">
        <x:v>110 reports; 96 empirical reports; 14 contextual reports</x:v>
      </x:c>
      <x:c r="C70" s="44" t="str">
        <x:v>95 empirical units; 31 application units in 32 reports; sample independence is not assumed</x:v>
      </x:c>
      <x:c r="D70" s="44" t="str">
        <x:v>Possible formative-participant overlap between Choi reports prevents pooling their participant counts.</x:v>
      </x:c>
    </x:row>
    <x:row r="71" ht="32" customHeight="1">
      <x:c r="A71" s="44" t="str">
        <x:v>Privacy assessment</x:v>
      </x:c>
      <x:c r="B71" s="44" t="str">
        <x:v>Three formally assessed privacy-related measures</x:v>
      </x:c>
      <x:c r="C71" s="44" t="str">
        <x:v>Two attitude surveys and one perceived-confidentiality measure</x:v>
      </x:c>
      <x:c r="D71" s="44" t="str">
        <x:v>These are not technical evaluations of data security or privacy protection.</x:v>
      </x:c>
    </x:row>
    <x:row r="72" ht="32" customHeight="1">
      <x:c r="A72" s="44" t="str">
        <x:v>Linked correspondence</x:v>
      </x:c>
      <x:c r="B72" s="44" t="str">
        <x:v>Birinci cochlear-implant benchmark and subsequent reply</x:v>
      </x:c>
      <x:c r="C72" s="44" t="str">
        <x:v>Corrected paired comparisons were not significant; original rankings are descriptive</x:v>
      </x:c>
      <x:c r="D72" s="44" t="str">
        <x:v>https://doi.org/10.1002/ohn.70385</x:v>
      </x:c>
    </x:row>
  </x:sheetData>
  <x:mergeCells>
    <x:mergeCell ref="A1:D1"/>
    <x:mergeCell ref="A2:D2"/>
    <x:mergeCell ref="A4:D4"/>
    <x:mergeCell ref="A18:D18"/>
    <x:mergeCell ref="A27:D27"/>
    <x:mergeCell ref="A33:D33"/>
    <x:mergeCell ref="A39:D39"/>
    <x:mergeCell ref="A47:D47"/>
    <x:mergeCell ref="A57:D57"/>
    <x:mergeCell ref="A65:D65"/>
  </x:mergeCells>
  <x:pageMargins left="0.7" right="0.7" top="0.75" bottom="0.75" header="0.3" footer="0.3"/>
</x:worksheet>
</file>