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<sst xmlns="http://schemas.openxmlformats.org/spreadsheetml/2006/main" count="2426" uniqueCount="383">
  <si>
    <t>GeneID</t>
  </si>
  <si>
    <t>log2Ratio(2mlpa-1/2MWT-1)</t>
  </si>
  <si>
    <t>Up-Down-Regulation(2mlpa-1/2MWT-1)</t>
  </si>
  <si>
    <t>P-value</t>
  </si>
  <si>
    <t>FDR</t>
  </si>
  <si>
    <t>log2Ratio(2mlpa-2/2MWT-2)</t>
  </si>
  <si>
    <t>Up-Down-Regulation(2mlpa-2/2MWT-2)</t>
  </si>
  <si>
    <t>log2Ratio(2mlpa-3/2MWT-3)</t>
  </si>
  <si>
    <t>Up-Down-Regulation(2mlpa-3/2MWT-3)</t>
  </si>
  <si>
    <t>log2Ratio(2mlpa-4/2MWT-4)</t>
    <phoneticPr fontId="1" type="noConversion"/>
  </si>
  <si>
    <t>Up-Down-Regulation(2mlpa-4/2MWT-4)</t>
  </si>
  <si>
    <t>log2Ratio(2mlpa-5/2MWT-5)</t>
  </si>
  <si>
    <t>Up-Down-Regulation(2mlpa-5/2MWT-5)</t>
  </si>
  <si>
    <t>Length</t>
  </si>
  <si>
    <t>Pathway</t>
  </si>
  <si>
    <t>GO Component</t>
  </si>
  <si>
    <t>GO Function</t>
  </si>
  <si>
    <t>GO Process</t>
  </si>
  <si>
    <t>Blast nr</t>
  </si>
  <si>
    <t>Glyma.01G050900</t>
  </si>
  <si>
    <t>down</t>
  </si>
  <si>
    <t>-</t>
  </si>
  <si>
    <t>ko00195//Photosynthesis;ko01100//Metabolic pathways</t>
  </si>
  <si>
    <t>GO:0031976;GO:0009523//photosystem II</t>
  </si>
  <si>
    <t>GO:0046872//metal ion binding;GO:0009055//electron carrier activity</t>
  </si>
  <si>
    <t>GO:0022900//electron transport chain</t>
  </si>
  <si>
    <t>gi|571434179|ref|XP_003518016.2|/6.70419e-155/PREDICTED: photosynthetic NDH subunit of lumenal location 2, chloroplastic [Glycine max]</t>
    <phoneticPr fontId="1" type="noConversion"/>
  </si>
  <si>
    <t>Glyma.01G095900</t>
  </si>
  <si>
    <t>up</t>
  </si>
  <si>
    <t>GO:0009523//photosystem II;GO:0009507//chloroplast</t>
  </si>
  <si>
    <t>GO:0015979//photosynthesis</t>
  </si>
  <si>
    <t>gi|947127748|gb|KRH75602.1|/3.04979e-23/hypothetical protein GLYMA_01G095900 [Glycine max]</t>
  </si>
  <si>
    <t>Glyma.01G153500</t>
  </si>
  <si>
    <t>GO:0009521;GO:0031224//intrinsic component of membrane;GO:0009534//chloroplast thylakoid</t>
  </si>
  <si>
    <t>GO:0046914//transition metal ion binding;GO:0009055//electron carrier activity;GO:0003824//catalytic activity</t>
  </si>
  <si>
    <t>GO:0009767//photosynthetic electron transport chain</t>
  </si>
  <si>
    <t>gi|947128606|gb|KRH76460.1|/0/hypothetical protein GLYMA_01G153500 [Glycine max]</t>
  </si>
  <si>
    <t>Glyma.05G073600</t>
  </si>
  <si>
    <t>GO:0043231//intracellular membrane-bounded organelle</t>
  </si>
  <si>
    <t>GO:0009055//electron carrier activity</t>
  </si>
  <si>
    <t>gi|947109303|gb|KRH57629.1|/2.58432e-50/hypothetical protein GLYMA_05G073600 [Glycine max]</t>
  </si>
  <si>
    <t>Glyma.06G217900</t>
  </si>
  <si>
    <t>gi|947106520|gb|KRH54903.1|/3.69129e-118/hypothetical protein GLYMA_06G217900 [Glycine max]</t>
  </si>
  <si>
    <t>Glyma.06G224500</t>
  </si>
  <si>
    <t>GO:0046906//tetrapyrrole binding;GO:0046872//metal ion binding;GO:0051536//iron-sulfur cluster binding;GO:0003824//catalytic activity</t>
  </si>
  <si>
    <t>GO:0006464//cellular protein modification process;GO:0044710</t>
  </si>
  <si>
    <t>gi|947106622|gb|KRH55005.1|/1.83252e-63/hypothetical protein GLYMA_06G224500, partial [Glycine max]</t>
  </si>
  <si>
    <t>Glyma.06G229000</t>
  </si>
  <si>
    <t>ko00195//Photosynthesis;ko00190//Oxidative phosphorylation;ko01100//Metabolic pathways</t>
  </si>
  <si>
    <t>GO:0031224//intrinsic component of membrane;GO:0033177//proton-transporting two-sector ATPase complex, proton-transporting domain;GO:0009534//chloroplast thylakoid</t>
  </si>
  <si>
    <t>GO:0015077//monovalent inorganic cation transmembrane transporter activity;GO:0005488</t>
  </si>
  <si>
    <t>GO:0015988//energy coupled proton transmembrane transport, against electrochemical gradient;GO:0006754//ATP biosynthetic process</t>
  </si>
  <si>
    <t>gi|947106696|gb|KRH55079.1|/4.411e-37/hypothetical protein GLYMA_06G229000 [Glycine max]</t>
  </si>
  <si>
    <t>Glyma.07G143800</t>
  </si>
  <si>
    <t xml:space="preserve">gi|734395058|gb|KHN28788.1|/1.56572e-70/Photosystem I P700 chlorophyll a apoprotein A1 [Glycine soja] </t>
  </si>
  <si>
    <t>Glyma.08G281300</t>
  </si>
  <si>
    <t>GO:0031224//intrinsic component of membrane;GO:0034357;GO:0009536//plastid</t>
  </si>
  <si>
    <t>GO:0046906//tetrapyrrole binding</t>
  </si>
  <si>
    <t>GO:0006464//cellular protein modification process;GO:0022900//electron transport chain</t>
  </si>
  <si>
    <t>gi|947096990|gb|KRH45575.1|/1.40663e-74/hypothetical protein GLYMA_08G281300 [Glycine max]</t>
  </si>
  <si>
    <t>Glyma.08G363500</t>
  </si>
  <si>
    <t>GO:0034357</t>
  </si>
  <si>
    <t>gi|947098318|gb|KRH46903.1|/9.44696e-19/hypothetical protein GLYMA_08G363500 [Glycine max]</t>
  </si>
  <si>
    <t>Glyma.11G162200</t>
  </si>
  <si>
    <t>GO:0009521;GO:0031224//intrinsic component of membrane</t>
  </si>
  <si>
    <t>GO:0043169//cation binding;GO:0009055//electron carrier activity</t>
  </si>
  <si>
    <t>gi|947081354|gb|KRH30143.1|/9.45488e-155/hypothetical protein GLYMA_11G162200, partial [Glycine max]</t>
  </si>
  <si>
    <t>Glyma.12G169400</t>
  </si>
  <si>
    <t>ko00195//Photosynthesis</t>
  </si>
  <si>
    <t>GO:0009536//plastid</t>
  </si>
  <si>
    <t>GO:0005488</t>
  </si>
  <si>
    <t>gi|947077519|gb|KRH26359.1|/3.82053e-90/hypothetical protein GLYMA_12G169400 [Glycine max]</t>
  </si>
  <si>
    <t>Glyma.12G202500</t>
  </si>
  <si>
    <t>GO:0009534//chloroplast thylakoid</t>
  </si>
  <si>
    <t>GO:0019684//photosynthesis, light reaction</t>
  </si>
  <si>
    <t>gi|356543813|ref|XP_003540354.1|/6.4337e-96/PREDICTED: photosystem II repair protein PSB27-H1, chloroplastic-like [Glycine max]</t>
  </si>
  <si>
    <t>Glyma.12G232700</t>
  </si>
  <si>
    <t>GO:0031224//intrinsic component of membrane;GO:0009523//photosystem II;GO:0009534//chloroplast thylakoid</t>
  </si>
  <si>
    <t>GO:0046914//transition metal ion binding;GO:0032550;GO:0016421//CoA carboxylase activity;GO:0046906//tetrapyrrole binding</t>
  </si>
  <si>
    <t>GO:0015937//coenzyme A biosynthetic process;GO:0006351//transcription, DNA-templated;GO:0022900//electron transport chain;GO:0009765//photosynthesis, light harvesting;GO:0006631//fatty acid metabolic process</t>
  </si>
  <si>
    <t>gi|947078548|gb|KRH27388.1|/1.04111e-99/hypothetical protein GLYMA_12G232700 [Glycine max]</t>
  </si>
  <si>
    <t>Glyma.13G028200</t>
  </si>
  <si>
    <t>GO:0006950//response to stress;GO:0009767//photosynthetic electron transport chain</t>
  </si>
  <si>
    <t>gi|947069046|gb|KRH17937.1|/0/hypothetical protein GLYMA_13G028200, partial [Glycine max]</t>
  </si>
  <si>
    <t>Glyma.13G088500</t>
  </si>
  <si>
    <t>GO:0009521;GO:0009534//chloroplast thylakoid</t>
  </si>
  <si>
    <t>GO:0043169//cation binding;GO:0051536//iron-sulfur cluster binding;GO:0050136//NADH dehydrogenase (quinone) activity</t>
  </si>
  <si>
    <t>GO:0009767//photosynthetic electron transport chain;GO:0022904//respiratory electron transport chain</t>
  </si>
  <si>
    <t>gi|947070006|gb|KRH18897.1|/6.89749e-54/hypothetical protein GLYMA_13G088500 [Glycine max]</t>
  </si>
  <si>
    <t>Glyma.15G114600</t>
  </si>
  <si>
    <t>GO:0031224//intrinsic component of membrane;GO:0034357;GO:0009534//chloroplast thylakoid</t>
  </si>
  <si>
    <t>GO:0009055//electron carrier activity;GO:0003824//catalytic activity</t>
  </si>
  <si>
    <t>gi|947062266|gb|KRH11527.1|/2.61757e-86/hypothetical protein GLYMA_15G114600 [Glycine max]</t>
  </si>
  <si>
    <t>Glyma.15G126100</t>
  </si>
  <si>
    <t>GO:0044237//cellular metabolic process</t>
  </si>
  <si>
    <t>gi|91214162|ref|YP_538784.1|/4.7294e-24/photosystem I subunit IX [Glycine max]</t>
  </si>
  <si>
    <t>Glyma.15G208300</t>
  </si>
  <si>
    <t>GO:0006091//generation of precursor metabolites and energy</t>
  </si>
  <si>
    <t>gi|763745629|gb|KJB13068.1|/1.93912e-15/hypothetical protein B456_002G055100 [Gossypium raimondii]</t>
  </si>
  <si>
    <t>Glyma.15G248600</t>
  </si>
  <si>
    <t>GO:0009536//plastid;GO:0009523//photosystem II</t>
  </si>
  <si>
    <t>gi|947064317|gb|KRH13578.1|/5.67331e-75/hypothetical protein GLYMA_15G248600 [Glycine max]</t>
  </si>
  <si>
    <t>Glyma.17G186400</t>
  </si>
  <si>
    <t>GO:0043168//anion binding</t>
  </si>
  <si>
    <t>GO:0044237//cellular metabolic process;GO:0031647//regulation of protein stability</t>
  </si>
  <si>
    <t>gi|947055325|gb|KRH04778.1|/3.72484e-44/hypothetical protein GLYMA_17G186400 [Glycine max]</t>
  </si>
  <si>
    <t>Glyma.19G054200</t>
  </si>
  <si>
    <t>GO:0019829//cation-transporting ATPase activity;GO:0015077//monovalent inorganic cation transmembrane transporter activity</t>
  </si>
  <si>
    <t>GO:0015986//ATP synthesis coupled proton transport</t>
  </si>
  <si>
    <t>gi|947044351|gb|KRG93980.1|/2.03094e-59/hypothetical protein GLYMA_19G054200 [Glycine max]</t>
  </si>
  <si>
    <t>Glyma.20G020600</t>
  </si>
  <si>
    <t>gi|571563659|ref|XP_006605511.1|;gi|955391318|ref|XP_014627811.1|/1.21678e-120;1.45013e-102/PREDICTED: , chloroplastic-like isoform X1 [Glycine max];PREDICTED: uncharacterized protein LOC100797820 isoform X2 [Glycine max]</t>
    <phoneticPr fontId="1" type="noConversion"/>
  </si>
  <si>
    <t>Glyma.05G099200</t>
  </si>
  <si>
    <t>GO:0031224//intrinsic component of membrane;GO:0033177//proton-transporting two-sector ATPase complex, proton-transporting domain;GO:0009534//chloroplast thylakoid;GO:0009526//plastid envelope</t>
  </si>
  <si>
    <t>GO:0019684//photosynthesis, light reaction;GO:0015988//energy coupled proton transmembrane transport, against electrochemical gradient;GO:0006351//transcription, DNA-templated;GO:0006754//ATP biosynthetic process</t>
  </si>
  <si>
    <t>gi|947109669|gb|KRH57995.1|/7.86592e-52/hypothetical protein GLYMA_05G099200, partial [Glycine max]</t>
  </si>
  <si>
    <t>Glyma.04G095000</t>
  </si>
  <si>
    <t>GO:0009521;GO:0031224//intrinsic component of membrane;GO:0043231//intracellular membrane-bounded organelle</t>
  </si>
  <si>
    <t>gi|947113933|gb|KRH62235.1|/1.4233e-107/hypothetical protein GLYMA_04G095000 [Glycine max]</t>
  </si>
  <si>
    <t>Glyma.12G231900</t>
  </si>
  <si>
    <t>GO:0032550;GO:0019829//cation-transporting ATPase activity;GO:0015077//monovalent inorganic cation transmembrane transporter activity</t>
  </si>
  <si>
    <t>GO:0006818//hydrogen transport;GO:0006754//ATP biosynthetic process</t>
  </si>
  <si>
    <t>gi|947078540|gb|KRH27380.1|/1.10934e-66/hypothetical protein GLYMA_12G231900, partial [Glycine max]</t>
  </si>
  <si>
    <t>Glyma.19G109600</t>
  </si>
  <si>
    <t>GO:0019829//cation-transporting ATPase activity;GO:0015077//monovalent inorganic cation transmembrane transporter activity;GO:0005488</t>
  </si>
  <si>
    <t>GO:0015988//energy coupled proton transmembrane transport, against electrochemical gradient;GO:0015986//ATP synthesis coupled proton transport</t>
  </si>
  <si>
    <t>gi|947045161|gb|KRG94790.1|/9.26156e-42/hypothetical protein GLYMA_19G109600 [Glycine max]</t>
  </si>
  <si>
    <t>Glyma.U016600</t>
  </si>
  <si>
    <t>gi|947039131|gb|KRG88966.1|/8.09939e-73/hypothetical protein GLYMA_U016600, partial [Glycine max]</t>
  </si>
  <si>
    <t>Glyma.12G232900</t>
  </si>
  <si>
    <t>GO:0034357;GO:0009534//chloroplast thylakoid;GO:0016021//integral component of membrane</t>
  </si>
  <si>
    <t>GO:0046906//tetrapyrrole binding;GO:0046914//transition metal ion binding</t>
  </si>
  <si>
    <t>GO:0044237//cellular metabolic process;GO:0044710</t>
  </si>
  <si>
    <t>gi|91214155|ref|YP_538777.1|/0/cytochrome f [Glycine max]</t>
  </si>
  <si>
    <t>Glyma.12G232500</t>
  </si>
  <si>
    <t>GO:0034357;GO:0031224//intrinsic component of membrane;GO:0009532//plastid stroma;GO:0009534//chloroplast thylakoid</t>
  </si>
  <si>
    <t>GO:0009055//electron carrier activity;GO:0043169//cation binding</t>
  </si>
  <si>
    <t>GO:0019684//photosynthesis, light reaction;GO:0006351//transcription, DNA-templated;GO:0006412//translation;GO:0022900//electron transport chain;GO:0010038//response to metal ion;GO:0043623//cellular protein complex assembly;GO:0055076//transition metal ion homeostasis;GO:0009416//response to light stimulus</t>
  </si>
  <si>
    <t>gi|11465978|ref|NP_054520.1|/6.06418e-18/cytochrome b6/f complex subunit V [Nicotiana tabacum]</t>
  </si>
  <si>
    <t>Glyma.01G058600</t>
  </si>
  <si>
    <t>GO:0046906//tetrapyrrole binding;GO:0046914//transition metal ion binding;GO:0009055//electron carrier activity;GO:0003824//catalytic activity</t>
  </si>
  <si>
    <t>gi|947127189|gb|KRH75043.1|/2.29292e-78/hypothetical protein GLYMA_01G058600 [Glycine max]</t>
  </si>
  <si>
    <t>Glyma.11G114700</t>
  </si>
  <si>
    <t>gi|947080624|gb|KRH29413.1|/2.22449e-94/hypothetical protein GLYMA_11G114700 [Glycine max]</t>
  </si>
  <si>
    <t>Glyma.09G090100</t>
  </si>
  <si>
    <t>GO:0009521;GO:0031224//intrinsic component of membrane;GO:0009536//plastid</t>
  </si>
  <si>
    <t>gi|947089135|gb|KRH37800.1|/7.49414e-119/hypothetical protein GLYMA_09G090100, partial [Glycine max]</t>
  </si>
  <si>
    <t>Glyma.12G096200</t>
  </si>
  <si>
    <t>gi|947076502|gb|KRH25342.1|/4.62789e-71/hypothetical protein GLYMA_12G096200, partial [Glycine max]</t>
  </si>
  <si>
    <t>Glyma.12G232000</t>
  </si>
  <si>
    <t>GO:0033178//proton-transporting two-sector ATPase complex, catalytic domain;GO:0019866//organelle inner membrane;GO:0009534//chloroplast thylakoid</t>
  </si>
  <si>
    <t>GO:0032550;GO:0019829//cation-transporting ATPase activity;GO:0015078//hydrogen ion transmembrane transporter activity</t>
  </si>
  <si>
    <t>gi|947078541|gb|KRH27381.1|/0/hypothetical protein GLYMA_12G232000 [Glycine max]</t>
  </si>
  <si>
    <t>Glyma.05G074900</t>
  </si>
  <si>
    <t>GO:0016020//membrane;GO:0044424</t>
  </si>
  <si>
    <t>gi|947109318|gb|KRH57644.1|/8.28695e-19/hypothetical protein GLYMA_05G074900 [Glycine max]</t>
  </si>
  <si>
    <t>Glyma.04G066000</t>
  </si>
  <si>
    <t>GO:0044434;GO:0044425;GO:0009579//thylakoid</t>
  </si>
  <si>
    <t>GO:0044765</t>
  </si>
  <si>
    <t>gi|351722297|ref|NP_001237239.1|/7.45658e-115/uncharacterized protein LOC100527009 [Glycine max]</t>
  </si>
  <si>
    <t>Glyma.18G241700</t>
  </si>
  <si>
    <t>GO:0009526//plastid envelope;GO:0031976;GO:0009570//chloroplast stroma;GO:0009522//photosystem I</t>
  </si>
  <si>
    <t>gi|351724071|ref|NP_001236277.1|/7.26819e-124/uncharacterized protein LOC100500317 [Glycine max]</t>
  </si>
  <si>
    <t>Glyma.11G077600</t>
  </si>
  <si>
    <t>GO:0009526//plastid envelope;GO:0031976;GO:0044436;GO:0005576//extracellular region</t>
  </si>
  <si>
    <t>GO:0009055//electron carrier activity;GO:0008187//poly-pyrimidine tract binding;GO:0003824//catalytic activity</t>
  </si>
  <si>
    <t>GO:0009617//response to bacterium;GO:0022900//electron transport chain</t>
  </si>
  <si>
    <t xml:space="preserve">gi|734422972|gb|KHN41893.1|/0/Ferredoxin--NADP reductase, leaf isozyme, chloroplastic [Glycine soja] </t>
  </si>
  <si>
    <t>Glyma.16G127300</t>
  </si>
  <si>
    <t>GO:0009055//electron carrier activity;GO:0008187//poly-pyrimidine tract binding;GO:0003824//catalytic activity;GO:0016731//oxidoreductase activity, acting on iron-sulfur proteins as donors, NAD or NADP as acceptor</t>
  </si>
  <si>
    <t>gi|356559282|ref|XP_003547929.1|;gi|947058656|gb|KRH08062.1|/0;0/PREDICTED: ferredoxin--NADP reductase, leaf isozyme, chloroplastic [Glycine max];hypothetical protein GLYMA_16G127300 [Glycine max]</t>
  </si>
  <si>
    <t>Glyma.12G089200</t>
  </si>
  <si>
    <t>GO:0051536//iron-sulfur cluster binding;GO:0043169//cation binding</t>
  </si>
  <si>
    <t xml:space="preserve">gi|351721230|ref|NP_001238738.1|/2.55515e-98/uncharacterized protein LOC100499711 [Glycine max] </t>
  </si>
  <si>
    <t>Glyma.01G238000</t>
  </si>
  <si>
    <t>gi|351725193|ref|NP_001236060.1|/2.57228e-92/uncharacterized protein LOC100500300 [Glycine max]</t>
  </si>
  <si>
    <t>Glyma.20G110800</t>
  </si>
  <si>
    <t>gi|351727909|ref|NP_001236409.1|/2.3486e-111/uncharacterized protein LOC100500583 [Glycine max]</t>
  </si>
  <si>
    <t>Glyma.13G302900</t>
  </si>
  <si>
    <t>GO:0031224//intrinsic component of membrane;GO:0009526//plastid envelope;GO:0031976;GO:0034357</t>
  </si>
  <si>
    <t>GO:0043169//cation binding;GO:0015078//hydrogen ion transmembrane transporter activity;GO:0051536//iron-sulfur cluster binding;GO:0009055//electron carrier activity;GO:0052880</t>
  </si>
  <si>
    <t>GO:1990066;GO:0044710;GO:0009617//response to bacterium;GO:0044237//cellular metabolic process;GO:0015992//proton transport</t>
  </si>
  <si>
    <t xml:space="preserve">gi|947073587|gb|KRH22478.1|;gi|734413144|gb|KHN36589.1|/1.21441e-85;1.16363e-156/hypothetical protein GLYMA_13G302900 [Glycine max];Cytochrome b6-f complex iron-sulfur subunit, chloroplastic [Glycine soja] </t>
    <phoneticPr fontId="1" type="noConversion"/>
  </si>
  <si>
    <t>Glyma.20G098500</t>
  </si>
  <si>
    <t>GO:0009523//photosystem II</t>
  </si>
  <si>
    <t>GO:0046872//metal ion binding</t>
  </si>
  <si>
    <t>gi|947040828|gb|KRG90552.1|/0/hypothetical protein GLYMA_20G098500 [Glycine max]</t>
  </si>
  <si>
    <t>Glyma.10G042100</t>
  </si>
  <si>
    <t>GO:0044434;GO:0009522//photosystem I</t>
  </si>
  <si>
    <t xml:space="preserve">gi|351727413|ref|NP_001236392.1|/1.41727e-61/uncharacterized protein LOC100499814 [Glycine max] </t>
  </si>
  <si>
    <t>Glyma.08G126800</t>
  </si>
  <si>
    <t>GO:0043169//cation binding;GO:0051536//iron-sulfur cluster binding</t>
  </si>
  <si>
    <t>gi|351720711|ref|NP_001235138.1|/1.61599e-102/uncharacterized protein LOC100305932 [Glycine max]</t>
  </si>
  <si>
    <t>Glyma.04G215800</t>
  </si>
  <si>
    <t>GO:0009522//photosystem I;GO:0009534//chloroplast thylakoid;GO:0034357;GO:0009507//chloroplast;GO:0009579//thylakoid</t>
  </si>
  <si>
    <t>GO:0005515//protein binding</t>
  </si>
  <si>
    <t>GO:0006007//glucose catabolic process;GO:0006470//protein dephosphorylation;GO:0000097//sulfur amino acid biosynthetic process;GO:0009767//photosynthetic electron transport chain</t>
  </si>
  <si>
    <t>gi|947115793|gb|KRH64095.1|;gi|947115794|gb|KRH64096.1|;gi|947115791|gb|KRH64093.1|;gi|351722715|ref|NP_001235206.1|/1.61686e-78;4.64534e-50;3.80265e-116;6.1549e-101/hypothetical protein GLYMA_04G215800 [Glycine max];hypothetical protein GLYMA_04G215800 [Glycine max];hypothetical protein GLYMA_04G215800 [Glycine max];uncharacterized protein LOC100499729 [Glycine max]</t>
    <phoneticPr fontId="1" type="noConversion"/>
  </si>
  <si>
    <t>Glyma.15G016300</t>
  </si>
  <si>
    <t>GO:0031976;GO:0009570//chloroplast stroma;GO:0009522//photosystem I</t>
  </si>
  <si>
    <t>gi|358248194|ref|NP_001240092.1|/1.2461e-69/uncharacterized protein LOC100776789 [Glycine max]</t>
  </si>
  <si>
    <t>Glyma.06G150300</t>
  </si>
  <si>
    <t>GO:0009521;GO:0009534//chloroplast thylakoid;GO:0034357</t>
  </si>
  <si>
    <t>gi|947105477|gb|KRH53860.1|;gi|351725111|ref|NP_001236569.1|/2.80026e-87;1.3001e-109/hypothetical protein GLYMA_06G150300 [Glycine max];uncharacterized protein LOC100306036 [Glycine max]</t>
  </si>
  <si>
    <t>Glyma.08G173700</t>
  </si>
  <si>
    <t>GO:0009523//photosystem II;GO:0009534//chloroplast thylakoid</t>
  </si>
  <si>
    <t>GO:0010207//photosystem II assembly</t>
  </si>
  <si>
    <t>gi|351722140|ref|NP_001235442.1|/2.65135e-85/uncharacterized protein LOC100499745 [Glycine max]</t>
  </si>
  <si>
    <t>Glyma.01G180800</t>
  </si>
  <si>
    <t>GO:0031224//intrinsic component of membrane;GO:0009523//photosystem II;GO:0019867//outer membrane</t>
  </si>
  <si>
    <t>GO:0042548//regulation of photosynthesis, light reaction</t>
  </si>
  <si>
    <t>gi|359806573|ref|NP_001241522.1|/0/uncharacterized protein LOC100820458 [Glycine max]</t>
  </si>
  <si>
    <t>Glyma.05G172300</t>
  </si>
  <si>
    <t>GO:0044425</t>
  </si>
  <si>
    <t xml:space="preserve">gi|359806150|ref|NP_001240940.1|/3.50724e-96/uncharacterized protein LOC100779397 [Glycine max] </t>
  </si>
  <si>
    <t>Glyma.09G250800</t>
  </si>
  <si>
    <t>gi|351726365|ref|NP_001236868.1|/2.01874e-134/uncharacterized protein LOC100527240 [Glycine max]</t>
  </si>
  <si>
    <t>Glyma.10G032200</t>
  </si>
  <si>
    <t>gi|351721030|ref|NP_001236684.1|/2.08586e-35/uncharacterized protein LOC100305788 [Glycine max]</t>
  </si>
  <si>
    <t>Glyma.15G253700</t>
  </si>
  <si>
    <t xml:space="preserve">gi|351722402|ref|NP_001236219.1|/1.48811e-84/uncharacterized protein LOC100305752 [Glycine max] </t>
  </si>
  <si>
    <t>Glyma.02G047600</t>
  </si>
  <si>
    <t>GO:0016731//oxidoreductase activity, acting on iron-sulfur proteins as donors, NAD or NADP as acceptor;GO:0009055//electron carrier activity;GO:0008187//poly-pyrimidine tract binding</t>
  </si>
  <si>
    <t xml:space="preserve">gi|734312293|gb|KHN00471.1|/0/Ferredoxin--NADP reductase, leaf isozyme, chloroplastic [Glycine soja] </t>
  </si>
  <si>
    <t>Glyma.04G112800</t>
  </si>
  <si>
    <t>GO:0009522//photosystem I;GO:0009526//plastid envelope;GO:0031976</t>
  </si>
  <si>
    <t>GO:0009767//photosynthetic electron transport chain;GO:0031647//regulation of protein stability;GO:0042548//regulation of photosynthesis, light reaction;GO:0006740//NADPH regeneration</t>
  </si>
  <si>
    <t xml:space="preserve">gi|351727473|ref|NP_001236650.1|/6.49139e-99/uncharacterized protein LOC100305786 [Glycine max] </t>
  </si>
  <si>
    <t>Glyma.11G183300</t>
  </si>
  <si>
    <t>gi|359807123|ref|NP_001241349.1|/2.88363e-100/uncharacterized protein LOC100785611 [Glycine max]</t>
  </si>
  <si>
    <t>Glyma.10G249000</t>
  </si>
  <si>
    <t>gi|351727030|ref|NP_001235355.1|/5.09919e-130/photosystem I subunit PsaD [Glycine max]</t>
  </si>
  <si>
    <t>Glyma.15G194300</t>
  </si>
  <si>
    <t>GO:0009521</t>
  </si>
  <si>
    <t xml:space="preserve">gi|734325419|gb|KHN05287.1|/2.64334e-76/Photosystem I reaction center subunit psaK, chloroplastic [Glycine soja] </t>
  </si>
  <si>
    <t>Glyma.20G144700</t>
  </si>
  <si>
    <t>gi|734361807|gb|KHN15781.1|;gi|947041551|gb|KRG91275.1|/4.18381e-149;2.80762e-107/Photosystem I reaction center subunit II, chloroplastic [Glycine soja] ;hypothetical protein GLYMA_20G144700 [Glycine max]</t>
  </si>
  <si>
    <t>Glyma.13G299200</t>
  </si>
  <si>
    <t>gi|356549934|ref|XP_003543345.1|/3.90749e-87/PREDICTED: photosystem II repair protein PSB27-H1, chloroplastic-like [Glycine max]</t>
  </si>
  <si>
    <t>Glyma.13G127200</t>
  </si>
  <si>
    <t>gi|734438132|gb|KHN48946.1|/1.42389e-120/Photosystem II reaction center PSB28 protein, chloroplastic [Glycine soja]</t>
  </si>
  <si>
    <t>Glyma.18G114900</t>
  </si>
  <si>
    <t xml:space="preserve">gi|734394466|gb|KHN28540.1|/0/Oxygen-evolving enhancer protein 2, chloroplastic [Glycine soja] </t>
  </si>
  <si>
    <t>Glyma.05G022900</t>
  </si>
  <si>
    <t>GO:0009522//photosystem I</t>
  </si>
  <si>
    <t>gi|356511909|ref|XP_003524664.1|/1.03197e-134/PREDICTED: photosystem I reaction center subunit III, chloroplastic [Glycine max]</t>
  </si>
  <si>
    <t>Glyma.11G181100</t>
  </si>
  <si>
    <t xml:space="preserve">gi|351734544|ref|NP_001236146.1|/7.06598e-79/uncharacterized protein LOC100305746 [Glycine max] </t>
  </si>
  <si>
    <t>Glyma.09G087700</t>
  </si>
  <si>
    <t xml:space="preserve">gi|734421586|gb|KHN41353.1|/8.16956e-79/Photosystem I reaction center subunit psaK, chloroplastic [Glycine soja] </t>
  </si>
  <si>
    <t>Glyma.17G154900</t>
  </si>
  <si>
    <t>gi|356565441|ref|XP_003550948.1|/9.65017e-122/PREDICTED: ferredoxin-2-like [Glycine max]</t>
  </si>
  <si>
    <t>Glyma.06G067400</t>
  </si>
  <si>
    <t>GO:0033177//proton-transporting two-sector ATPase complex, proton-transporting domain;GO:0009534//chloroplast thylakoid</t>
  </si>
  <si>
    <t>GO:1901363;GO:0036094//small molecule binding;GO:0015077//monovalent inorganic cation transmembrane transporter activity;GO:0097159//organic cyclic compound binding</t>
  </si>
  <si>
    <t>gi|571459243|ref|XP_006581353.1|/5.72054e-113/PREDICTED: ATP synthase subunit b', chloroplastic-like [Glycine max]</t>
  </si>
  <si>
    <t>Glyma.11G061300</t>
  </si>
  <si>
    <t>gi|358249094|ref|NP_001239736.1|/0/uncharacterized protein LOC100798485 [Glycine max]</t>
  </si>
  <si>
    <t>Glyma.06G020400</t>
  </si>
  <si>
    <t>GO:0031976;GO:0044436;GO:0044434</t>
  </si>
  <si>
    <t xml:space="preserve">gi|351727401|ref|NP_001238695.1|/2.34942e-87/uncharacterized protein LOC100499708 [Glycine max] </t>
  </si>
  <si>
    <t>Glyma.05G112100</t>
  </si>
  <si>
    <t>gi|955320478|ref|XP_003524714.3|;gi|947109880|gb|KRH58206.1|;gi|947109881|gb|KRH58207.1|/3.96943e-122;3.11608e-115;4.2284e-105/PREDICTED: ferredoxin-2-like isoform X2 [Glycine max];hypothetical protein GLYMA_05G112100 [Glycine max];hypothetical protein GLYMA_05G112100 [Glycine max]</t>
  </si>
  <si>
    <t>Glyma.11G245400</t>
  </si>
  <si>
    <t>gi|356540203|ref|XP_003538579.1|/3.7911e-68/PREDICTED: photosystem II core complex proteins psbY, chloroplastic-like [Glycine max]</t>
  </si>
  <si>
    <t>Glyma.12G092000</t>
  </si>
  <si>
    <t>gi|571492781|ref|XP_006592347.1|/8.1433e-90/PREDICTED: photosystem I subunit O [Glycine max]</t>
  </si>
  <si>
    <t>Glyma.02G141700</t>
  </si>
  <si>
    <t>GO:0044424</t>
  </si>
  <si>
    <t>gi|947123122|gb|KRH71328.1|/2.16326e-65/hypothetical protein GLYMA_02G141700 [Glycine max]</t>
  </si>
  <si>
    <t>Glyma.13G129400</t>
  </si>
  <si>
    <t xml:space="preserve">gi|351722581|ref|NP_001236993.1|/5.52099e-62/uncharacterized protein LOC100526993 [Glycine max] </t>
  </si>
  <si>
    <t>Glyma.14G031800</t>
  </si>
  <si>
    <t>GO:0009532//plastid stroma;GO:0009526//plastid envelope;GO:0009534//chloroplast thylakoid;GO:0009523//photosystem II;GO:0005576//extracellular region</t>
  </si>
  <si>
    <t>GO:0008187//poly-pyrimidine tract binding;GO:0046872//metal ion binding</t>
  </si>
  <si>
    <t>GO:0009617//response to bacterium;GO:0044237//cellular metabolic process</t>
  </si>
  <si>
    <t>gi|214011454|gb|ACJ61477.1|/0/oxygen-evolving enhancer protein 2 [Glycine max]</t>
  </si>
  <si>
    <t>Glyma.03G114600</t>
  </si>
  <si>
    <t xml:space="preserve">gi|351727615|ref|NP_001236143.1|/6.80492e-156/uncharacterized protein LOC100499794 [Glycine max] </t>
  </si>
  <si>
    <t>Glyma.06G321900</t>
  </si>
  <si>
    <t>gi|351725243|ref|NP_001235038.1|/2.09257e-113/uncharacterized protein LOC100499718 [Glycine max]</t>
  </si>
  <si>
    <t>Glyma.07G112000</t>
  </si>
  <si>
    <t>GO:0031976;GO:0009523//photosystem II;GO:0009532//plastid stroma</t>
  </si>
  <si>
    <t>gi|214011474|gb|ACJ61487.1|;gi|947100285|gb|KRH48777.1|/3.30313e-153;7.43809e-146/oxygen-evolving enhancer protein 3 [Glycine max] ;hypothetical protein GLYMA_07G112000 [Glycine max]</t>
  </si>
  <si>
    <t>Glyma.02G282500</t>
  </si>
  <si>
    <t xml:space="preserve">gi|734416475|gb|KHN38354.1|/0/Oxygen-evolving enhancer protein 2, chloroplastic [Glycine soja] </t>
  </si>
  <si>
    <t>Glyma.10G042000</t>
  </si>
  <si>
    <t>gi|947083556|gb|KRH32277.1|/3.15973e-97/hypothetical protein GLYMA_10G042000 [Glycine max]</t>
  </si>
  <si>
    <t>Glyma.12G199400</t>
  </si>
  <si>
    <t xml:space="preserve">gi|734321874|gb|KHN04299.1|/1.5483e-156/Cytochrome b6-f complex iron-sulfur subunit, chloroplastic [Glycine soja] </t>
  </si>
  <si>
    <t>Glyma.13G357300</t>
  </si>
  <si>
    <t xml:space="preserve">gi|734403802|gb|KHN32624.1|/2.63003e-70/Photosystem I reaction center subunit VI, chloroplastic [Glycine soja] </t>
  </si>
  <si>
    <t>Glyma.07G019700</t>
  </si>
  <si>
    <t>gi|351726538|ref|NP_001236618.1|;gi|571463893|ref|XP_006582847.1|/1.42596e-73;1.51029e-78/uncharacterized protein LOC100499832 [Glycine max];PREDICTED: uncharacterized protein LOC100499832 isoform X1 [Glycine max]</t>
  </si>
  <si>
    <t>Glyma.13G204800</t>
  </si>
  <si>
    <t>GO:0033178//proton-transporting two-sector ATPase complex, catalytic domain</t>
  </si>
  <si>
    <t>GO:0015078//hydrogen ion transmembrane transporter activity;GO:0019829//cation-transporting ATPase activity</t>
  </si>
  <si>
    <t>GO:0006754//ATP biosynthetic process</t>
  </si>
  <si>
    <t xml:space="preserve">gi|734415192|gb|KHN37604.1|/0/ATP synthase gamma chain, chloroplastic [Glycine soja] </t>
  </si>
  <si>
    <t>Glyma.15G107900</t>
  </si>
  <si>
    <t xml:space="preserve">gi|734404516|gb|KHN33027.1|/0/ATP synthase gamma chain, chloroplastic [Glycine soja] </t>
  </si>
  <si>
    <t>Glyma.12G169600</t>
  </si>
  <si>
    <t>GO:0051536//iron-sulfur cluster binding</t>
  </si>
  <si>
    <t>gi|356543418|ref|XP_003540157.1|/6.45877e-93/PREDICTED: ferredoxin-A-like [Glycine max]</t>
  </si>
  <si>
    <t>Glyma.04G020300</t>
  </si>
  <si>
    <t xml:space="preserve">gi|734406057|gb|KHN33826.1|/1.33719e-85/Plastocyanin, chloroplastic [Glycine soja] </t>
  </si>
  <si>
    <t>Glyma.12G169500</t>
  </si>
  <si>
    <t>GO:0044710</t>
  </si>
  <si>
    <t xml:space="preserve">gi|351723843|ref|NP_001237037.1|/2.17897e-93/uncharacterized protein LOC100500372 [Glycine max] </t>
  </si>
  <si>
    <t>Glyma.02G184000</t>
  </si>
  <si>
    <t>GO:0033178//proton-transporting two-sector ATPase complex, catalytic domain;GO:0009534//chloroplast thylakoid</t>
  </si>
  <si>
    <t>gi|947123790|gb|KRH71996.1|/1.26336e-85/hypothetical protein GLYMA_02G184000, partial [Glycine max]</t>
  </si>
  <si>
    <t>Glyma.08G082900</t>
  </si>
  <si>
    <t>ko01100//Metabolic pathways;ko00196//Photosynthesis - antenna proteins</t>
  </si>
  <si>
    <t>GO:0046906//tetrapyrrole binding;GO:0043169//cation binding</t>
  </si>
  <si>
    <t>GO:0006464//cellular protein modification process;GO:0006091//generation of precursor metabolites and energy</t>
  </si>
  <si>
    <t xml:space="preserve">gi|359806638|ref|NP_001241277.1|/0/chlorophyll a-b binding protein 3, chloroplastic-like [Glycine max] </t>
  </si>
  <si>
    <t>Glyma.16G162600</t>
  </si>
  <si>
    <t>gi|947059228|gb|KRH08634.1|/2.29509e-86/hypothetical protein GLYMA_16G162600, partial [Glycine max]</t>
  </si>
  <si>
    <t>Glyma.16G165800</t>
  </si>
  <si>
    <t>GO:0009521;GO:0031976</t>
  </si>
  <si>
    <t>GO:0043169//cation binding</t>
  </si>
  <si>
    <t>gi|358248490|ref|NP_001240146.1|/0/chlorophyll a-b binding protein 21, chloroplastic-like [Glycine max]</t>
  </si>
  <si>
    <t>Glyma.05G128000</t>
  </si>
  <si>
    <t>gi|255646685|gb|ACU23816.1|/0/unknown [Glycine max]</t>
  </si>
  <si>
    <t>Glyma.15G052400</t>
  </si>
  <si>
    <t>GO:0009526//plastid envelope;GO:0009570//chloroplast stroma;GO:0009534//chloroplast thylakoid</t>
  </si>
  <si>
    <t>GO:1990066;GO:0006091//generation of precursor metabolites and energy</t>
  </si>
  <si>
    <t xml:space="preserve">gi|734405712|gb|KHN33514.1|/1.20949e-173/Chlorophyll a-b binding protein CP24 10A, chloroplastic [Glycine soja] </t>
  </si>
  <si>
    <t>Glyma.16G205200</t>
  </si>
  <si>
    <t>GO:0009503;GO:0009523//photosystem II;GO:0009570//chloroplast stroma</t>
  </si>
  <si>
    <t>GO:1990066;GO:0009639//response to red or far red light;GO:0006091//generation of precursor metabolites and energy</t>
  </si>
  <si>
    <t xml:space="preserve">gi|734384942|gb|KHN24427.1|/8.97488e-165/Chlorophyll a-b binding protein CP26, chloroplastic [Glycine soja] </t>
  </si>
  <si>
    <t>Glyma.12G219300</t>
  </si>
  <si>
    <t>GO:0009521;GO:0009536//plastid</t>
  </si>
  <si>
    <t>gi|359807444|ref|NP_001240880.1|/0/uncharacterized protein LOC100779387 [Glycine max]</t>
  </si>
  <si>
    <t>Glyma.08G180000</t>
  </si>
  <si>
    <t xml:space="preserve">gi|734390448|gb|KHN26736.1|/4.09065e-174/Chlorophyll a-b binding protein CP24 10A, chloroplastic [Glycine soja] </t>
  </si>
  <si>
    <t>Glyma.03G262300</t>
  </si>
  <si>
    <t>ko00196//Photosynthesis - antenna proteins</t>
  </si>
  <si>
    <t xml:space="preserve">gi|947120744|gb|KRH68993.1|;gi|358249066|ref|NP_001239987.1|/0;0/hypothetical protein GLYMA_03G262300 [Glycine max];uncharacterized protein LOC100794944 [Glycine max] </t>
  </si>
  <si>
    <t>Glyma.05G119000</t>
  </si>
  <si>
    <t>gi|947109970|gb|KRH58296.1|/2.40783e-163/hypothetical protein GLYMA_05G119000 [Glycine max]</t>
  </si>
  <si>
    <t>Glyma.06G194900</t>
  </si>
  <si>
    <t>GO:0009521;GO:0009526//plastid envelope;GO:0031976;GO:0009570//chloroplast stroma</t>
  </si>
  <si>
    <t>GO:0009628//response to abiotic stimulus;GO:0006091//generation of precursor metabolites and energy</t>
  </si>
  <si>
    <t xml:space="preserve">gi|734389434|gb|KHN26254.1|/0/Chlorophyll a-b binding protein P4, chloroplastic [Glycine soja] </t>
  </si>
  <si>
    <t>Glyma.14G008000</t>
  </si>
  <si>
    <t>GO:0009521;GO:0031224//intrinsic component of membrane;GO:0009526//plastid envelope;GO:0044437;GO:0009534//chloroplast thylakoid;GO:0009570//chloroplast stroma</t>
  </si>
  <si>
    <t>GO:0043169//cation binding;GO:0046906//tetrapyrrole binding</t>
  </si>
  <si>
    <t>GO:0006091//generation of precursor metabolites and energy;GO:0006464//cellular protein modification process;GO:0009639//response to red or far red light</t>
  </si>
  <si>
    <t>gi|359806053|ref|NP_001241179.1|/0/uncharacterized protein LOC100815789 [Glycine max]</t>
  </si>
  <si>
    <t>Glyma.14G003400</t>
  </si>
  <si>
    <t>GO:0009521;GO:0009507//chloroplast</t>
  </si>
  <si>
    <t xml:space="preserve">gi|734433643|gb|KHN46884.1|/3.8163e-165/Chlorophyll a-b binding protein 3, chloroplastic [Glycine soja] </t>
  </si>
  <si>
    <t>Glyma.13G282000</t>
  </si>
  <si>
    <t>gi|359806176|ref|NP_001241200.1|/0/uncharacterized protein LOC100790960 [Glycine max]</t>
  </si>
  <si>
    <t>Glyma.10G177200</t>
  </si>
  <si>
    <t>gi|356535308|ref|XP_003536189.1|/6.78912e-163/PREDICTED: chlorophyll a-b binding protein CP26, chloroplastic [Glycine max]</t>
  </si>
  <si>
    <t>Glyma.07G047600</t>
  </si>
  <si>
    <t>gi|734313594|gb|KHN01491.1|;gi|947099250|gb|KRH47742.1|/0;0/Chlorophyll a-b binding protein 7, chloroplastic [Glycine soja] ;hypothetical protein GLYMA_07G047600 [Glycine max]</t>
  </si>
  <si>
    <t>Glyma.20G212900</t>
  </si>
  <si>
    <t xml:space="preserve">gi|734324257|gb|KHN05032.1|/7.10859e-173/Chlorophyll a-b binding protein CP26, chloroplastic [Glycine soja] </t>
  </si>
  <si>
    <t>Glyma.02G309500</t>
  </si>
  <si>
    <t xml:space="preserve">gi|734396929|gb|KHN29869.1|/5.17725e-165/Chlorophyll a-b binding protein 3, chloroplastic [Glycine soja] </t>
  </si>
  <si>
    <t>Glyma.02G064700</t>
  </si>
  <si>
    <t xml:space="preserve">gi|947121839|gb|KRH70045.1|;gi|947121840|gb|KRH70046.1|;gi|734312433|gb|KHN00611.1|/3.16771e-162;3.01752e-138;7.33888e-176/hypothetical protein GLYMA_02G064700 [Glycine max];hypothetical protein GLYMA_02G064700 [Glycine max];Chlorophyll a-b binding protein 6A, chloroplastic [Glycine soja] </t>
  </si>
  <si>
    <t>Glyma.16G145800</t>
  </si>
  <si>
    <t>gi|955376843|ref|XP_006599410.2|/2.30353e-164/PREDICTED: chlorophyll a-b binding protein 6A, chloroplastic [Glycine max]</t>
  </si>
  <si>
    <t>Glyma.09G154700</t>
  </si>
  <si>
    <t xml:space="preserve">gi|734392935|gb|KHN27863.1|/2.73903e-164/Chlorophyll a-b binding protein CP26, chloroplastic [Glycine soja] </t>
  </si>
  <si>
    <t>Glyma.18G028400</t>
  </si>
  <si>
    <t>GO:0009639//response to red or far red light;GO:0006091//generation of precursor metabolites and energy</t>
  </si>
  <si>
    <t>gi|356568441|ref|XP_003552419.1|/2.48927e-167/PREDICTED: chlorophyll a-b binding protein CP29.3, chloroplastic-like [Glycine max]</t>
  </si>
  <si>
    <t>Glyma.08G074000</t>
  </si>
  <si>
    <t xml:space="preserve">gi|734417899|gb|KHN39211.1|/0/Chlorophyll a-b binding protein CP24 10A, chloroplastic [Glycine soja] </t>
  </si>
  <si>
    <t>Glyma.02G305400</t>
  </si>
  <si>
    <t>GO:0009521;GO:0009526//plastid envelope;GO:0009570//chloroplast stroma;GO:0009534//chloroplast thylakoid;GO:0044437;GO:0031224//intrinsic component of membrane</t>
  </si>
  <si>
    <t>GO:0009639//response to red or far red light;GO:0006091//generation of precursor metabolites and energy;GO:0006464//cellular protein modification process</t>
  </si>
  <si>
    <t>gi|947125798|gb|KRH74004.1|;gi|358248712|ref|NP_001240183.1|/1.06595e-163;0/hypothetical protein GLYMA_02G305400 [Glycine max];chlorophyll a-b binding protein 151, chloroplastic-like [Glycine max]</t>
  </si>
  <si>
    <t>Glyma.09G071400</t>
  </si>
  <si>
    <t xml:space="preserve">gi|734350123|gb|KHN12296.1|/0/Chlorophyll a-b binding protein, chloroplastic [Glycine soja] </t>
  </si>
  <si>
    <t>DEGs involved in photosynthesis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</si>
</sst>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6"/>
      <color theme="1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1" fontId="4" fillId="0" borderId="0" xfId="0" applyNumberFormat="1" applyFont="1" applyFill="1" applyAlignment="1">
      <alignment vertical="center"/>
    </xf>
    <xf numFmtId="0" fontId="3" fillId="0" borderId="0" xfId="0" applyFont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9"/>
  <sheetViews>
    <sheetView tabSelected="1" workbookViewId="0">
      <selection activeCell="D1" sqref="D1"/>
    </sheetView>
  </sheetViews>
  <sheetFormatPr defaultRowHeight="20.25" x14ac:dyDescent="0.3"/>
  <cols>
    <col min="1" max="1" width="18.625" style="6" customWidth="1"/>
    <col min="2" max="22" width="10.625" style="6" customWidth="1"/>
    <col min="23" max="30" width="9" style="6"/>
  </cols>
  <sheetData>
    <row r="1" spans="1:30" x14ac:dyDescent="0.3">
      <c r="A1" s="3" t="s">
        <v>382</v>
      </c>
    </row>
    <row r="2" spans="1:30" s="1" customForma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3</v>
      </c>
      <c r="I2" s="3" t="s">
        <v>4</v>
      </c>
      <c r="J2" s="3" t="s">
        <v>7</v>
      </c>
      <c r="K2" s="3" t="s">
        <v>8</v>
      </c>
      <c r="L2" s="3" t="s">
        <v>3</v>
      </c>
      <c r="M2" s="3" t="s">
        <v>4</v>
      </c>
      <c r="N2" s="3" t="s">
        <v>9</v>
      </c>
      <c r="O2" s="3" t="s">
        <v>10</v>
      </c>
      <c r="P2" s="3" t="s">
        <v>3</v>
      </c>
      <c r="Q2" s="3" t="s">
        <v>4</v>
      </c>
      <c r="R2" s="3" t="s">
        <v>11</v>
      </c>
      <c r="S2" s="3" t="s">
        <v>12</v>
      </c>
      <c r="T2" s="3"/>
      <c r="U2" s="3"/>
      <c r="V2" s="3" t="s">
        <v>13</v>
      </c>
      <c r="W2" s="3" t="s">
        <v>14</v>
      </c>
      <c r="X2" s="3" t="s">
        <v>15</v>
      </c>
      <c r="Y2" s="3" t="s">
        <v>16</v>
      </c>
      <c r="Z2" s="3" t="s">
        <v>17</v>
      </c>
      <c r="AA2" s="3" t="s">
        <v>18</v>
      </c>
      <c r="AB2" s="3"/>
      <c r="AC2" s="3"/>
      <c r="AD2" s="3"/>
    </row>
    <row r="3" spans="1:30" s="2" customFormat="1" ht="22.5" x14ac:dyDescent="0.15">
      <c r="A3" s="4" t="s">
        <v>19</v>
      </c>
      <c r="B3" s="4">
        <v>-2.32919219605072</v>
      </c>
      <c r="C3" s="4" t="s">
        <v>20</v>
      </c>
      <c r="D3" s="5">
        <v>6.2016372718982999E-6</v>
      </c>
      <c r="E3" s="4">
        <v>2.0110597787958699E-4</v>
      </c>
      <c r="F3" s="4" t="s">
        <v>21</v>
      </c>
      <c r="G3" s="4" t="s">
        <v>21</v>
      </c>
      <c r="H3" s="4" t="s">
        <v>21</v>
      </c>
      <c r="I3" s="4" t="s">
        <v>21</v>
      </c>
      <c r="J3" s="4" t="s">
        <v>21</v>
      </c>
      <c r="K3" s="4" t="s">
        <v>21</v>
      </c>
      <c r="L3" s="4" t="s">
        <v>21</v>
      </c>
      <c r="M3" s="4" t="s">
        <v>21</v>
      </c>
      <c r="N3" s="4" t="s">
        <v>21</v>
      </c>
      <c r="O3" s="4" t="s">
        <v>21</v>
      </c>
      <c r="P3" s="4" t="s">
        <v>21</v>
      </c>
      <c r="Q3" s="4" t="s">
        <v>21</v>
      </c>
      <c r="R3" s="4" t="s">
        <v>21</v>
      </c>
      <c r="S3" s="4" t="s">
        <v>21</v>
      </c>
      <c r="T3" s="4" t="s">
        <v>21</v>
      </c>
      <c r="U3" s="4" t="s">
        <v>21</v>
      </c>
      <c r="V3" s="4">
        <v>936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/>
      <c r="AC3" s="4"/>
      <c r="AD3" s="4"/>
    </row>
    <row r="4" spans="1:30" s="2" customFormat="1" ht="22.5" x14ac:dyDescent="0.15">
      <c r="A4" s="4" t="s">
        <v>27</v>
      </c>
      <c r="B4" s="4">
        <v>-1.5305536612869599</v>
      </c>
      <c r="C4" s="4" t="s">
        <v>20</v>
      </c>
      <c r="D4" s="5">
        <v>4.0391375479627201E-5</v>
      </c>
      <c r="E4" s="4">
        <v>9.5458944502482595E-4</v>
      </c>
      <c r="F4" s="4">
        <v>3.8763523455614499</v>
      </c>
      <c r="G4" s="4" t="s">
        <v>28</v>
      </c>
      <c r="H4" s="5">
        <v>1.6674482396433699E-18</v>
      </c>
      <c r="I4" s="5">
        <v>6.1940910584821204E-16</v>
      </c>
      <c r="J4" s="4">
        <v>3.59216688343641</v>
      </c>
      <c r="K4" s="4" t="s">
        <v>28</v>
      </c>
      <c r="L4" s="5">
        <v>1.2905327058116101E-8</v>
      </c>
      <c r="M4" s="5">
        <v>1.72136775104872E-6</v>
      </c>
      <c r="N4" s="4">
        <v>2.5106945667134002</v>
      </c>
      <c r="O4" s="4" t="s">
        <v>28</v>
      </c>
      <c r="P4" s="5">
        <v>1.1172727666264899E-5</v>
      </c>
      <c r="Q4" s="4">
        <v>1.1732548437669999E-3</v>
      </c>
      <c r="R4" s="4" t="s">
        <v>21</v>
      </c>
      <c r="S4" s="4" t="s">
        <v>21</v>
      </c>
      <c r="T4" s="4" t="s">
        <v>21</v>
      </c>
      <c r="U4" s="4" t="s">
        <v>21</v>
      </c>
      <c r="V4" s="4">
        <v>293</v>
      </c>
      <c r="W4" s="4" t="s">
        <v>22</v>
      </c>
      <c r="X4" s="4" t="s">
        <v>29</v>
      </c>
      <c r="Y4" s="4" t="s">
        <v>21</v>
      </c>
      <c r="Z4" s="4" t="s">
        <v>30</v>
      </c>
      <c r="AA4" s="4" t="s">
        <v>31</v>
      </c>
      <c r="AB4" s="4"/>
      <c r="AC4" s="4"/>
      <c r="AD4" s="4"/>
    </row>
    <row r="5" spans="1:30" s="2" customFormat="1" ht="22.5" x14ac:dyDescent="0.15">
      <c r="A5" s="4" t="s">
        <v>32</v>
      </c>
      <c r="B5" s="4">
        <v>-1.5333359539931599</v>
      </c>
      <c r="C5" s="4" t="s">
        <v>20</v>
      </c>
      <c r="D5" s="4">
        <v>1.2459358053498301E-3</v>
      </c>
      <c r="E5" s="4">
        <v>1.47845017562267E-2</v>
      </c>
      <c r="F5" s="4">
        <v>3.8558200959156199</v>
      </c>
      <c r="G5" s="4" t="s">
        <v>28</v>
      </c>
      <c r="H5" s="5">
        <v>3.3456503566593098E-13</v>
      </c>
      <c r="I5" s="5">
        <v>7.7787574263680201E-11</v>
      </c>
      <c r="J5" s="4">
        <v>4.1530754099849503</v>
      </c>
      <c r="K5" s="4" t="s">
        <v>28</v>
      </c>
      <c r="L5" s="5">
        <v>2.5459218033503801E-9</v>
      </c>
      <c r="M5" s="5">
        <v>3.7567720523351403E-7</v>
      </c>
      <c r="N5" s="4">
        <v>2.9585462137422698</v>
      </c>
      <c r="O5" s="4" t="s">
        <v>28</v>
      </c>
      <c r="P5" s="5">
        <v>2.1304081900950101E-5</v>
      </c>
      <c r="Q5" s="4">
        <v>2.06226288577341E-3</v>
      </c>
      <c r="R5" s="4" t="s">
        <v>21</v>
      </c>
      <c r="S5" s="4" t="s">
        <v>21</v>
      </c>
      <c r="T5" s="4" t="s">
        <v>21</v>
      </c>
      <c r="U5" s="4" t="s">
        <v>21</v>
      </c>
      <c r="V5" s="4">
        <v>750</v>
      </c>
      <c r="W5" s="4" t="s">
        <v>22</v>
      </c>
      <c r="X5" s="4" t="s">
        <v>33</v>
      </c>
      <c r="Y5" s="4" t="s">
        <v>34</v>
      </c>
      <c r="Z5" s="4" t="s">
        <v>35</v>
      </c>
      <c r="AA5" s="4" t="s">
        <v>36</v>
      </c>
      <c r="AB5" s="4"/>
      <c r="AC5" s="4"/>
      <c r="AD5" s="4"/>
    </row>
    <row r="6" spans="1:30" s="2" customFormat="1" ht="22.5" x14ac:dyDescent="0.15">
      <c r="A6" s="4" t="s">
        <v>37</v>
      </c>
      <c r="B6" s="4" t="s">
        <v>21</v>
      </c>
      <c r="C6" s="4" t="s">
        <v>21</v>
      </c>
      <c r="D6" s="4" t="s">
        <v>21</v>
      </c>
      <c r="E6" s="4" t="s">
        <v>21</v>
      </c>
      <c r="F6" s="4">
        <v>8.0918897478006304</v>
      </c>
      <c r="G6" s="4" t="s">
        <v>28</v>
      </c>
      <c r="H6" s="5">
        <v>2.0831227173787902E-11</v>
      </c>
      <c r="I6" s="5">
        <v>4.1302061337575303E-9</v>
      </c>
      <c r="J6" s="4" t="s">
        <v>21</v>
      </c>
      <c r="K6" s="4" t="s">
        <v>21</v>
      </c>
      <c r="L6" s="4" t="s">
        <v>21</v>
      </c>
      <c r="M6" s="4" t="s">
        <v>21</v>
      </c>
      <c r="N6" s="4" t="s">
        <v>21</v>
      </c>
      <c r="O6" s="4" t="s">
        <v>21</v>
      </c>
      <c r="P6" s="4" t="s">
        <v>21</v>
      </c>
      <c r="Q6" s="4" t="s">
        <v>21</v>
      </c>
      <c r="R6" s="4" t="s">
        <v>21</v>
      </c>
      <c r="S6" s="4" t="s">
        <v>21</v>
      </c>
      <c r="T6" s="4" t="s">
        <v>21</v>
      </c>
      <c r="U6" s="4" t="s">
        <v>21</v>
      </c>
      <c r="V6" s="4">
        <v>426</v>
      </c>
      <c r="W6" s="4" t="s">
        <v>22</v>
      </c>
      <c r="X6" s="4" t="s">
        <v>38</v>
      </c>
      <c r="Y6" s="4" t="s">
        <v>39</v>
      </c>
      <c r="Z6" s="4" t="s">
        <v>35</v>
      </c>
      <c r="AA6" s="4" t="s">
        <v>40</v>
      </c>
      <c r="AB6" s="4"/>
      <c r="AC6" s="4"/>
      <c r="AD6" s="4"/>
    </row>
    <row r="7" spans="1:30" s="2" customFormat="1" ht="22.5" x14ac:dyDescent="0.15">
      <c r="A7" s="4" t="s">
        <v>41</v>
      </c>
      <c r="B7" s="4">
        <v>-2.08521572007316</v>
      </c>
      <c r="C7" s="4" t="s">
        <v>20</v>
      </c>
      <c r="D7" s="5">
        <v>1.18253560054125E-7</v>
      </c>
      <c r="E7" s="5">
        <v>6.0425777467050803E-6</v>
      </c>
      <c r="F7" s="4">
        <v>3.6957194405644498</v>
      </c>
      <c r="G7" s="4" t="s">
        <v>28</v>
      </c>
      <c r="H7" s="5">
        <v>9.9951997758986708E-15</v>
      </c>
      <c r="I7" s="5">
        <v>2.56368941553566E-12</v>
      </c>
      <c r="J7" s="4">
        <v>4.2135115511406296</v>
      </c>
      <c r="K7" s="4" t="s">
        <v>28</v>
      </c>
      <c r="L7" s="5">
        <v>4.0421521073147901E-15</v>
      </c>
      <c r="M7" s="5">
        <v>1.58291712971705E-12</v>
      </c>
      <c r="N7" s="4">
        <v>3.2192447247062499</v>
      </c>
      <c r="O7" s="4" t="s">
        <v>28</v>
      </c>
      <c r="P7" s="5">
        <v>5.2118131663862201E-8</v>
      </c>
      <c r="Q7" s="5">
        <v>1.06085386081278E-5</v>
      </c>
      <c r="R7" s="4" t="s">
        <v>21</v>
      </c>
      <c r="S7" s="4" t="s">
        <v>21</v>
      </c>
      <c r="T7" s="4" t="s">
        <v>21</v>
      </c>
      <c r="U7" s="4" t="s">
        <v>21</v>
      </c>
      <c r="V7" s="4">
        <v>507</v>
      </c>
      <c r="W7" s="4" t="s">
        <v>22</v>
      </c>
      <c r="X7" s="4" t="s">
        <v>33</v>
      </c>
      <c r="Y7" s="4" t="s">
        <v>34</v>
      </c>
      <c r="Z7" s="4" t="s">
        <v>35</v>
      </c>
      <c r="AA7" s="4" t="s">
        <v>42</v>
      </c>
      <c r="AB7" s="4"/>
      <c r="AC7" s="4"/>
      <c r="AD7" s="4"/>
    </row>
    <row r="8" spans="1:30" s="2" customFormat="1" ht="22.5" x14ac:dyDescent="0.15">
      <c r="A8" s="4" t="s">
        <v>43</v>
      </c>
      <c r="B8" s="4" t="s">
        <v>21</v>
      </c>
      <c r="C8" s="4" t="s">
        <v>21</v>
      </c>
      <c r="D8" s="4" t="s">
        <v>21</v>
      </c>
      <c r="E8" s="4" t="s">
        <v>21</v>
      </c>
      <c r="F8" s="4">
        <v>4.46157426345912</v>
      </c>
      <c r="G8" s="4" t="s">
        <v>28</v>
      </c>
      <c r="H8" s="5">
        <v>1.1390416388592699E-19</v>
      </c>
      <c r="I8" s="5">
        <v>4.4892131322748801E-17</v>
      </c>
      <c r="J8" s="4">
        <v>7.11533777257808</v>
      </c>
      <c r="K8" s="4" t="s">
        <v>28</v>
      </c>
      <c r="L8" s="5">
        <v>1.3750864427595401E-10</v>
      </c>
      <c r="M8" s="5">
        <v>2.4853263546798898E-8</v>
      </c>
      <c r="N8" s="4" t="s">
        <v>21</v>
      </c>
      <c r="O8" s="4" t="s">
        <v>21</v>
      </c>
      <c r="P8" s="4" t="s">
        <v>21</v>
      </c>
      <c r="Q8" s="4" t="s">
        <v>21</v>
      </c>
      <c r="R8" s="4" t="s">
        <v>21</v>
      </c>
      <c r="S8" s="4" t="s">
        <v>21</v>
      </c>
      <c r="T8" s="4" t="s">
        <v>21</v>
      </c>
      <c r="U8" s="4" t="s">
        <v>21</v>
      </c>
      <c r="V8" s="4">
        <v>279</v>
      </c>
      <c r="W8" s="4" t="s">
        <v>22</v>
      </c>
      <c r="X8" s="4" t="s">
        <v>33</v>
      </c>
      <c r="Y8" s="4" t="s">
        <v>44</v>
      </c>
      <c r="Z8" s="4" t="s">
        <v>45</v>
      </c>
      <c r="AA8" s="4" t="s">
        <v>46</v>
      </c>
      <c r="AB8" s="4"/>
      <c r="AC8" s="4"/>
      <c r="AD8" s="4"/>
    </row>
    <row r="9" spans="1:30" s="2" customFormat="1" ht="22.5" x14ac:dyDescent="0.15">
      <c r="A9" s="4" t="s">
        <v>47</v>
      </c>
      <c r="B9" s="4">
        <v>-2.38220635931888</v>
      </c>
      <c r="C9" s="4" t="s">
        <v>20</v>
      </c>
      <c r="D9" s="4">
        <v>7.3865367398285101E-4</v>
      </c>
      <c r="E9" s="4">
        <v>9.9865384939226108E-3</v>
      </c>
      <c r="F9" s="4">
        <v>2.78969769434919</v>
      </c>
      <c r="G9" s="4" t="s">
        <v>28</v>
      </c>
      <c r="H9" s="5">
        <v>6.89071541024956E-9</v>
      </c>
      <c r="I9" s="5">
        <v>1.0406268253665701E-6</v>
      </c>
      <c r="J9" s="4">
        <v>4.9931945384941496</v>
      </c>
      <c r="K9" s="4" t="s">
        <v>28</v>
      </c>
      <c r="L9" s="5">
        <v>2.8633731458066999E-10</v>
      </c>
      <c r="M9" s="5">
        <v>4.9413408326929801E-8</v>
      </c>
      <c r="N9" s="4" t="s">
        <v>21</v>
      </c>
      <c r="O9" s="4" t="s">
        <v>21</v>
      </c>
      <c r="P9" s="4" t="s">
        <v>21</v>
      </c>
      <c r="Q9" s="4" t="s">
        <v>21</v>
      </c>
      <c r="R9" s="4" t="s">
        <v>21</v>
      </c>
      <c r="S9" s="4" t="s">
        <v>21</v>
      </c>
      <c r="T9" s="4" t="s">
        <v>21</v>
      </c>
      <c r="U9" s="4" t="s">
        <v>21</v>
      </c>
      <c r="V9" s="4">
        <v>417</v>
      </c>
      <c r="W9" s="4" t="s">
        <v>48</v>
      </c>
      <c r="X9" s="4" t="s">
        <v>49</v>
      </c>
      <c r="Y9" s="4" t="s">
        <v>50</v>
      </c>
      <c r="Z9" s="4" t="s">
        <v>51</v>
      </c>
      <c r="AA9" s="4" t="s">
        <v>52</v>
      </c>
      <c r="AB9" s="4"/>
      <c r="AC9" s="4"/>
      <c r="AD9" s="4"/>
    </row>
    <row r="10" spans="1:30" s="2" customFormat="1" ht="22.5" x14ac:dyDescent="0.15">
      <c r="A10" s="4" t="s">
        <v>53</v>
      </c>
      <c r="B10" s="4" t="s">
        <v>21</v>
      </c>
      <c r="C10" s="4" t="s">
        <v>21</v>
      </c>
      <c r="D10" s="4" t="s">
        <v>21</v>
      </c>
      <c r="E10" s="4" t="s">
        <v>21</v>
      </c>
      <c r="F10" s="4">
        <v>5.0516423276472802</v>
      </c>
      <c r="G10" s="4" t="s">
        <v>28</v>
      </c>
      <c r="H10" s="5">
        <v>5.42203162461043E-27</v>
      </c>
      <c r="I10" s="5">
        <v>4.3807304511039997E-24</v>
      </c>
      <c r="J10" s="4">
        <v>6.5001650060448499</v>
      </c>
      <c r="K10" s="4" t="s">
        <v>28</v>
      </c>
      <c r="L10" s="5">
        <v>9.3135257383139608E-13</v>
      </c>
      <c r="M10" s="5">
        <v>2.4473284847718502E-10</v>
      </c>
      <c r="N10" s="4" t="s">
        <v>21</v>
      </c>
      <c r="O10" s="4" t="s">
        <v>21</v>
      </c>
      <c r="P10" s="4" t="s">
        <v>21</v>
      </c>
      <c r="Q10" s="4" t="s">
        <v>21</v>
      </c>
      <c r="R10" s="4" t="s">
        <v>21</v>
      </c>
      <c r="S10" s="4" t="s">
        <v>21</v>
      </c>
      <c r="T10" s="4" t="s">
        <v>21</v>
      </c>
      <c r="U10" s="4" t="s">
        <v>21</v>
      </c>
      <c r="V10" s="4">
        <v>348</v>
      </c>
      <c r="W10" s="4" t="s">
        <v>22</v>
      </c>
      <c r="X10" s="4" t="s">
        <v>33</v>
      </c>
      <c r="Y10" s="4" t="s">
        <v>44</v>
      </c>
      <c r="Z10" s="4" t="s">
        <v>45</v>
      </c>
      <c r="AA10" s="4" t="s">
        <v>54</v>
      </c>
      <c r="AB10" s="4"/>
      <c r="AC10" s="4"/>
      <c r="AD10" s="4"/>
    </row>
    <row r="11" spans="1:30" s="2" customFormat="1" ht="22.5" x14ac:dyDescent="0.15">
      <c r="A11" s="4" t="s">
        <v>55</v>
      </c>
      <c r="B11" s="4" t="s">
        <v>21</v>
      </c>
      <c r="C11" s="4" t="s">
        <v>21</v>
      </c>
      <c r="D11" s="4" t="s">
        <v>21</v>
      </c>
      <c r="E11" s="4" t="s">
        <v>21</v>
      </c>
      <c r="F11" s="4">
        <v>3.9983791458454099</v>
      </c>
      <c r="G11" s="4" t="s">
        <v>28</v>
      </c>
      <c r="H11" s="5">
        <v>1.1233164480448499E-19</v>
      </c>
      <c r="I11" s="5">
        <v>4.4818939466559702E-17</v>
      </c>
      <c r="J11" s="4">
        <v>5.4411873257797998</v>
      </c>
      <c r="K11" s="4" t="s">
        <v>28</v>
      </c>
      <c r="L11" s="5">
        <v>4.1627616378445799E-20</v>
      </c>
      <c r="M11" s="5">
        <v>3.6329015493703601E-17</v>
      </c>
      <c r="N11" s="4">
        <v>2.9951437082793499</v>
      </c>
      <c r="O11" s="4" t="s">
        <v>28</v>
      </c>
      <c r="P11" s="4">
        <v>1.8612241704621201E-4</v>
      </c>
      <c r="Q11" s="4">
        <v>1.15715188070697E-2</v>
      </c>
      <c r="R11" s="4" t="s">
        <v>21</v>
      </c>
      <c r="S11" s="4" t="s">
        <v>21</v>
      </c>
      <c r="T11" s="4" t="s">
        <v>21</v>
      </c>
      <c r="U11" s="4" t="s">
        <v>21</v>
      </c>
      <c r="V11" s="4">
        <v>324</v>
      </c>
      <c r="W11" s="4" t="s">
        <v>22</v>
      </c>
      <c r="X11" s="4" t="s">
        <v>56</v>
      </c>
      <c r="Y11" s="4" t="s">
        <v>57</v>
      </c>
      <c r="Z11" s="4" t="s">
        <v>58</v>
      </c>
      <c r="AA11" s="4" t="s">
        <v>59</v>
      </c>
      <c r="AB11" s="4"/>
      <c r="AC11" s="4"/>
      <c r="AD11" s="4"/>
    </row>
    <row r="12" spans="1:30" s="2" customFormat="1" ht="22.5" x14ac:dyDescent="0.15">
      <c r="A12" s="4" t="s">
        <v>60</v>
      </c>
      <c r="B12" s="4">
        <v>-1.35415290940087</v>
      </c>
      <c r="C12" s="4" t="s">
        <v>20</v>
      </c>
      <c r="D12" s="4">
        <v>2.3637715176265902E-3</v>
      </c>
      <c r="E12" s="4">
        <v>2.3761383960804301E-2</v>
      </c>
      <c r="F12" s="4">
        <v>4.0167650055840802</v>
      </c>
      <c r="G12" s="4" t="s">
        <v>28</v>
      </c>
      <c r="H12" s="5">
        <v>3.47408038716769E-16</v>
      </c>
      <c r="I12" s="5">
        <v>1.0114894590314E-13</v>
      </c>
      <c r="J12" s="4">
        <v>3.98982786365299</v>
      </c>
      <c r="K12" s="4" t="s">
        <v>28</v>
      </c>
      <c r="L12" s="5">
        <v>2.09731514959231E-9</v>
      </c>
      <c r="M12" s="5">
        <v>3.1557877460244898E-7</v>
      </c>
      <c r="N12" s="4">
        <v>2.5772835377255299</v>
      </c>
      <c r="O12" s="4" t="s">
        <v>28</v>
      </c>
      <c r="P12" s="4">
        <v>1.09032313553706E-4</v>
      </c>
      <c r="Q12" s="4">
        <v>7.6807036775464899E-3</v>
      </c>
      <c r="R12" s="4" t="s">
        <v>21</v>
      </c>
      <c r="S12" s="4" t="s">
        <v>21</v>
      </c>
      <c r="T12" s="4" t="s">
        <v>21</v>
      </c>
      <c r="U12" s="4" t="s">
        <v>21</v>
      </c>
      <c r="V12" s="4">
        <v>621</v>
      </c>
      <c r="W12" s="4" t="s">
        <v>22</v>
      </c>
      <c r="X12" s="4" t="s">
        <v>61</v>
      </c>
      <c r="Y12" s="4" t="s">
        <v>21</v>
      </c>
      <c r="Z12" s="4" t="s">
        <v>21</v>
      </c>
      <c r="AA12" s="4" t="s">
        <v>62</v>
      </c>
      <c r="AB12" s="4"/>
      <c r="AC12" s="4"/>
      <c r="AD12" s="4"/>
    </row>
    <row r="13" spans="1:30" s="2" customFormat="1" ht="22.5" x14ac:dyDescent="0.15">
      <c r="A13" s="4" t="s">
        <v>63</v>
      </c>
      <c r="B13" s="4" t="s">
        <v>21</v>
      </c>
      <c r="C13" s="4" t="s">
        <v>21</v>
      </c>
      <c r="D13" s="4" t="s">
        <v>21</v>
      </c>
      <c r="E13" s="4" t="s">
        <v>21</v>
      </c>
      <c r="F13" s="4">
        <v>3.7818000200597899</v>
      </c>
      <c r="G13" s="4" t="s">
        <v>28</v>
      </c>
      <c r="H13" s="5">
        <v>1.2893972020640701E-19</v>
      </c>
      <c r="I13" s="5">
        <v>4.9608022352746002E-17</v>
      </c>
      <c r="J13" s="4">
        <v>3.51122045847915</v>
      </c>
      <c r="K13" s="4" t="s">
        <v>28</v>
      </c>
      <c r="L13" s="5">
        <v>2.5853893756339298E-9</v>
      </c>
      <c r="M13" s="5">
        <v>3.7966691576316598E-7</v>
      </c>
      <c r="N13" s="4">
        <v>1.71363349612127</v>
      </c>
      <c r="O13" s="4" t="s">
        <v>28</v>
      </c>
      <c r="P13" s="4">
        <v>3.0348232318918298E-4</v>
      </c>
      <c r="Q13" s="4">
        <v>1.6763731748208398E-2</v>
      </c>
      <c r="R13" s="4" t="s">
        <v>21</v>
      </c>
      <c r="S13" s="4" t="s">
        <v>21</v>
      </c>
      <c r="T13" s="4" t="s">
        <v>21</v>
      </c>
      <c r="U13" s="4" t="s">
        <v>21</v>
      </c>
      <c r="V13" s="4">
        <v>699</v>
      </c>
      <c r="W13" s="4" t="s">
        <v>22</v>
      </c>
      <c r="X13" s="4" t="s">
        <v>64</v>
      </c>
      <c r="Y13" s="4" t="s">
        <v>65</v>
      </c>
      <c r="Z13" s="4" t="s">
        <v>35</v>
      </c>
      <c r="AA13" s="4" t="s">
        <v>66</v>
      </c>
      <c r="AB13" s="4"/>
      <c r="AC13" s="4"/>
      <c r="AD13" s="4"/>
    </row>
    <row r="14" spans="1:30" s="2" customFormat="1" ht="22.5" x14ac:dyDescent="0.15">
      <c r="A14" s="4" t="s">
        <v>67</v>
      </c>
      <c r="B14" s="4">
        <v>-1.3582248594644999</v>
      </c>
      <c r="C14" s="4" t="s">
        <v>20</v>
      </c>
      <c r="D14" s="4">
        <v>3.1650139440983398E-3</v>
      </c>
      <c r="E14" s="4">
        <v>2.95421133323789E-2</v>
      </c>
      <c r="F14" s="4" t="s">
        <v>21</v>
      </c>
      <c r="G14" s="4" t="s">
        <v>21</v>
      </c>
      <c r="H14" s="4" t="s">
        <v>21</v>
      </c>
      <c r="I14" s="4" t="s">
        <v>21</v>
      </c>
      <c r="J14" s="4" t="s">
        <v>21</v>
      </c>
      <c r="K14" s="4" t="s">
        <v>21</v>
      </c>
      <c r="L14" s="4" t="s">
        <v>21</v>
      </c>
      <c r="M14" s="4" t="s">
        <v>21</v>
      </c>
      <c r="N14" s="4" t="s">
        <v>21</v>
      </c>
      <c r="O14" s="4" t="s">
        <v>21</v>
      </c>
      <c r="P14" s="4" t="s">
        <v>21</v>
      </c>
      <c r="Q14" s="4" t="s">
        <v>21</v>
      </c>
      <c r="R14" s="4" t="s">
        <v>21</v>
      </c>
      <c r="S14" s="4" t="s">
        <v>21</v>
      </c>
      <c r="T14" s="4" t="s">
        <v>21</v>
      </c>
      <c r="U14" s="4" t="s">
        <v>21</v>
      </c>
      <c r="V14" s="4">
        <v>1122</v>
      </c>
      <c r="W14" s="4" t="s">
        <v>68</v>
      </c>
      <c r="X14" s="4" t="s">
        <v>69</v>
      </c>
      <c r="Y14" s="4" t="s">
        <v>70</v>
      </c>
      <c r="Z14" s="4" t="s">
        <v>21</v>
      </c>
      <c r="AA14" s="4" t="s">
        <v>71</v>
      </c>
      <c r="AB14" s="4"/>
      <c r="AC14" s="4"/>
      <c r="AD14" s="4"/>
    </row>
    <row r="15" spans="1:30" s="2" customFormat="1" ht="22.5" x14ac:dyDescent="0.15">
      <c r="A15" s="4" t="s">
        <v>72</v>
      </c>
      <c r="B15" s="4" t="s">
        <v>21</v>
      </c>
      <c r="C15" s="4" t="s">
        <v>21</v>
      </c>
      <c r="D15" s="4" t="s">
        <v>21</v>
      </c>
      <c r="E15" s="4" t="s">
        <v>21</v>
      </c>
      <c r="F15" s="4" t="s">
        <v>21</v>
      </c>
      <c r="G15" s="4" t="s">
        <v>21</v>
      </c>
      <c r="H15" s="4" t="s">
        <v>21</v>
      </c>
      <c r="I15" s="4" t="s">
        <v>21</v>
      </c>
      <c r="J15" s="4">
        <v>1.3437582892169899</v>
      </c>
      <c r="K15" s="4" t="s">
        <v>28</v>
      </c>
      <c r="L15" s="4">
        <v>5.0441375082223695E-4</v>
      </c>
      <c r="M15" s="4">
        <v>2.2602450243174501E-2</v>
      </c>
      <c r="N15" s="4">
        <v>1.30933598246885</v>
      </c>
      <c r="O15" s="4" t="s">
        <v>28</v>
      </c>
      <c r="P15" s="5">
        <v>4.4555744348934103E-5</v>
      </c>
      <c r="Q15" s="4">
        <v>3.6986246105073302E-3</v>
      </c>
      <c r="R15" s="4" t="s">
        <v>21</v>
      </c>
      <c r="S15" s="4" t="s">
        <v>21</v>
      </c>
      <c r="T15" s="4" t="s">
        <v>21</v>
      </c>
      <c r="U15" s="4" t="s">
        <v>21</v>
      </c>
      <c r="V15" s="4">
        <v>1010</v>
      </c>
      <c r="W15" s="4" t="s">
        <v>22</v>
      </c>
      <c r="X15" s="4" t="s">
        <v>73</v>
      </c>
      <c r="Y15" s="4" t="s">
        <v>21</v>
      </c>
      <c r="Z15" s="4" t="s">
        <v>74</v>
      </c>
      <c r="AA15" s="4" t="s">
        <v>75</v>
      </c>
      <c r="AB15" s="4"/>
      <c r="AC15" s="4"/>
      <c r="AD15" s="4"/>
    </row>
    <row r="16" spans="1:30" s="2" customFormat="1" ht="22.5" x14ac:dyDescent="0.15">
      <c r="A16" s="4" t="s">
        <v>76</v>
      </c>
      <c r="B16" s="4" t="s">
        <v>21</v>
      </c>
      <c r="C16" s="4" t="s">
        <v>21</v>
      </c>
      <c r="D16" s="4" t="s">
        <v>21</v>
      </c>
      <c r="E16" s="4" t="s">
        <v>21</v>
      </c>
      <c r="F16" s="4">
        <v>5.5215877126895903</v>
      </c>
      <c r="G16" s="4" t="s">
        <v>28</v>
      </c>
      <c r="H16" s="5">
        <v>6.3139709576925601E-28</v>
      </c>
      <c r="I16" s="5">
        <v>5.5149976597488699E-25</v>
      </c>
      <c r="J16" s="4">
        <v>5.2022559159988502</v>
      </c>
      <c r="K16" s="4" t="s">
        <v>28</v>
      </c>
      <c r="L16" s="5">
        <v>1.2899076604612199E-10</v>
      </c>
      <c r="M16" s="5">
        <v>2.3592951789693299E-8</v>
      </c>
      <c r="N16" s="4">
        <v>3.2968532240932999</v>
      </c>
      <c r="O16" s="4" t="s">
        <v>28</v>
      </c>
      <c r="P16" s="5">
        <v>1.8258785793910301E-6</v>
      </c>
      <c r="Q16" s="4">
        <v>2.4116204276596799E-4</v>
      </c>
      <c r="R16" s="4" t="s">
        <v>21</v>
      </c>
      <c r="S16" s="4" t="s">
        <v>21</v>
      </c>
      <c r="T16" s="4" t="s">
        <v>21</v>
      </c>
      <c r="U16" s="4" t="s">
        <v>21</v>
      </c>
      <c r="V16" s="4">
        <v>429</v>
      </c>
      <c r="W16" s="4" t="s">
        <v>22</v>
      </c>
      <c r="X16" s="4" t="s">
        <v>77</v>
      </c>
      <c r="Y16" s="4" t="s">
        <v>78</v>
      </c>
      <c r="Z16" s="4" t="s">
        <v>79</v>
      </c>
      <c r="AA16" s="4" t="s">
        <v>80</v>
      </c>
      <c r="AB16" s="4"/>
      <c r="AC16" s="4"/>
      <c r="AD16" s="4"/>
    </row>
    <row r="17" spans="1:30" s="2" customFormat="1" ht="22.5" x14ac:dyDescent="0.15">
      <c r="A17" s="4" t="s">
        <v>81</v>
      </c>
      <c r="B17" s="4" t="s">
        <v>21</v>
      </c>
      <c r="C17" s="4" t="s">
        <v>21</v>
      </c>
      <c r="D17" s="4" t="s">
        <v>21</v>
      </c>
      <c r="E17" s="4" t="s">
        <v>21</v>
      </c>
      <c r="F17" s="4">
        <v>3.8342678998225299</v>
      </c>
      <c r="G17" s="4" t="s">
        <v>28</v>
      </c>
      <c r="H17" s="5">
        <v>1.8821894299912301E-21</v>
      </c>
      <c r="I17" s="5">
        <v>8.5674081687966999E-19</v>
      </c>
      <c r="J17" s="4">
        <v>2.9990702854837799</v>
      </c>
      <c r="K17" s="4" t="s">
        <v>28</v>
      </c>
      <c r="L17" s="5">
        <v>6.6960718711588698E-6</v>
      </c>
      <c r="M17" s="4">
        <v>5.4687570937044796E-4</v>
      </c>
      <c r="N17" s="4">
        <v>1.7932337868936901</v>
      </c>
      <c r="O17" s="4" t="s">
        <v>28</v>
      </c>
      <c r="P17" s="4">
        <v>1.6362899705059001E-4</v>
      </c>
      <c r="Q17" s="4">
        <v>1.04574764179558E-2</v>
      </c>
      <c r="R17" s="4" t="s">
        <v>21</v>
      </c>
      <c r="S17" s="4" t="s">
        <v>21</v>
      </c>
      <c r="T17" s="4" t="s">
        <v>21</v>
      </c>
      <c r="U17" s="4" t="s">
        <v>21</v>
      </c>
      <c r="V17" s="4">
        <v>816</v>
      </c>
      <c r="W17" s="4" t="s">
        <v>22</v>
      </c>
      <c r="X17" s="4" t="s">
        <v>33</v>
      </c>
      <c r="Y17" s="4" t="s">
        <v>34</v>
      </c>
      <c r="Z17" s="4" t="s">
        <v>82</v>
      </c>
      <c r="AA17" s="4" t="s">
        <v>83</v>
      </c>
      <c r="AB17" s="4"/>
      <c r="AC17" s="4"/>
      <c r="AD17" s="4"/>
    </row>
    <row r="18" spans="1:30" s="2" customFormat="1" ht="22.5" x14ac:dyDescent="0.15">
      <c r="A18" s="4" t="s">
        <v>84</v>
      </c>
      <c r="B18" s="4" t="s">
        <v>21</v>
      </c>
      <c r="C18" s="4" t="s">
        <v>21</v>
      </c>
      <c r="D18" s="4" t="s">
        <v>21</v>
      </c>
      <c r="E18" s="4" t="s">
        <v>21</v>
      </c>
      <c r="F18" s="4">
        <v>3.6513489699743298</v>
      </c>
      <c r="G18" s="4" t="s">
        <v>28</v>
      </c>
      <c r="H18" s="5">
        <v>7.2400395097979701E-9</v>
      </c>
      <c r="I18" s="5">
        <v>1.0882957994309301E-6</v>
      </c>
      <c r="J18" s="4">
        <v>5.6002727892699102</v>
      </c>
      <c r="K18" s="4" t="s">
        <v>28</v>
      </c>
      <c r="L18" s="5">
        <v>5.3316788820185802E-11</v>
      </c>
      <c r="M18" s="5">
        <v>1.0575073470860899E-8</v>
      </c>
      <c r="N18" s="4" t="s">
        <v>21</v>
      </c>
      <c r="O18" s="4" t="s">
        <v>21</v>
      </c>
      <c r="P18" s="4" t="s">
        <v>21</v>
      </c>
      <c r="Q18" s="4" t="s">
        <v>21</v>
      </c>
      <c r="R18" s="4" t="s">
        <v>21</v>
      </c>
      <c r="S18" s="4" t="s">
        <v>21</v>
      </c>
      <c r="T18" s="4" t="s">
        <v>21</v>
      </c>
      <c r="U18" s="4" t="s">
        <v>21</v>
      </c>
      <c r="V18" s="4">
        <v>240</v>
      </c>
      <c r="W18" s="4" t="s">
        <v>22</v>
      </c>
      <c r="X18" s="4" t="s">
        <v>85</v>
      </c>
      <c r="Y18" s="4" t="s">
        <v>86</v>
      </c>
      <c r="Z18" s="4" t="s">
        <v>87</v>
      </c>
      <c r="AA18" s="4" t="s">
        <v>88</v>
      </c>
      <c r="AB18" s="4"/>
      <c r="AC18" s="4"/>
      <c r="AD18" s="4"/>
    </row>
    <row r="19" spans="1:30" s="2" customFormat="1" ht="22.5" x14ac:dyDescent="0.15">
      <c r="A19" s="4" t="s">
        <v>89</v>
      </c>
      <c r="B19" s="4">
        <v>-1.4906568142063401</v>
      </c>
      <c r="C19" s="4" t="s">
        <v>20</v>
      </c>
      <c r="D19" s="4">
        <v>3.7679559429023901E-4</v>
      </c>
      <c r="E19" s="4">
        <v>5.8559591785429998E-3</v>
      </c>
      <c r="F19" s="4">
        <v>3.9192418275789498</v>
      </c>
      <c r="G19" s="4" t="s">
        <v>28</v>
      </c>
      <c r="H19" s="5">
        <v>1.24919743000566E-19</v>
      </c>
      <c r="I19" s="5">
        <v>4.8640436798702398E-17</v>
      </c>
      <c r="J19" s="4">
        <v>5.4973370621165598</v>
      </c>
      <c r="K19" s="4" t="s">
        <v>28</v>
      </c>
      <c r="L19" s="5">
        <v>2.0092685607656399E-20</v>
      </c>
      <c r="M19" s="5">
        <v>1.8050914173113599E-17</v>
      </c>
      <c r="N19" s="4">
        <v>3.0238202802518601</v>
      </c>
      <c r="O19" s="4" t="s">
        <v>28</v>
      </c>
      <c r="P19" s="5">
        <v>2.57468881825006E-5</v>
      </c>
      <c r="Q19" s="4">
        <v>2.39857687463183E-3</v>
      </c>
      <c r="R19" s="4" t="s">
        <v>21</v>
      </c>
      <c r="S19" s="4" t="s">
        <v>21</v>
      </c>
      <c r="T19" s="4" t="s">
        <v>21</v>
      </c>
      <c r="U19" s="4" t="s">
        <v>21</v>
      </c>
      <c r="V19" s="4">
        <v>1190</v>
      </c>
      <c r="W19" s="4" t="s">
        <v>22</v>
      </c>
      <c r="X19" s="4" t="s">
        <v>90</v>
      </c>
      <c r="Y19" s="4" t="s">
        <v>91</v>
      </c>
      <c r="Z19" s="4" t="s">
        <v>25</v>
      </c>
      <c r="AA19" s="4" t="s">
        <v>92</v>
      </c>
      <c r="AB19" s="4"/>
      <c r="AC19" s="4"/>
      <c r="AD19" s="4"/>
    </row>
    <row r="20" spans="1:30" s="2" customFormat="1" ht="22.5" x14ac:dyDescent="0.15">
      <c r="A20" s="4" t="s">
        <v>93</v>
      </c>
      <c r="B20" s="4" t="s">
        <v>21</v>
      </c>
      <c r="C20" s="4" t="s">
        <v>21</v>
      </c>
      <c r="D20" s="4" t="s">
        <v>21</v>
      </c>
      <c r="E20" s="4" t="s">
        <v>21</v>
      </c>
      <c r="F20" s="4">
        <v>4.0777311600199004</v>
      </c>
      <c r="G20" s="4" t="s">
        <v>28</v>
      </c>
      <c r="H20" s="5">
        <v>5.5348788636316196E-20</v>
      </c>
      <c r="I20" s="5">
        <v>2.2642558875297001E-17</v>
      </c>
      <c r="J20" s="4">
        <v>4.9321386027664502</v>
      </c>
      <c r="K20" s="4" t="s">
        <v>28</v>
      </c>
      <c r="L20" s="5">
        <v>4.0304163369140801E-10</v>
      </c>
      <c r="M20" s="5">
        <v>6.7272714213683494E-8</v>
      </c>
      <c r="N20" s="4">
        <v>3.7356152893180301</v>
      </c>
      <c r="O20" s="4" t="s">
        <v>28</v>
      </c>
      <c r="P20" s="5">
        <v>1.9133514331041201E-7</v>
      </c>
      <c r="Q20" s="5">
        <v>3.4048489753885203E-5</v>
      </c>
      <c r="R20" s="4" t="s">
        <v>21</v>
      </c>
      <c r="S20" s="4" t="s">
        <v>21</v>
      </c>
      <c r="T20" s="4" t="s">
        <v>21</v>
      </c>
      <c r="U20" s="4" t="s">
        <v>21</v>
      </c>
      <c r="V20" s="4">
        <v>363</v>
      </c>
      <c r="W20" s="4" t="s">
        <v>22</v>
      </c>
      <c r="X20" s="4" t="s">
        <v>33</v>
      </c>
      <c r="Y20" s="4" t="s">
        <v>21</v>
      </c>
      <c r="Z20" s="4" t="s">
        <v>94</v>
      </c>
      <c r="AA20" s="4" t="s">
        <v>95</v>
      </c>
      <c r="AB20" s="4"/>
      <c r="AC20" s="4"/>
      <c r="AD20" s="4"/>
    </row>
    <row r="21" spans="1:30" s="2" customFormat="1" ht="22.5" x14ac:dyDescent="0.15">
      <c r="A21" s="4" t="s">
        <v>96</v>
      </c>
      <c r="B21" s="4" t="s">
        <v>21</v>
      </c>
      <c r="C21" s="4" t="s">
        <v>21</v>
      </c>
      <c r="D21" s="4" t="s">
        <v>21</v>
      </c>
      <c r="E21" s="4" t="s">
        <v>21</v>
      </c>
      <c r="F21" s="4">
        <v>3.1316451821071101</v>
      </c>
      <c r="G21" s="4" t="s">
        <v>28</v>
      </c>
      <c r="H21" s="5">
        <v>5.6677459740219399E-7</v>
      </c>
      <c r="I21" s="5">
        <v>7.1550864995484803E-5</v>
      </c>
      <c r="J21" s="4" t="s">
        <v>21</v>
      </c>
      <c r="K21" s="4" t="s">
        <v>21</v>
      </c>
      <c r="L21" s="4" t="s">
        <v>21</v>
      </c>
      <c r="M21" s="4" t="s">
        <v>21</v>
      </c>
      <c r="N21" s="4" t="s">
        <v>21</v>
      </c>
      <c r="O21" s="4" t="s">
        <v>21</v>
      </c>
      <c r="P21" s="4" t="s">
        <v>21</v>
      </c>
      <c r="Q21" s="4" t="s">
        <v>21</v>
      </c>
      <c r="R21" s="4" t="s">
        <v>21</v>
      </c>
      <c r="S21" s="4" t="s">
        <v>21</v>
      </c>
      <c r="T21" s="4" t="s">
        <v>21</v>
      </c>
      <c r="U21" s="4" t="s">
        <v>21</v>
      </c>
      <c r="V21" s="4">
        <v>273</v>
      </c>
      <c r="W21" s="4" t="s">
        <v>22</v>
      </c>
      <c r="X21" s="4" t="s">
        <v>33</v>
      </c>
      <c r="Y21" s="4" t="s">
        <v>21</v>
      </c>
      <c r="Z21" s="4" t="s">
        <v>97</v>
      </c>
      <c r="AA21" s="4" t="s">
        <v>98</v>
      </c>
      <c r="AB21" s="4"/>
      <c r="AC21" s="4"/>
      <c r="AD21" s="4"/>
    </row>
    <row r="22" spans="1:30" s="2" customFormat="1" ht="22.5" x14ac:dyDescent="0.15">
      <c r="A22" s="4" t="s">
        <v>99</v>
      </c>
      <c r="B22" s="4" t="s">
        <v>21</v>
      </c>
      <c r="C22" s="4" t="s">
        <v>21</v>
      </c>
      <c r="D22" s="4" t="s">
        <v>21</v>
      </c>
      <c r="E22" s="4" t="s">
        <v>21</v>
      </c>
      <c r="F22" s="4">
        <v>3.14568854573321</v>
      </c>
      <c r="G22" s="4" t="s">
        <v>28</v>
      </c>
      <c r="H22" s="5">
        <v>2.13593667670928E-9</v>
      </c>
      <c r="I22" s="5">
        <v>3.4342886327308602E-7</v>
      </c>
      <c r="J22" s="4">
        <v>2.8173369941556801</v>
      </c>
      <c r="K22" s="4" t="s">
        <v>28</v>
      </c>
      <c r="L22" s="5">
        <v>7.2308441602355106E-5</v>
      </c>
      <c r="M22" s="4">
        <v>4.5445706764278499E-3</v>
      </c>
      <c r="N22" s="4" t="s">
        <v>21</v>
      </c>
      <c r="O22" s="4" t="s">
        <v>21</v>
      </c>
      <c r="P22" s="4" t="s">
        <v>21</v>
      </c>
      <c r="Q22" s="4" t="s">
        <v>21</v>
      </c>
      <c r="R22" s="4" t="s">
        <v>21</v>
      </c>
      <c r="S22" s="4" t="s">
        <v>21</v>
      </c>
      <c r="T22" s="4" t="s">
        <v>21</v>
      </c>
      <c r="U22" s="4" t="s">
        <v>21</v>
      </c>
      <c r="V22" s="4">
        <v>342</v>
      </c>
      <c r="W22" s="4" t="s">
        <v>22</v>
      </c>
      <c r="X22" s="4" t="s">
        <v>100</v>
      </c>
      <c r="Y22" s="4" t="s">
        <v>21</v>
      </c>
      <c r="Z22" s="4" t="s">
        <v>94</v>
      </c>
      <c r="AA22" s="4" t="s">
        <v>101</v>
      </c>
      <c r="AB22" s="4"/>
      <c r="AC22" s="4"/>
      <c r="AD22" s="4"/>
    </row>
    <row r="23" spans="1:30" s="2" customFormat="1" ht="22.5" x14ac:dyDescent="0.15">
      <c r="A23" s="4" t="s">
        <v>102</v>
      </c>
      <c r="B23" s="4" t="s">
        <v>21</v>
      </c>
      <c r="C23" s="4" t="s">
        <v>21</v>
      </c>
      <c r="D23" s="4" t="s">
        <v>21</v>
      </c>
      <c r="E23" s="4" t="s">
        <v>21</v>
      </c>
      <c r="F23" s="4">
        <v>3.9076409444573099</v>
      </c>
      <c r="G23" s="4" t="s">
        <v>28</v>
      </c>
      <c r="H23" s="5">
        <v>5.6081691201976803E-8</v>
      </c>
      <c r="I23" s="5">
        <v>7.9146205077095395E-6</v>
      </c>
      <c r="J23" s="4">
        <v>5.2486049580954299</v>
      </c>
      <c r="K23" s="4" t="s">
        <v>28</v>
      </c>
      <c r="L23" s="5">
        <v>1.1920899301760899E-8</v>
      </c>
      <c r="M23" s="5">
        <v>1.59703451391353E-6</v>
      </c>
      <c r="N23" s="4" t="s">
        <v>21</v>
      </c>
      <c r="O23" s="4" t="s">
        <v>21</v>
      </c>
      <c r="P23" s="4" t="s">
        <v>21</v>
      </c>
      <c r="Q23" s="4" t="s">
        <v>21</v>
      </c>
      <c r="R23" s="4" t="s">
        <v>21</v>
      </c>
      <c r="S23" s="4" t="s">
        <v>21</v>
      </c>
      <c r="T23" s="4" t="s">
        <v>21</v>
      </c>
      <c r="U23" s="4" t="s">
        <v>21</v>
      </c>
      <c r="V23" s="4">
        <v>207</v>
      </c>
      <c r="W23" s="4" t="s">
        <v>22</v>
      </c>
      <c r="X23" s="4" t="s">
        <v>33</v>
      </c>
      <c r="Y23" s="4" t="s">
        <v>103</v>
      </c>
      <c r="Z23" s="4" t="s">
        <v>104</v>
      </c>
      <c r="AA23" s="4" t="s">
        <v>105</v>
      </c>
      <c r="AB23" s="4"/>
      <c r="AC23" s="4"/>
      <c r="AD23" s="4"/>
    </row>
    <row r="24" spans="1:30" s="2" customFormat="1" ht="22.5" x14ac:dyDescent="0.15">
      <c r="A24" s="4" t="s">
        <v>106</v>
      </c>
      <c r="B24" s="4">
        <v>-2.0821761240353198</v>
      </c>
      <c r="C24" s="4" t="s">
        <v>20</v>
      </c>
      <c r="D24" s="4">
        <v>1.4210971197104499E-4</v>
      </c>
      <c r="E24" s="4">
        <v>2.6289906945822701E-3</v>
      </c>
      <c r="F24" s="4">
        <v>2.2247658779403601</v>
      </c>
      <c r="G24" s="4" t="s">
        <v>28</v>
      </c>
      <c r="H24" s="4">
        <v>1.3880768272132E-4</v>
      </c>
      <c r="I24" s="4">
        <v>1.1271323342179999E-2</v>
      </c>
      <c r="J24" s="4">
        <v>4.3223666555923002</v>
      </c>
      <c r="K24" s="4" t="s">
        <v>28</v>
      </c>
      <c r="L24" s="5">
        <v>2.2961769511464E-6</v>
      </c>
      <c r="M24" s="4">
        <v>2.1125519570110499E-4</v>
      </c>
      <c r="N24" s="4" t="s">
        <v>21</v>
      </c>
      <c r="O24" s="4" t="s">
        <v>21</v>
      </c>
      <c r="P24" s="4" t="s">
        <v>21</v>
      </c>
      <c r="Q24" s="4" t="s">
        <v>21</v>
      </c>
      <c r="R24" s="4" t="s">
        <v>21</v>
      </c>
      <c r="S24" s="4" t="s">
        <v>21</v>
      </c>
      <c r="T24" s="4" t="s">
        <v>21</v>
      </c>
      <c r="U24" s="4" t="s">
        <v>21</v>
      </c>
      <c r="V24" s="4">
        <v>318</v>
      </c>
      <c r="W24" s="4" t="s">
        <v>48</v>
      </c>
      <c r="X24" s="4" t="s">
        <v>49</v>
      </c>
      <c r="Y24" s="4" t="s">
        <v>107</v>
      </c>
      <c r="Z24" s="4" t="s">
        <v>108</v>
      </c>
      <c r="AA24" s="4" t="s">
        <v>109</v>
      </c>
      <c r="AB24" s="4"/>
      <c r="AC24" s="4"/>
      <c r="AD24" s="4"/>
    </row>
    <row r="25" spans="1:30" s="2" customFormat="1" ht="22.5" x14ac:dyDescent="0.15">
      <c r="A25" s="4" t="s">
        <v>110</v>
      </c>
      <c r="B25" s="4">
        <v>1.5764406017502599</v>
      </c>
      <c r="C25" s="4" t="s">
        <v>28</v>
      </c>
      <c r="D25" s="4">
        <v>3.9808943630161202E-3</v>
      </c>
      <c r="E25" s="4">
        <v>3.4871600621485303E-2</v>
      </c>
      <c r="F25" s="4" t="s">
        <v>21</v>
      </c>
      <c r="G25" s="4" t="s">
        <v>21</v>
      </c>
      <c r="H25" s="4" t="s">
        <v>21</v>
      </c>
      <c r="I25" s="4" t="s">
        <v>21</v>
      </c>
      <c r="J25" s="4" t="s">
        <v>21</v>
      </c>
      <c r="K25" s="4" t="s">
        <v>21</v>
      </c>
      <c r="L25" s="4" t="s">
        <v>21</v>
      </c>
      <c r="M25" s="4" t="s">
        <v>21</v>
      </c>
      <c r="N25" s="4" t="s">
        <v>21</v>
      </c>
      <c r="O25" s="4" t="s">
        <v>21</v>
      </c>
      <c r="P25" s="4" t="s">
        <v>21</v>
      </c>
      <c r="Q25" s="4" t="s">
        <v>21</v>
      </c>
      <c r="R25" s="4" t="s">
        <v>21</v>
      </c>
      <c r="S25" s="4" t="s">
        <v>21</v>
      </c>
      <c r="T25" s="4" t="s">
        <v>21</v>
      </c>
      <c r="U25" s="4" t="s">
        <v>21</v>
      </c>
      <c r="V25" s="4">
        <v>925</v>
      </c>
      <c r="W25" s="4" t="s">
        <v>68</v>
      </c>
      <c r="X25" s="4" t="s">
        <v>21</v>
      </c>
      <c r="Y25" s="4" t="s">
        <v>21</v>
      </c>
      <c r="Z25" s="4" t="s">
        <v>21</v>
      </c>
      <c r="AA25" s="4" t="s">
        <v>111</v>
      </c>
      <c r="AB25" s="4"/>
      <c r="AC25" s="4"/>
      <c r="AD25" s="4"/>
    </row>
    <row r="26" spans="1:30" s="2" customFormat="1" ht="22.5" x14ac:dyDescent="0.15">
      <c r="A26" s="4" t="s">
        <v>112</v>
      </c>
      <c r="B26" s="4">
        <v>-2.6539665654305402</v>
      </c>
      <c r="C26" s="4" t="s">
        <v>20</v>
      </c>
      <c r="D26" s="5">
        <v>3.4623611756937899E-7</v>
      </c>
      <c r="E26" s="5">
        <v>1.5908464666249699E-5</v>
      </c>
      <c r="F26" s="4">
        <v>2.6855585671664</v>
      </c>
      <c r="G26" s="4" t="s">
        <v>28</v>
      </c>
      <c r="H26" s="5">
        <v>1.8491365879578999E-9</v>
      </c>
      <c r="I26" s="5">
        <v>3.00303498741827E-7</v>
      </c>
      <c r="J26" s="4">
        <v>4.99906437191291</v>
      </c>
      <c r="K26" s="4" t="s">
        <v>28</v>
      </c>
      <c r="L26" s="5">
        <v>1.2100058021962099E-11</v>
      </c>
      <c r="M26" s="5">
        <v>2.6977830093491401E-9</v>
      </c>
      <c r="N26" s="4" t="s">
        <v>21</v>
      </c>
      <c r="O26" s="4" t="s">
        <v>21</v>
      </c>
      <c r="P26" s="4" t="s">
        <v>21</v>
      </c>
      <c r="Q26" s="4" t="s">
        <v>21</v>
      </c>
      <c r="R26" s="4">
        <v>5.8284317402527304</v>
      </c>
      <c r="S26" s="4" t="s">
        <v>28</v>
      </c>
      <c r="T26" s="5">
        <v>3.7897530686861502E-6</v>
      </c>
      <c r="U26" s="4">
        <v>1.68098829349919E-4</v>
      </c>
      <c r="V26" s="4">
        <v>271</v>
      </c>
      <c r="W26" s="4" t="s">
        <v>48</v>
      </c>
      <c r="X26" s="4" t="s">
        <v>113</v>
      </c>
      <c r="Y26" s="4" t="s">
        <v>50</v>
      </c>
      <c r="Z26" s="4" t="s">
        <v>114</v>
      </c>
      <c r="AA26" s="4" t="s">
        <v>115</v>
      </c>
      <c r="AB26" s="4"/>
      <c r="AC26" s="4"/>
      <c r="AD26" s="4"/>
    </row>
    <row r="27" spans="1:30" s="2" customFormat="1" ht="22.5" x14ac:dyDescent="0.15">
      <c r="A27" s="4" t="s">
        <v>116</v>
      </c>
      <c r="B27" s="4">
        <v>-2.2576420116205602</v>
      </c>
      <c r="C27" s="4" t="s">
        <v>20</v>
      </c>
      <c r="D27" s="5">
        <v>1.1587409551149101E-7</v>
      </c>
      <c r="E27" s="5">
        <v>5.9299755252276596E-6</v>
      </c>
      <c r="F27" s="4">
        <v>3.8701777275953999</v>
      </c>
      <c r="G27" s="4" t="s">
        <v>28</v>
      </c>
      <c r="H27" s="5">
        <v>1.6375648370454401E-15</v>
      </c>
      <c r="I27" s="5">
        <v>4.5623121037615901E-13</v>
      </c>
      <c r="J27" s="4">
        <v>4.1151709634071496</v>
      </c>
      <c r="K27" s="4" t="s">
        <v>28</v>
      </c>
      <c r="L27" s="5">
        <v>3.2181023674434498E-14</v>
      </c>
      <c r="M27" s="5">
        <v>1.11701064560864E-11</v>
      </c>
      <c r="N27" s="4">
        <v>3.5627855736515501</v>
      </c>
      <c r="O27" s="4" t="s">
        <v>28</v>
      </c>
      <c r="P27" s="5">
        <v>9.7899038495656904E-11</v>
      </c>
      <c r="Q27" s="5">
        <v>2.6691409412971901E-8</v>
      </c>
      <c r="R27" s="4">
        <v>4.1034546860320296</v>
      </c>
      <c r="S27" s="4" t="s">
        <v>28</v>
      </c>
      <c r="T27" s="5">
        <v>1.8089218676581001E-6</v>
      </c>
      <c r="U27" s="5">
        <v>9.5188672670620998E-5</v>
      </c>
      <c r="V27" s="4">
        <v>711</v>
      </c>
      <c r="W27" s="4" t="s">
        <v>22</v>
      </c>
      <c r="X27" s="4" t="s">
        <v>117</v>
      </c>
      <c r="Y27" s="4" t="s">
        <v>65</v>
      </c>
      <c r="Z27" s="4" t="s">
        <v>35</v>
      </c>
      <c r="AA27" s="4" t="s">
        <v>118</v>
      </c>
      <c r="AB27" s="4"/>
      <c r="AC27" s="4"/>
      <c r="AD27" s="4"/>
    </row>
    <row r="28" spans="1:30" s="2" customFormat="1" ht="22.5" x14ac:dyDescent="0.15">
      <c r="A28" s="4" t="s">
        <v>119</v>
      </c>
      <c r="B28" s="4">
        <v>-2.3850857422892302</v>
      </c>
      <c r="C28" s="4" t="s">
        <v>20</v>
      </c>
      <c r="D28" s="5">
        <v>8.4525488681470998E-10</v>
      </c>
      <c r="E28" s="5">
        <v>6.9022327016528104E-8</v>
      </c>
      <c r="F28" s="4">
        <v>3.23154440560051</v>
      </c>
      <c r="G28" s="4" t="s">
        <v>28</v>
      </c>
      <c r="H28" s="5">
        <v>1.60139487347141E-14</v>
      </c>
      <c r="I28" s="5">
        <v>4.0432718375663201E-12</v>
      </c>
      <c r="J28" s="4">
        <v>4.8873804114144397</v>
      </c>
      <c r="K28" s="4" t="s">
        <v>28</v>
      </c>
      <c r="L28" s="5">
        <v>3.6176607552362098E-18</v>
      </c>
      <c r="M28" s="5">
        <v>2.3510946333763898E-15</v>
      </c>
      <c r="N28" s="4">
        <v>2.4386607228903099</v>
      </c>
      <c r="O28" s="4" t="s">
        <v>28</v>
      </c>
      <c r="P28" s="4">
        <v>2.12089119619449E-4</v>
      </c>
      <c r="Q28" s="4">
        <v>1.28695637057922E-2</v>
      </c>
      <c r="R28" s="4">
        <v>3.8127543254407601</v>
      </c>
      <c r="S28" s="4" t="s">
        <v>28</v>
      </c>
      <c r="T28" s="5">
        <v>1.1218387986416499E-8</v>
      </c>
      <c r="U28" s="5">
        <v>1.72021313849777E-6</v>
      </c>
      <c r="V28" s="4">
        <v>384</v>
      </c>
      <c r="W28" s="4" t="s">
        <v>48</v>
      </c>
      <c r="X28" s="4" t="s">
        <v>49</v>
      </c>
      <c r="Y28" s="4" t="s">
        <v>120</v>
      </c>
      <c r="Z28" s="4" t="s">
        <v>121</v>
      </c>
      <c r="AA28" s="4" t="s">
        <v>122</v>
      </c>
      <c r="AB28" s="4"/>
      <c r="AC28" s="4"/>
      <c r="AD28" s="4"/>
    </row>
    <row r="29" spans="1:30" s="2" customFormat="1" ht="22.5" x14ac:dyDescent="0.15">
      <c r="A29" s="4" t="s">
        <v>123</v>
      </c>
      <c r="B29" s="4">
        <v>-2.5729543544374902</v>
      </c>
      <c r="C29" s="4" t="s">
        <v>20</v>
      </c>
      <c r="D29" s="5">
        <v>1.09384217141262E-7</v>
      </c>
      <c r="E29" s="5">
        <v>5.6406463655796003E-6</v>
      </c>
      <c r="F29" s="4">
        <v>2.8365195463392099</v>
      </c>
      <c r="G29" s="4" t="s">
        <v>28</v>
      </c>
      <c r="H29" s="5">
        <v>3.4075397435633002E-16</v>
      </c>
      <c r="I29" s="5">
        <v>1.0011351766589E-13</v>
      </c>
      <c r="J29" s="4">
        <v>4.74517573552688</v>
      </c>
      <c r="K29" s="4" t="s">
        <v>28</v>
      </c>
      <c r="L29" s="5">
        <v>2.9429596156218E-15</v>
      </c>
      <c r="M29" s="5">
        <v>1.19856935278891E-12</v>
      </c>
      <c r="N29" s="4" t="s">
        <v>21</v>
      </c>
      <c r="O29" s="4" t="s">
        <v>21</v>
      </c>
      <c r="P29" s="4" t="s">
        <v>21</v>
      </c>
      <c r="Q29" s="4" t="s">
        <v>21</v>
      </c>
      <c r="R29" s="4">
        <v>3.7610362980067702</v>
      </c>
      <c r="S29" s="4" t="s">
        <v>28</v>
      </c>
      <c r="T29" s="5">
        <v>1.2706709731225101E-7</v>
      </c>
      <c r="U29" s="5">
        <v>1.26716107777717E-5</v>
      </c>
      <c r="V29" s="4">
        <v>423</v>
      </c>
      <c r="W29" s="4" t="s">
        <v>48</v>
      </c>
      <c r="X29" s="4" t="s">
        <v>113</v>
      </c>
      <c r="Y29" s="4" t="s">
        <v>124</v>
      </c>
      <c r="Z29" s="4" t="s">
        <v>125</v>
      </c>
      <c r="AA29" s="4" t="s">
        <v>126</v>
      </c>
      <c r="AB29" s="4"/>
      <c r="AC29" s="4"/>
      <c r="AD29" s="4"/>
    </row>
    <row r="30" spans="1:30" s="2" customFormat="1" ht="22.5" x14ac:dyDescent="0.15">
      <c r="A30" s="4" t="s">
        <v>127</v>
      </c>
      <c r="B30" s="4" t="s">
        <v>21</v>
      </c>
      <c r="C30" s="4" t="s">
        <v>21</v>
      </c>
      <c r="D30" s="4" t="s">
        <v>21</v>
      </c>
      <c r="E30" s="4" t="s">
        <v>21</v>
      </c>
      <c r="F30" s="4">
        <v>4.7617416871039602</v>
      </c>
      <c r="G30" s="4" t="s">
        <v>28</v>
      </c>
      <c r="H30" s="5">
        <v>6.2613684524665604E-31</v>
      </c>
      <c r="I30" s="5">
        <v>9.1979502566733804E-28</v>
      </c>
      <c r="J30" s="4">
        <v>6.6214538864355896</v>
      </c>
      <c r="K30" s="4" t="s">
        <v>28</v>
      </c>
      <c r="L30" s="5">
        <v>1.6108547498790701E-16</v>
      </c>
      <c r="M30" s="5">
        <v>8.4833721267338204E-14</v>
      </c>
      <c r="N30" s="4">
        <v>2.8470725559987802</v>
      </c>
      <c r="O30" s="4" t="s">
        <v>28</v>
      </c>
      <c r="P30" s="4">
        <v>2.8540690236286101E-4</v>
      </c>
      <c r="Q30" s="4">
        <v>1.6063868038673299E-2</v>
      </c>
      <c r="R30" s="4">
        <v>3.6136205338083802</v>
      </c>
      <c r="S30" s="4" t="s">
        <v>28</v>
      </c>
      <c r="T30" s="4">
        <v>9.2091301993917605E-4</v>
      </c>
      <c r="U30" s="4">
        <v>8.9919069639456395E-3</v>
      </c>
      <c r="V30" s="4">
        <v>375</v>
      </c>
      <c r="W30" s="4" t="s">
        <v>22</v>
      </c>
      <c r="X30" s="4" t="s">
        <v>33</v>
      </c>
      <c r="Y30" s="4" t="s">
        <v>44</v>
      </c>
      <c r="Z30" s="4" t="s">
        <v>45</v>
      </c>
      <c r="AA30" s="4" t="s">
        <v>128</v>
      </c>
      <c r="AB30" s="4"/>
      <c r="AC30" s="4"/>
      <c r="AD30" s="4"/>
    </row>
    <row r="31" spans="1:30" s="2" customFormat="1" ht="22.5" x14ac:dyDescent="0.15">
      <c r="A31" s="4" t="s">
        <v>129</v>
      </c>
      <c r="B31" s="4">
        <v>-2.3641676978035702</v>
      </c>
      <c r="C31" s="4" t="s">
        <v>20</v>
      </c>
      <c r="D31" s="5">
        <v>7.6260860903965493E-21</v>
      </c>
      <c r="E31" s="5">
        <v>3.1364604073002901E-18</v>
      </c>
      <c r="F31" s="4">
        <v>3.5744719783312502</v>
      </c>
      <c r="G31" s="4" t="s">
        <v>28</v>
      </c>
      <c r="H31" s="5">
        <v>1.9101861305790701E-19</v>
      </c>
      <c r="I31" s="5">
        <v>7.2627523962417006E-17</v>
      </c>
      <c r="J31" s="4">
        <v>5.6709941711529899</v>
      </c>
      <c r="K31" s="4" t="s">
        <v>28</v>
      </c>
      <c r="L31" s="5">
        <v>5.3632132369002102E-20</v>
      </c>
      <c r="M31" s="5">
        <v>4.5505374533643601E-17</v>
      </c>
      <c r="N31" s="4">
        <v>2.3047995319999699</v>
      </c>
      <c r="O31" s="4" t="s">
        <v>28</v>
      </c>
      <c r="P31" s="4">
        <v>3.6853887136462901E-4</v>
      </c>
      <c r="Q31" s="4">
        <v>1.9384492352591199E-2</v>
      </c>
      <c r="R31" s="4">
        <v>3.5721538794391998</v>
      </c>
      <c r="S31" s="4" t="s">
        <v>28</v>
      </c>
      <c r="T31" s="5">
        <v>7.7975542868033292E-9</v>
      </c>
      <c r="U31" s="5">
        <v>1.2636025330336201E-6</v>
      </c>
      <c r="V31" s="4">
        <v>1912</v>
      </c>
      <c r="W31" s="4" t="s">
        <v>22</v>
      </c>
      <c r="X31" s="4" t="s">
        <v>130</v>
      </c>
      <c r="Y31" s="4" t="s">
        <v>131</v>
      </c>
      <c r="Z31" s="4" t="s">
        <v>132</v>
      </c>
      <c r="AA31" s="4" t="s">
        <v>133</v>
      </c>
      <c r="AB31" s="4"/>
      <c r="AC31" s="4"/>
      <c r="AD31" s="4"/>
    </row>
    <row r="32" spans="1:30" s="2" customFormat="1" ht="22.5" x14ac:dyDescent="0.15">
      <c r="A32" s="4" t="s">
        <v>134</v>
      </c>
      <c r="B32" s="4">
        <v>-2.3404690698029</v>
      </c>
      <c r="C32" s="4" t="s">
        <v>20</v>
      </c>
      <c r="D32" s="5">
        <v>3.0759397707493602E-8</v>
      </c>
      <c r="E32" s="5">
        <v>1.8199310310266999E-6</v>
      </c>
      <c r="F32" s="4">
        <v>4.6207824951463303</v>
      </c>
      <c r="G32" s="4" t="s">
        <v>28</v>
      </c>
      <c r="H32" s="5">
        <v>2.88726448358264E-23</v>
      </c>
      <c r="I32" s="5">
        <v>1.5314690909862199E-20</v>
      </c>
      <c r="J32" s="4">
        <v>5.6380676095467797</v>
      </c>
      <c r="K32" s="4" t="s">
        <v>28</v>
      </c>
      <c r="L32" s="5">
        <v>2.4717068367661302E-16</v>
      </c>
      <c r="M32" s="5">
        <v>1.21771427950034E-13</v>
      </c>
      <c r="N32" s="4">
        <v>3.32027087812767</v>
      </c>
      <c r="O32" s="4" t="s">
        <v>28</v>
      </c>
      <c r="P32" s="5">
        <v>1.6415396634809601E-7</v>
      </c>
      <c r="Q32" s="5">
        <v>2.9565621648077001E-5</v>
      </c>
      <c r="R32" s="4">
        <v>3.1759169612101301</v>
      </c>
      <c r="S32" s="4" t="s">
        <v>28</v>
      </c>
      <c r="T32" s="4">
        <v>3.8481922576183002E-4</v>
      </c>
      <c r="U32" s="4">
        <v>4.8478043895552802E-3</v>
      </c>
      <c r="V32" s="4">
        <v>1023</v>
      </c>
      <c r="W32" s="4" t="s">
        <v>22</v>
      </c>
      <c r="X32" s="4" t="s">
        <v>135</v>
      </c>
      <c r="Y32" s="4" t="s">
        <v>136</v>
      </c>
      <c r="Z32" s="4" t="s">
        <v>137</v>
      </c>
      <c r="AA32" s="4" t="s">
        <v>138</v>
      </c>
      <c r="AB32" s="4"/>
      <c r="AC32" s="4"/>
      <c r="AD32" s="4"/>
    </row>
    <row r="33" spans="1:30" s="2" customFormat="1" ht="22.5" x14ac:dyDescent="0.15">
      <c r="A33" s="4" t="s">
        <v>139</v>
      </c>
      <c r="B33" s="4">
        <v>-1.8677084265877599</v>
      </c>
      <c r="C33" s="4" t="s">
        <v>20</v>
      </c>
      <c r="D33" s="5">
        <v>1.4195085768047301E-5</v>
      </c>
      <c r="E33" s="4">
        <v>4.0433215162786801E-4</v>
      </c>
      <c r="F33" s="4">
        <v>3.9642223761290198</v>
      </c>
      <c r="G33" s="4" t="s">
        <v>28</v>
      </c>
      <c r="H33" s="5">
        <v>1.96816957864799E-18</v>
      </c>
      <c r="I33" s="5">
        <v>7.14688813963435E-16</v>
      </c>
      <c r="J33" s="4">
        <v>5.6477418727270798</v>
      </c>
      <c r="K33" s="4" t="s">
        <v>28</v>
      </c>
      <c r="L33" s="5">
        <v>4.8016569249761203E-19</v>
      </c>
      <c r="M33" s="5">
        <v>3.76068232752296E-16</v>
      </c>
      <c r="N33" s="4">
        <v>3.38743838956024</v>
      </c>
      <c r="O33" s="4" t="s">
        <v>28</v>
      </c>
      <c r="P33" s="5">
        <v>2.16134711714814E-5</v>
      </c>
      <c r="Q33" s="4">
        <v>2.08541927361715E-3</v>
      </c>
      <c r="R33" s="4">
        <v>2.9400895654427601</v>
      </c>
      <c r="S33" s="4" t="s">
        <v>28</v>
      </c>
      <c r="T33" s="4">
        <v>3.2300016877555501E-3</v>
      </c>
      <c r="U33" s="4">
        <v>2.1871528522430201E-2</v>
      </c>
      <c r="V33" s="4">
        <v>463</v>
      </c>
      <c r="W33" s="4" t="s">
        <v>22</v>
      </c>
      <c r="X33" s="4" t="s">
        <v>90</v>
      </c>
      <c r="Y33" s="4" t="s">
        <v>140</v>
      </c>
      <c r="Z33" s="4" t="s">
        <v>25</v>
      </c>
      <c r="AA33" s="4" t="s">
        <v>141</v>
      </c>
      <c r="AB33" s="4"/>
      <c r="AC33" s="4"/>
      <c r="AD33" s="4"/>
    </row>
    <row r="34" spans="1:30" s="2" customFormat="1" ht="22.5" x14ac:dyDescent="0.15">
      <c r="A34" s="4" t="s">
        <v>142</v>
      </c>
      <c r="B34" s="4">
        <v>-1.6986001964144</v>
      </c>
      <c r="C34" s="4" t="s">
        <v>20</v>
      </c>
      <c r="D34" s="5">
        <v>9.9595875752195897E-6</v>
      </c>
      <c r="E34" s="4">
        <v>2.9963166010194502E-4</v>
      </c>
      <c r="F34" s="4">
        <v>3.7850722534738299</v>
      </c>
      <c r="G34" s="4" t="s">
        <v>28</v>
      </c>
      <c r="H34" s="5">
        <v>4.7924121086253801E-17</v>
      </c>
      <c r="I34" s="5">
        <v>1.5334769755104499E-14</v>
      </c>
      <c r="J34" s="4">
        <v>4.2908556886241698</v>
      </c>
      <c r="K34" s="4" t="s">
        <v>28</v>
      </c>
      <c r="L34" s="5">
        <v>4.9122702048124804E-13</v>
      </c>
      <c r="M34" s="5">
        <v>1.4155216359056299E-10</v>
      </c>
      <c r="N34" s="4">
        <v>2.7446678874204902</v>
      </c>
      <c r="O34" s="4" t="s">
        <v>28</v>
      </c>
      <c r="P34" s="5">
        <v>1.3616135843584001E-7</v>
      </c>
      <c r="Q34" s="5">
        <v>2.51331878881758E-5</v>
      </c>
      <c r="R34" s="4">
        <v>2.5226994717935498</v>
      </c>
      <c r="S34" s="4" t="s">
        <v>28</v>
      </c>
      <c r="T34" s="4">
        <v>2.4435046242559299E-3</v>
      </c>
      <c r="U34" s="4">
        <v>1.7851228326947601E-2</v>
      </c>
      <c r="V34" s="4">
        <v>408</v>
      </c>
      <c r="W34" s="4" t="s">
        <v>22</v>
      </c>
      <c r="X34" s="4" t="s">
        <v>56</v>
      </c>
      <c r="Y34" s="4" t="s">
        <v>57</v>
      </c>
      <c r="Z34" s="4" t="s">
        <v>58</v>
      </c>
      <c r="AA34" s="4" t="s">
        <v>143</v>
      </c>
      <c r="AB34" s="4"/>
      <c r="AC34" s="4"/>
      <c r="AD34" s="4"/>
    </row>
    <row r="35" spans="1:30" s="2" customFormat="1" ht="22.5" x14ac:dyDescent="0.15">
      <c r="A35" s="4" t="s">
        <v>144</v>
      </c>
      <c r="B35" s="4">
        <v>-1.3310522299679499</v>
      </c>
      <c r="C35" s="4" t="s">
        <v>20</v>
      </c>
      <c r="D35" s="4">
        <v>4.1461630542868801E-3</v>
      </c>
      <c r="E35" s="4">
        <v>3.5945848073476901E-2</v>
      </c>
      <c r="F35" s="4">
        <v>4.8591747613663898</v>
      </c>
      <c r="G35" s="4" t="s">
        <v>28</v>
      </c>
      <c r="H35" s="5">
        <v>5.2521168354472096E-26</v>
      </c>
      <c r="I35" s="5">
        <v>3.7719535975107298E-23</v>
      </c>
      <c r="J35" s="4">
        <v>6.41068780262475</v>
      </c>
      <c r="K35" s="4" t="s">
        <v>28</v>
      </c>
      <c r="L35" s="5">
        <v>2.84110396924853E-13</v>
      </c>
      <c r="M35" s="5">
        <v>8.5922297763065805E-11</v>
      </c>
      <c r="N35" s="4">
        <v>4.4522926321103196</v>
      </c>
      <c r="O35" s="4" t="s">
        <v>28</v>
      </c>
      <c r="P35" s="5">
        <v>9.9689554118270004E-8</v>
      </c>
      <c r="Q35" s="5">
        <v>1.8990860059530399E-5</v>
      </c>
      <c r="R35" s="4">
        <v>2.5223891630193802</v>
      </c>
      <c r="S35" s="4" t="s">
        <v>28</v>
      </c>
      <c r="T35" s="4">
        <v>5.6872581936213097E-3</v>
      </c>
      <c r="U35" s="4">
        <v>3.2395749379761203E-2</v>
      </c>
      <c r="V35" s="4">
        <v>558</v>
      </c>
      <c r="W35" s="4" t="s">
        <v>22</v>
      </c>
      <c r="X35" s="4" t="s">
        <v>145</v>
      </c>
      <c r="Y35" s="4" t="s">
        <v>21</v>
      </c>
      <c r="Z35" s="4" t="s">
        <v>94</v>
      </c>
      <c r="AA35" s="4" t="s">
        <v>146</v>
      </c>
      <c r="AB35" s="4"/>
      <c r="AC35" s="4"/>
      <c r="AD35" s="4"/>
    </row>
    <row r="36" spans="1:30" s="2" customFormat="1" ht="22.5" x14ac:dyDescent="0.15">
      <c r="A36" s="4" t="s">
        <v>147</v>
      </c>
      <c r="B36" s="4">
        <v>-2.6198898341930401</v>
      </c>
      <c r="C36" s="4" t="s">
        <v>20</v>
      </c>
      <c r="D36" s="5">
        <v>9.5856310949868798E-15</v>
      </c>
      <c r="E36" s="5">
        <v>1.75693156890452E-12</v>
      </c>
      <c r="F36" s="4">
        <v>2.0192497462071</v>
      </c>
      <c r="G36" s="4" t="s">
        <v>28</v>
      </c>
      <c r="H36" s="5">
        <v>2.7461337409455001E-8</v>
      </c>
      <c r="I36" s="5">
        <v>3.9620334928516301E-6</v>
      </c>
      <c r="J36" s="4">
        <v>4.3239829484697001</v>
      </c>
      <c r="K36" s="4" t="s">
        <v>28</v>
      </c>
      <c r="L36" s="5">
        <v>4.1681953984118299E-12</v>
      </c>
      <c r="M36" s="5">
        <v>9.9466819097257192E-10</v>
      </c>
      <c r="N36" s="4" t="s">
        <v>21</v>
      </c>
      <c r="O36" s="4" t="s">
        <v>21</v>
      </c>
      <c r="P36" s="4" t="s">
        <v>21</v>
      </c>
      <c r="Q36" s="4" t="s">
        <v>21</v>
      </c>
      <c r="R36" s="4">
        <v>2.4608498180741498</v>
      </c>
      <c r="S36" s="4" t="s">
        <v>28</v>
      </c>
      <c r="T36" s="4">
        <v>1.00672115860656E-4</v>
      </c>
      <c r="U36" s="4">
        <v>1.8827996173519899E-3</v>
      </c>
      <c r="V36" s="4">
        <v>318</v>
      </c>
      <c r="W36" s="4" t="s">
        <v>48</v>
      </c>
      <c r="X36" s="4" t="s">
        <v>49</v>
      </c>
      <c r="Y36" s="4" t="s">
        <v>107</v>
      </c>
      <c r="Z36" s="4" t="s">
        <v>108</v>
      </c>
      <c r="AA36" s="4" t="s">
        <v>148</v>
      </c>
      <c r="AB36" s="4"/>
      <c r="AC36" s="4"/>
      <c r="AD36" s="4"/>
    </row>
    <row r="37" spans="1:30" s="2" customFormat="1" ht="22.5" x14ac:dyDescent="0.15">
      <c r="A37" s="4" t="s">
        <v>149</v>
      </c>
      <c r="B37" s="4">
        <v>-1.76107046784194</v>
      </c>
      <c r="C37" s="4" t="s">
        <v>20</v>
      </c>
      <c r="D37" s="5">
        <v>9.5185532287733392E-9</v>
      </c>
      <c r="E37" s="5">
        <v>6.2820588579330897E-7</v>
      </c>
      <c r="F37" s="4">
        <v>3.4847918110582898</v>
      </c>
      <c r="G37" s="4" t="s">
        <v>28</v>
      </c>
      <c r="H37" s="5">
        <v>3.6591092021753297E-18</v>
      </c>
      <c r="I37" s="5">
        <v>1.2853814260424201E-15</v>
      </c>
      <c r="J37" s="4">
        <v>4.64109007392927</v>
      </c>
      <c r="K37" s="4" t="s">
        <v>28</v>
      </c>
      <c r="L37" s="5">
        <v>5.2097857649232702E-17</v>
      </c>
      <c r="M37" s="5">
        <v>3.0025076639543599E-14</v>
      </c>
      <c r="N37" s="4">
        <v>2.4154798641924899</v>
      </c>
      <c r="O37" s="4" t="s">
        <v>28</v>
      </c>
      <c r="P37" s="5">
        <v>3.45775806253902E-5</v>
      </c>
      <c r="Q37" s="4">
        <v>3.03119923606296E-3</v>
      </c>
      <c r="R37" s="4">
        <v>2.1513128619112498</v>
      </c>
      <c r="S37" s="4" t="s">
        <v>28</v>
      </c>
      <c r="T37" s="5">
        <v>2.1010141497278799E-5</v>
      </c>
      <c r="U37" s="4">
        <v>6.0467229631068595E-4</v>
      </c>
      <c r="V37" s="4">
        <v>2784</v>
      </c>
      <c r="W37" s="4" t="s">
        <v>48</v>
      </c>
      <c r="X37" s="4" t="s">
        <v>150</v>
      </c>
      <c r="Y37" s="4" t="s">
        <v>151</v>
      </c>
      <c r="Z37" s="4" t="s">
        <v>125</v>
      </c>
      <c r="AA37" s="4" t="s">
        <v>152</v>
      </c>
      <c r="AB37" s="4"/>
      <c r="AC37" s="4"/>
      <c r="AD37" s="4"/>
    </row>
    <row r="38" spans="1:30" s="2" customFormat="1" ht="22.5" x14ac:dyDescent="0.15">
      <c r="A38" s="4" t="s">
        <v>153</v>
      </c>
      <c r="B38" s="4">
        <v>-1.80329487389119</v>
      </c>
      <c r="C38" s="4" t="s">
        <v>20</v>
      </c>
      <c r="D38" s="5">
        <v>1.7447828356065401E-6</v>
      </c>
      <c r="E38" s="5">
        <v>6.6041303177138695E-5</v>
      </c>
      <c r="F38" s="4">
        <v>3.9244584171516999</v>
      </c>
      <c r="G38" s="4" t="s">
        <v>28</v>
      </c>
      <c r="H38" s="5">
        <v>4.5601942885403701E-17</v>
      </c>
      <c r="I38" s="5">
        <v>1.47376359017048E-14</v>
      </c>
      <c r="J38" s="4">
        <v>4.2153065933520999</v>
      </c>
      <c r="K38" s="4" t="s">
        <v>28</v>
      </c>
      <c r="L38" s="5">
        <v>2.8329296186030498E-13</v>
      </c>
      <c r="M38" s="5">
        <v>8.5922297763065805E-11</v>
      </c>
      <c r="N38" s="4">
        <v>3.4559177286310501</v>
      </c>
      <c r="O38" s="4" t="s">
        <v>28</v>
      </c>
      <c r="P38" s="5">
        <v>1.25416666985168E-9</v>
      </c>
      <c r="Q38" s="5">
        <v>3.1059437578876901E-7</v>
      </c>
      <c r="R38" s="4">
        <v>2.06823121031726</v>
      </c>
      <c r="S38" s="4" t="s">
        <v>28</v>
      </c>
      <c r="T38" s="4">
        <v>5.7889218292916603E-3</v>
      </c>
      <c r="U38" s="4">
        <v>3.2739607276071302E-2</v>
      </c>
      <c r="V38" s="4">
        <v>439</v>
      </c>
      <c r="W38" s="4" t="s">
        <v>22</v>
      </c>
      <c r="X38" s="4" t="s">
        <v>154</v>
      </c>
      <c r="Y38" s="4" t="s">
        <v>21</v>
      </c>
      <c r="Z38" s="4" t="s">
        <v>94</v>
      </c>
      <c r="AA38" s="4" t="s">
        <v>155</v>
      </c>
      <c r="AB38" s="4"/>
      <c r="AC38" s="4"/>
      <c r="AD38" s="4"/>
    </row>
    <row r="39" spans="1:30" s="2" customFormat="1" ht="22.5" x14ac:dyDescent="0.15">
      <c r="A39" s="4" t="s">
        <v>156</v>
      </c>
      <c r="B39" s="4" t="s">
        <v>21</v>
      </c>
      <c r="C39" s="4" t="s">
        <v>21</v>
      </c>
      <c r="D39" s="4" t="s">
        <v>21</v>
      </c>
      <c r="E39" s="4" t="s">
        <v>21</v>
      </c>
      <c r="F39" s="4" t="s">
        <v>21</v>
      </c>
      <c r="G39" s="4" t="s">
        <v>21</v>
      </c>
      <c r="H39" s="4" t="s">
        <v>21</v>
      </c>
      <c r="I39" s="4" t="s">
        <v>21</v>
      </c>
      <c r="J39" s="4" t="s">
        <v>21</v>
      </c>
      <c r="K39" s="4" t="s">
        <v>21</v>
      </c>
      <c r="L39" s="4" t="s">
        <v>21</v>
      </c>
      <c r="M39" s="4" t="s">
        <v>21</v>
      </c>
      <c r="N39" s="4" t="s">
        <v>21</v>
      </c>
      <c r="O39" s="4" t="s">
        <v>21</v>
      </c>
      <c r="P39" s="4" t="s">
        <v>21</v>
      </c>
      <c r="Q39" s="4" t="s">
        <v>21</v>
      </c>
      <c r="R39" s="4">
        <v>-1.07658699182294</v>
      </c>
      <c r="S39" s="4" t="s">
        <v>20</v>
      </c>
      <c r="T39" s="4">
        <v>5.9673550047415003E-3</v>
      </c>
      <c r="U39" s="4">
        <v>3.3450261810187197E-2</v>
      </c>
      <c r="V39" s="4">
        <v>1289</v>
      </c>
      <c r="W39" s="4" t="s">
        <v>48</v>
      </c>
      <c r="X39" s="4" t="s">
        <v>157</v>
      </c>
      <c r="Y39" s="4" t="s">
        <v>21</v>
      </c>
      <c r="Z39" s="4" t="s">
        <v>158</v>
      </c>
      <c r="AA39" s="4" t="s">
        <v>159</v>
      </c>
      <c r="AB39" s="4"/>
      <c r="AC39" s="4"/>
      <c r="AD39" s="4"/>
    </row>
    <row r="40" spans="1:30" s="2" customFormat="1" ht="22.5" x14ac:dyDescent="0.15">
      <c r="A40" s="4" t="s">
        <v>160</v>
      </c>
      <c r="B40" s="4" t="s">
        <v>21</v>
      </c>
      <c r="C40" s="4" t="s">
        <v>21</v>
      </c>
      <c r="D40" s="4" t="s">
        <v>21</v>
      </c>
      <c r="E40" s="4" t="s">
        <v>21</v>
      </c>
      <c r="F40" s="4" t="s">
        <v>21</v>
      </c>
      <c r="G40" s="4" t="s">
        <v>21</v>
      </c>
      <c r="H40" s="4" t="s">
        <v>21</v>
      </c>
      <c r="I40" s="4" t="s">
        <v>21</v>
      </c>
      <c r="J40" s="4" t="s">
        <v>21</v>
      </c>
      <c r="K40" s="4" t="s">
        <v>21</v>
      </c>
      <c r="L40" s="4" t="s">
        <v>21</v>
      </c>
      <c r="M40" s="4" t="s">
        <v>21</v>
      </c>
      <c r="N40" s="4">
        <v>1.0956218051870099</v>
      </c>
      <c r="O40" s="4" t="s">
        <v>28</v>
      </c>
      <c r="P40" s="4">
        <v>3.6959617874756902E-4</v>
      </c>
      <c r="Q40" s="4">
        <v>1.9405758374594101E-2</v>
      </c>
      <c r="R40" s="4">
        <v>-1.12116723855197</v>
      </c>
      <c r="S40" s="4" t="s">
        <v>20</v>
      </c>
      <c r="T40" s="4">
        <v>1.38027231780495E-3</v>
      </c>
      <c r="U40" s="4">
        <v>1.18717571701191E-2</v>
      </c>
      <c r="V40" s="4">
        <v>1010</v>
      </c>
      <c r="W40" s="4" t="s">
        <v>22</v>
      </c>
      <c r="X40" s="4" t="s">
        <v>161</v>
      </c>
      <c r="Y40" s="4" t="s">
        <v>21</v>
      </c>
      <c r="Z40" s="4" t="s">
        <v>94</v>
      </c>
      <c r="AA40" s="4" t="s">
        <v>162</v>
      </c>
      <c r="AB40" s="4"/>
      <c r="AC40" s="4"/>
      <c r="AD40" s="4"/>
    </row>
    <row r="41" spans="1:30" s="2" customFormat="1" ht="22.5" x14ac:dyDescent="0.15">
      <c r="A41" s="4" t="s">
        <v>163</v>
      </c>
      <c r="B41" s="4" t="s">
        <v>21</v>
      </c>
      <c r="C41" s="4" t="s">
        <v>21</v>
      </c>
      <c r="D41" s="4" t="s">
        <v>21</v>
      </c>
      <c r="E41" s="4" t="s">
        <v>21</v>
      </c>
      <c r="F41" s="4" t="s">
        <v>21</v>
      </c>
      <c r="G41" s="4" t="s">
        <v>21</v>
      </c>
      <c r="H41" s="4" t="s">
        <v>21</v>
      </c>
      <c r="I41" s="4" t="s">
        <v>21</v>
      </c>
      <c r="J41" s="4" t="s">
        <v>21</v>
      </c>
      <c r="K41" s="4" t="s">
        <v>21</v>
      </c>
      <c r="L41" s="4" t="s">
        <v>21</v>
      </c>
      <c r="M41" s="4" t="s">
        <v>21</v>
      </c>
      <c r="N41" s="4" t="s">
        <v>21</v>
      </c>
      <c r="O41" s="4" t="s">
        <v>21</v>
      </c>
      <c r="P41" s="4" t="s">
        <v>21</v>
      </c>
      <c r="Q41" s="4" t="s">
        <v>21</v>
      </c>
      <c r="R41" s="4">
        <v>-1.1864265644616401</v>
      </c>
      <c r="S41" s="4" t="s">
        <v>20</v>
      </c>
      <c r="T41" s="4">
        <v>1.11592056371134E-3</v>
      </c>
      <c r="U41" s="4">
        <v>1.02109603979148E-2</v>
      </c>
      <c r="V41" s="4">
        <v>1442</v>
      </c>
      <c r="W41" s="4" t="s">
        <v>22</v>
      </c>
      <c r="X41" s="4" t="s">
        <v>164</v>
      </c>
      <c r="Y41" s="4" t="s">
        <v>165</v>
      </c>
      <c r="Z41" s="4" t="s">
        <v>166</v>
      </c>
      <c r="AA41" s="4" t="s">
        <v>167</v>
      </c>
      <c r="AB41" s="4"/>
      <c r="AC41" s="4"/>
      <c r="AD41" s="4"/>
    </row>
    <row r="42" spans="1:30" s="2" customFormat="1" ht="22.5" x14ac:dyDescent="0.15">
      <c r="A42" s="4" t="s">
        <v>168</v>
      </c>
      <c r="B42" s="4" t="s">
        <v>21</v>
      </c>
      <c r="C42" s="4" t="s">
        <v>21</v>
      </c>
      <c r="D42" s="4" t="s">
        <v>21</v>
      </c>
      <c r="E42" s="4" t="s">
        <v>21</v>
      </c>
      <c r="F42" s="4" t="s">
        <v>21</v>
      </c>
      <c r="G42" s="4" t="s">
        <v>21</v>
      </c>
      <c r="H42" s="4" t="s">
        <v>21</v>
      </c>
      <c r="I42" s="4" t="s">
        <v>21</v>
      </c>
      <c r="J42" s="4" t="s">
        <v>21</v>
      </c>
      <c r="K42" s="4" t="s">
        <v>21</v>
      </c>
      <c r="L42" s="4" t="s">
        <v>21</v>
      </c>
      <c r="M42" s="4" t="s">
        <v>21</v>
      </c>
      <c r="N42" s="4" t="s">
        <v>21</v>
      </c>
      <c r="O42" s="4" t="s">
        <v>21</v>
      </c>
      <c r="P42" s="4" t="s">
        <v>21</v>
      </c>
      <c r="Q42" s="4" t="s">
        <v>21</v>
      </c>
      <c r="R42" s="4">
        <v>-1.1958992150598</v>
      </c>
      <c r="S42" s="4" t="s">
        <v>20</v>
      </c>
      <c r="T42" s="4">
        <v>7.4023194908444199E-3</v>
      </c>
      <c r="U42" s="4">
        <v>3.8825027727371203E-2</v>
      </c>
      <c r="V42" s="4">
        <v>1628</v>
      </c>
      <c r="W42" s="4" t="s">
        <v>22</v>
      </c>
      <c r="X42" s="4" t="s">
        <v>164</v>
      </c>
      <c r="Y42" s="4" t="s">
        <v>169</v>
      </c>
      <c r="Z42" s="4" t="s">
        <v>166</v>
      </c>
      <c r="AA42" s="4" t="s">
        <v>170</v>
      </c>
      <c r="AB42" s="4"/>
      <c r="AC42" s="4"/>
      <c r="AD42" s="4"/>
    </row>
    <row r="43" spans="1:30" s="2" customFormat="1" ht="22.5" x14ac:dyDescent="0.15">
      <c r="A43" s="4" t="s">
        <v>171</v>
      </c>
      <c r="B43" s="4" t="s">
        <v>21</v>
      </c>
      <c r="C43" s="4" t="s">
        <v>21</v>
      </c>
      <c r="D43" s="4" t="s">
        <v>21</v>
      </c>
      <c r="E43" s="4" t="s">
        <v>21</v>
      </c>
      <c r="F43" s="4" t="s">
        <v>21</v>
      </c>
      <c r="G43" s="4" t="s">
        <v>21</v>
      </c>
      <c r="H43" s="4" t="s">
        <v>21</v>
      </c>
      <c r="I43" s="4" t="s">
        <v>21</v>
      </c>
      <c r="J43" s="4" t="s">
        <v>21</v>
      </c>
      <c r="K43" s="4" t="s">
        <v>21</v>
      </c>
      <c r="L43" s="4" t="s">
        <v>21</v>
      </c>
      <c r="M43" s="4" t="s">
        <v>21</v>
      </c>
      <c r="N43" s="4" t="s">
        <v>21</v>
      </c>
      <c r="O43" s="4" t="s">
        <v>21</v>
      </c>
      <c r="P43" s="4" t="s">
        <v>21</v>
      </c>
      <c r="Q43" s="4" t="s">
        <v>21</v>
      </c>
      <c r="R43" s="4">
        <v>-1.2262598250240599</v>
      </c>
      <c r="S43" s="4" t="s">
        <v>20</v>
      </c>
      <c r="T43" s="4">
        <v>1.4090576720546099E-3</v>
      </c>
      <c r="U43" s="4">
        <v>1.20683885479488E-2</v>
      </c>
      <c r="V43" s="4">
        <v>784</v>
      </c>
      <c r="W43" s="4" t="s">
        <v>68</v>
      </c>
      <c r="X43" s="4" t="s">
        <v>21</v>
      </c>
      <c r="Y43" s="4" t="s">
        <v>172</v>
      </c>
      <c r="Z43" s="4" t="s">
        <v>97</v>
      </c>
      <c r="AA43" s="4" t="s">
        <v>173</v>
      </c>
      <c r="AB43" s="4"/>
      <c r="AC43" s="4"/>
      <c r="AD43" s="4"/>
    </row>
    <row r="44" spans="1:30" s="2" customFormat="1" ht="22.5" x14ac:dyDescent="0.15">
      <c r="A44" s="4" t="s">
        <v>174</v>
      </c>
      <c r="B44" s="4" t="s">
        <v>21</v>
      </c>
      <c r="C44" s="4" t="s">
        <v>21</v>
      </c>
      <c r="D44" s="4" t="s">
        <v>21</v>
      </c>
      <c r="E44" s="4" t="s">
        <v>21</v>
      </c>
      <c r="F44" s="4" t="s">
        <v>21</v>
      </c>
      <c r="G44" s="4" t="s">
        <v>21</v>
      </c>
      <c r="H44" s="4" t="s">
        <v>21</v>
      </c>
      <c r="I44" s="4" t="s">
        <v>21</v>
      </c>
      <c r="J44" s="4" t="s">
        <v>21</v>
      </c>
      <c r="K44" s="4" t="s">
        <v>21</v>
      </c>
      <c r="L44" s="4" t="s">
        <v>21</v>
      </c>
      <c r="M44" s="4" t="s">
        <v>21</v>
      </c>
      <c r="N44" s="4" t="s">
        <v>21</v>
      </c>
      <c r="O44" s="4" t="s">
        <v>21</v>
      </c>
      <c r="P44" s="4" t="s">
        <v>21</v>
      </c>
      <c r="Q44" s="4" t="s">
        <v>21</v>
      </c>
      <c r="R44" s="4">
        <v>-1.23545402757294</v>
      </c>
      <c r="S44" s="4" t="s">
        <v>20</v>
      </c>
      <c r="T44" s="4">
        <v>7.6108635737989804E-3</v>
      </c>
      <c r="U44" s="4">
        <v>3.9603984672198597E-2</v>
      </c>
      <c r="V44" s="4">
        <v>818</v>
      </c>
      <c r="W44" s="4" t="s">
        <v>68</v>
      </c>
      <c r="X44" s="4" t="s">
        <v>69</v>
      </c>
      <c r="Y44" s="4" t="s">
        <v>172</v>
      </c>
      <c r="Z44" s="4" t="s">
        <v>97</v>
      </c>
      <c r="AA44" s="4" t="s">
        <v>175</v>
      </c>
      <c r="AB44" s="4"/>
      <c r="AC44" s="4"/>
      <c r="AD44" s="4"/>
    </row>
    <row r="45" spans="1:30" s="2" customFormat="1" ht="22.5" x14ac:dyDescent="0.15">
      <c r="A45" s="4" t="s">
        <v>176</v>
      </c>
      <c r="B45" s="4" t="s">
        <v>21</v>
      </c>
      <c r="C45" s="4" t="s">
        <v>21</v>
      </c>
      <c r="D45" s="4" t="s">
        <v>21</v>
      </c>
      <c r="E45" s="4" t="s">
        <v>21</v>
      </c>
      <c r="F45" s="4" t="s">
        <v>21</v>
      </c>
      <c r="G45" s="4" t="s">
        <v>21</v>
      </c>
      <c r="H45" s="4" t="s">
        <v>21</v>
      </c>
      <c r="I45" s="4" t="s">
        <v>21</v>
      </c>
      <c r="J45" s="4" t="s">
        <v>21</v>
      </c>
      <c r="K45" s="4" t="s">
        <v>21</v>
      </c>
      <c r="L45" s="4" t="s">
        <v>21</v>
      </c>
      <c r="M45" s="4" t="s">
        <v>21</v>
      </c>
      <c r="N45" s="4" t="s">
        <v>21</v>
      </c>
      <c r="O45" s="4" t="s">
        <v>21</v>
      </c>
      <c r="P45" s="4" t="s">
        <v>21</v>
      </c>
      <c r="Q45" s="4" t="s">
        <v>21</v>
      </c>
      <c r="R45" s="4">
        <v>-1.3455275277115999</v>
      </c>
      <c r="S45" s="4" t="s">
        <v>20</v>
      </c>
      <c r="T45" s="4">
        <v>8.9467464589038103E-4</v>
      </c>
      <c r="U45" s="4">
        <v>8.8141677289946697E-3</v>
      </c>
      <c r="V45" s="4">
        <v>988</v>
      </c>
      <c r="W45" s="4" t="s">
        <v>68</v>
      </c>
      <c r="X45" s="4" t="s">
        <v>21</v>
      </c>
      <c r="Y45" s="4" t="s">
        <v>172</v>
      </c>
      <c r="Z45" s="4" t="s">
        <v>97</v>
      </c>
      <c r="AA45" s="4" t="s">
        <v>177</v>
      </c>
      <c r="AB45" s="4"/>
      <c r="AC45" s="4"/>
      <c r="AD45" s="4"/>
    </row>
    <row r="46" spans="1:30" s="2" customFormat="1" ht="22.5" x14ac:dyDescent="0.15">
      <c r="A46" s="4" t="s">
        <v>178</v>
      </c>
      <c r="B46" s="4" t="s">
        <v>21</v>
      </c>
      <c r="C46" s="4" t="s">
        <v>21</v>
      </c>
      <c r="D46" s="4" t="s">
        <v>21</v>
      </c>
      <c r="E46" s="4" t="s">
        <v>21</v>
      </c>
      <c r="F46" s="4" t="s">
        <v>21</v>
      </c>
      <c r="G46" s="4" t="s">
        <v>21</v>
      </c>
      <c r="H46" s="4" t="s">
        <v>21</v>
      </c>
      <c r="I46" s="4" t="s">
        <v>21</v>
      </c>
      <c r="J46" s="4" t="s">
        <v>21</v>
      </c>
      <c r="K46" s="4" t="s">
        <v>21</v>
      </c>
      <c r="L46" s="4" t="s">
        <v>21</v>
      </c>
      <c r="M46" s="4" t="s">
        <v>21</v>
      </c>
      <c r="N46" s="4" t="s">
        <v>21</v>
      </c>
      <c r="O46" s="4" t="s">
        <v>21</v>
      </c>
      <c r="P46" s="4" t="s">
        <v>21</v>
      </c>
      <c r="Q46" s="4" t="s">
        <v>21</v>
      </c>
      <c r="R46" s="4">
        <v>-1.4536436189844599</v>
      </c>
      <c r="S46" s="4" t="s">
        <v>20</v>
      </c>
      <c r="T46" s="4">
        <v>2.6115666597076701E-3</v>
      </c>
      <c r="U46" s="4">
        <v>1.8761836952524601E-2</v>
      </c>
      <c r="V46" s="4">
        <v>1060</v>
      </c>
      <c r="W46" s="4" t="s">
        <v>22</v>
      </c>
      <c r="X46" s="4" t="s">
        <v>179</v>
      </c>
      <c r="Y46" s="4" t="s">
        <v>180</v>
      </c>
      <c r="Z46" s="4" t="s">
        <v>181</v>
      </c>
      <c r="AA46" s="4" t="s">
        <v>182</v>
      </c>
      <c r="AB46" s="4"/>
      <c r="AC46" s="4"/>
      <c r="AD46" s="4"/>
    </row>
    <row r="47" spans="1:30" s="2" customFormat="1" ht="22.5" x14ac:dyDescent="0.15">
      <c r="A47" s="4" t="s">
        <v>183</v>
      </c>
      <c r="B47" s="4" t="s">
        <v>21</v>
      </c>
      <c r="C47" s="4" t="s">
        <v>21</v>
      </c>
      <c r="D47" s="4" t="s">
        <v>21</v>
      </c>
      <c r="E47" s="4" t="s">
        <v>21</v>
      </c>
      <c r="F47" s="4" t="s">
        <v>21</v>
      </c>
      <c r="G47" s="4" t="s">
        <v>21</v>
      </c>
      <c r="H47" s="4" t="s">
        <v>21</v>
      </c>
      <c r="I47" s="4" t="s">
        <v>21</v>
      </c>
      <c r="J47" s="4" t="s">
        <v>21</v>
      </c>
      <c r="K47" s="4" t="s">
        <v>21</v>
      </c>
      <c r="L47" s="4" t="s">
        <v>21</v>
      </c>
      <c r="M47" s="4" t="s">
        <v>21</v>
      </c>
      <c r="N47" s="4" t="s">
        <v>21</v>
      </c>
      <c r="O47" s="4" t="s">
        <v>21</v>
      </c>
      <c r="P47" s="4" t="s">
        <v>21</v>
      </c>
      <c r="Q47" s="4" t="s">
        <v>21</v>
      </c>
      <c r="R47" s="4">
        <v>-1.4605141944760001</v>
      </c>
      <c r="S47" s="4" t="s">
        <v>20</v>
      </c>
      <c r="T47" s="4">
        <v>4.26687966061781E-4</v>
      </c>
      <c r="U47" s="4">
        <v>5.1861376025188798E-3</v>
      </c>
      <c r="V47" s="4">
        <v>1412</v>
      </c>
      <c r="W47" s="4" t="s">
        <v>22</v>
      </c>
      <c r="X47" s="4" t="s">
        <v>184</v>
      </c>
      <c r="Y47" s="4" t="s">
        <v>185</v>
      </c>
      <c r="Z47" s="4" t="s">
        <v>94</v>
      </c>
      <c r="AA47" s="4" t="s">
        <v>186</v>
      </c>
      <c r="AB47" s="4"/>
      <c r="AC47" s="4"/>
      <c r="AD47" s="4"/>
    </row>
    <row r="48" spans="1:30" s="2" customFormat="1" ht="22.5" x14ac:dyDescent="0.15">
      <c r="A48" s="4" t="s">
        <v>187</v>
      </c>
      <c r="B48" s="4" t="s">
        <v>21</v>
      </c>
      <c r="C48" s="4" t="s">
        <v>21</v>
      </c>
      <c r="D48" s="4" t="s">
        <v>21</v>
      </c>
      <c r="E48" s="4" t="s">
        <v>21</v>
      </c>
      <c r="F48" s="4" t="s">
        <v>21</v>
      </c>
      <c r="G48" s="4" t="s">
        <v>21</v>
      </c>
      <c r="H48" s="4" t="s">
        <v>21</v>
      </c>
      <c r="I48" s="4" t="s">
        <v>21</v>
      </c>
      <c r="J48" s="4" t="s">
        <v>21</v>
      </c>
      <c r="K48" s="4" t="s">
        <v>21</v>
      </c>
      <c r="L48" s="4" t="s">
        <v>21</v>
      </c>
      <c r="M48" s="4" t="s">
        <v>21</v>
      </c>
      <c r="N48" s="4" t="s">
        <v>21</v>
      </c>
      <c r="O48" s="4" t="s">
        <v>21</v>
      </c>
      <c r="P48" s="4" t="s">
        <v>21</v>
      </c>
      <c r="Q48" s="4" t="s">
        <v>21</v>
      </c>
      <c r="R48" s="4">
        <v>-1.48157527098395</v>
      </c>
      <c r="S48" s="4" t="s">
        <v>20</v>
      </c>
      <c r="T48" s="4">
        <v>2.49066519393231E-4</v>
      </c>
      <c r="U48" s="4">
        <v>3.5949525301692E-3</v>
      </c>
      <c r="V48" s="4">
        <v>1020</v>
      </c>
      <c r="W48" s="4" t="s">
        <v>22</v>
      </c>
      <c r="X48" s="4" t="s">
        <v>188</v>
      </c>
      <c r="Y48" s="4" t="s">
        <v>21</v>
      </c>
      <c r="Z48" s="4" t="s">
        <v>21</v>
      </c>
      <c r="AA48" s="4" t="s">
        <v>189</v>
      </c>
      <c r="AB48" s="4"/>
      <c r="AC48" s="4"/>
      <c r="AD48" s="4"/>
    </row>
    <row r="49" spans="1:30" s="2" customFormat="1" ht="22.5" x14ac:dyDescent="0.15">
      <c r="A49" s="4" t="s">
        <v>190</v>
      </c>
      <c r="B49" s="4" t="s">
        <v>21</v>
      </c>
      <c r="C49" s="4" t="s">
        <v>21</v>
      </c>
      <c r="D49" s="4" t="s">
        <v>21</v>
      </c>
      <c r="E49" s="4" t="s">
        <v>21</v>
      </c>
      <c r="F49" s="4" t="s">
        <v>21</v>
      </c>
      <c r="G49" s="4" t="s">
        <v>21</v>
      </c>
      <c r="H49" s="4" t="s">
        <v>21</v>
      </c>
      <c r="I49" s="4" t="s">
        <v>21</v>
      </c>
      <c r="J49" s="4" t="s">
        <v>21</v>
      </c>
      <c r="K49" s="4" t="s">
        <v>21</v>
      </c>
      <c r="L49" s="4" t="s">
        <v>21</v>
      </c>
      <c r="M49" s="4" t="s">
        <v>21</v>
      </c>
      <c r="N49" s="4" t="s">
        <v>21</v>
      </c>
      <c r="O49" s="4" t="s">
        <v>21</v>
      </c>
      <c r="P49" s="4" t="s">
        <v>21</v>
      </c>
      <c r="Q49" s="4" t="s">
        <v>21</v>
      </c>
      <c r="R49" s="4">
        <v>-1.5198228336883499</v>
      </c>
      <c r="S49" s="4" t="s">
        <v>20</v>
      </c>
      <c r="T49" s="5">
        <v>2.9725198553823801E-5</v>
      </c>
      <c r="U49" s="4">
        <v>7.8634903611373797E-4</v>
      </c>
      <c r="V49" s="4">
        <v>1086</v>
      </c>
      <c r="W49" s="4" t="s">
        <v>68</v>
      </c>
      <c r="X49" s="4" t="s">
        <v>69</v>
      </c>
      <c r="Y49" s="4" t="s">
        <v>191</v>
      </c>
      <c r="Z49" s="4" t="s">
        <v>25</v>
      </c>
      <c r="AA49" s="4" t="s">
        <v>192</v>
      </c>
      <c r="AB49" s="4"/>
      <c r="AC49" s="4"/>
      <c r="AD49" s="4"/>
    </row>
    <row r="50" spans="1:30" s="2" customFormat="1" ht="22.5" x14ac:dyDescent="0.15">
      <c r="A50" s="4" t="s">
        <v>193</v>
      </c>
      <c r="B50" s="4" t="s">
        <v>21</v>
      </c>
      <c r="C50" s="4" t="s">
        <v>21</v>
      </c>
      <c r="D50" s="4" t="s">
        <v>21</v>
      </c>
      <c r="E50" s="4" t="s">
        <v>21</v>
      </c>
      <c r="F50" s="4" t="s">
        <v>21</v>
      </c>
      <c r="G50" s="4" t="s">
        <v>21</v>
      </c>
      <c r="H50" s="4" t="s">
        <v>21</v>
      </c>
      <c r="I50" s="4" t="s">
        <v>21</v>
      </c>
      <c r="J50" s="4" t="s">
        <v>21</v>
      </c>
      <c r="K50" s="4" t="s">
        <v>21</v>
      </c>
      <c r="L50" s="4" t="s">
        <v>21</v>
      </c>
      <c r="M50" s="4" t="s">
        <v>21</v>
      </c>
      <c r="N50" s="4" t="s">
        <v>21</v>
      </c>
      <c r="O50" s="4" t="s">
        <v>21</v>
      </c>
      <c r="P50" s="4" t="s">
        <v>21</v>
      </c>
      <c r="Q50" s="4" t="s">
        <v>21</v>
      </c>
      <c r="R50" s="4">
        <v>-1.5302652261257901</v>
      </c>
      <c r="S50" s="4" t="s">
        <v>20</v>
      </c>
      <c r="T50" s="4">
        <v>1.02756422218411E-3</v>
      </c>
      <c r="U50" s="4">
        <v>9.6691386278168895E-3</v>
      </c>
      <c r="V50" s="4">
        <v>1219</v>
      </c>
      <c r="W50" s="4" t="s">
        <v>22</v>
      </c>
      <c r="X50" s="4" t="s">
        <v>194</v>
      </c>
      <c r="Y50" s="4" t="s">
        <v>195</v>
      </c>
      <c r="Z50" s="4" t="s">
        <v>196</v>
      </c>
      <c r="AA50" s="4" t="s">
        <v>197</v>
      </c>
      <c r="AB50" s="4"/>
      <c r="AC50" s="4"/>
      <c r="AD50" s="4"/>
    </row>
    <row r="51" spans="1:30" s="2" customFormat="1" ht="22.5" x14ac:dyDescent="0.15">
      <c r="A51" s="4" t="s">
        <v>198</v>
      </c>
      <c r="B51" s="4" t="s">
        <v>21</v>
      </c>
      <c r="C51" s="4" t="s">
        <v>21</v>
      </c>
      <c r="D51" s="4" t="s">
        <v>21</v>
      </c>
      <c r="E51" s="4" t="s">
        <v>21</v>
      </c>
      <c r="F51" s="4" t="s">
        <v>21</v>
      </c>
      <c r="G51" s="4" t="s">
        <v>21</v>
      </c>
      <c r="H51" s="4" t="s">
        <v>21</v>
      </c>
      <c r="I51" s="4" t="s">
        <v>21</v>
      </c>
      <c r="J51" s="4" t="s">
        <v>21</v>
      </c>
      <c r="K51" s="4" t="s">
        <v>21</v>
      </c>
      <c r="L51" s="4" t="s">
        <v>21</v>
      </c>
      <c r="M51" s="4" t="s">
        <v>21</v>
      </c>
      <c r="N51" s="4" t="s">
        <v>21</v>
      </c>
      <c r="O51" s="4" t="s">
        <v>21</v>
      </c>
      <c r="P51" s="4" t="s">
        <v>21</v>
      </c>
      <c r="Q51" s="4" t="s">
        <v>21</v>
      </c>
      <c r="R51" s="4">
        <v>-1.54517039149354</v>
      </c>
      <c r="S51" s="4" t="s">
        <v>20</v>
      </c>
      <c r="T51" s="4">
        <v>4.1302220793415197E-3</v>
      </c>
      <c r="U51" s="4">
        <v>2.5918165880065899E-2</v>
      </c>
      <c r="V51" s="4">
        <v>1316</v>
      </c>
      <c r="W51" s="4" t="s">
        <v>22</v>
      </c>
      <c r="X51" s="4" t="s">
        <v>199</v>
      </c>
      <c r="Y51" s="4" t="s">
        <v>21</v>
      </c>
      <c r="Z51" s="4" t="s">
        <v>94</v>
      </c>
      <c r="AA51" s="4" t="s">
        <v>200</v>
      </c>
      <c r="AB51" s="4"/>
      <c r="AC51" s="4"/>
      <c r="AD51" s="4"/>
    </row>
    <row r="52" spans="1:30" s="2" customFormat="1" ht="22.5" x14ac:dyDescent="0.15">
      <c r="A52" s="4" t="s">
        <v>201</v>
      </c>
      <c r="B52" s="4" t="s">
        <v>21</v>
      </c>
      <c r="C52" s="4" t="s">
        <v>21</v>
      </c>
      <c r="D52" s="4" t="s">
        <v>21</v>
      </c>
      <c r="E52" s="4" t="s">
        <v>21</v>
      </c>
      <c r="F52" s="4" t="s">
        <v>21</v>
      </c>
      <c r="G52" s="4" t="s">
        <v>21</v>
      </c>
      <c r="H52" s="4" t="s">
        <v>21</v>
      </c>
      <c r="I52" s="4" t="s">
        <v>21</v>
      </c>
      <c r="J52" s="4" t="s">
        <v>21</v>
      </c>
      <c r="K52" s="4" t="s">
        <v>21</v>
      </c>
      <c r="L52" s="4" t="s">
        <v>21</v>
      </c>
      <c r="M52" s="4" t="s">
        <v>21</v>
      </c>
      <c r="N52" s="4" t="s">
        <v>21</v>
      </c>
      <c r="O52" s="4" t="s">
        <v>21</v>
      </c>
      <c r="P52" s="4" t="s">
        <v>21</v>
      </c>
      <c r="Q52" s="4" t="s">
        <v>21</v>
      </c>
      <c r="R52" s="4">
        <v>-1.5563636839677599</v>
      </c>
      <c r="S52" s="4" t="s">
        <v>20</v>
      </c>
      <c r="T52" s="5">
        <v>7.6655026781417799E-5</v>
      </c>
      <c r="U52" s="4">
        <v>1.5494890387839099E-3</v>
      </c>
      <c r="V52" s="4">
        <v>1140</v>
      </c>
      <c r="W52" s="4" t="s">
        <v>22</v>
      </c>
      <c r="X52" s="4" t="s">
        <v>202</v>
      </c>
      <c r="Y52" s="4" t="s">
        <v>195</v>
      </c>
      <c r="Z52" s="4" t="s">
        <v>94</v>
      </c>
      <c r="AA52" s="4" t="s">
        <v>203</v>
      </c>
      <c r="AB52" s="4"/>
      <c r="AC52" s="4"/>
      <c r="AD52" s="4"/>
    </row>
    <row r="53" spans="1:30" s="2" customFormat="1" ht="22.5" x14ac:dyDescent="0.15">
      <c r="A53" s="4" t="s">
        <v>204</v>
      </c>
      <c r="B53" s="4" t="s">
        <v>21</v>
      </c>
      <c r="C53" s="4" t="s">
        <v>21</v>
      </c>
      <c r="D53" s="4" t="s">
        <v>21</v>
      </c>
      <c r="E53" s="4" t="s">
        <v>21</v>
      </c>
      <c r="F53" s="4" t="s">
        <v>21</v>
      </c>
      <c r="G53" s="4" t="s">
        <v>21</v>
      </c>
      <c r="H53" s="4" t="s">
        <v>21</v>
      </c>
      <c r="I53" s="4" t="s">
        <v>21</v>
      </c>
      <c r="J53" s="4" t="s">
        <v>21</v>
      </c>
      <c r="K53" s="4" t="s">
        <v>21</v>
      </c>
      <c r="L53" s="4" t="s">
        <v>21</v>
      </c>
      <c r="M53" s="4" t="s">
        <v>21</v>
      </c>
      <c r="N53" s="4" t="s">
        <v>21</v>
      </c>
      <c r="O53" s="4" t="s">
        <v>21</v>
      </c>
      <c r="P53" s="4" t="s">
        <v>21</v>
      </c>
      <c r="Q53" s="4" t="s">
        <v>21</v>
      </c>
      <c r="R53" s="4">
        <v>-1.57746940055758</v>
      </c>
      <c r="S53" s="4" t="s">
        <v>20</v>
      </c>
      <c r="T53" s="5">
        <v>2.2579329453038301E-5</v>
      </c>
      <c r="U53" s="4">
        <v>6.4014419018897301E-4</v>
      </c>
      <c r="V53" s="4">
        <v>874</v>
      </c>
      <c r="W53" s="4" t="s">
        <v>22</v>
      </c>
      <c r="X53" s="4" t="s">
        <v>205</v>
      </c>
      <c r="Y53" s="4" t="s">
        <v>21</v>
      </c>
      <c r="Z53" s="4" t="s">
        <v>206</v>
      </c>
      <c r="AA53" s="4" t="s">
        <v>207</v>
      </c>
      <c r="AB53" s="4"/>
      <c r="AC53" s="4"/>
      <c r="AD53" s="4"/>
    </row>
    <row r="54" spans="1:30" s="2" customFormat="1" ht="22.5" x14ac:dyDescent="0.15">
      <c r="A54" s="4" t="s">
        <v>208</v>
      </c>
      <c r="B54" s="4" t="s">
        <v>21</v>
      </c>
      <c r="C54" s="4" t="s">
        <v>21</v>
      </c>
      <c r="D54" s="4" t="s">
        <v>21</v>
      </c>
      <c r="E54" s="4" t="s">
        <v>21</v>
      </c>
      <c r="F54" s="4" t="s">
        <v>21</v>
      </c>
      <c r="G54" s="4" t="s">
        <v>21</v>
      </c>
      <c r="H54" s="4" t="s">
        <v>21</v>
      </c>
      <c r="I54" s="4" t="s">
        <v>21</v>
      </c>
      <c r="J54" s="4" t="s">
        <v>21</v>
      </c>
      <c r="K54" s="4" t="s">
        <v>21</v>
      </c>
      <c r="L54" s="4" t="s">
        <v>21</v>
      </c>
      <c r="M54" s="4" t="s">
        <v>21</v>
      </c>
      <c r="N54" s="4" t="s">
        <v>21</v>
      </c>
      <c r="O54" s="4" t="s">
        <v>21</v>
      </c>
      <c r="P54" s="4" t="s">
        <v>21</v>
      </c>
      <c r="Q54" s="4" t="s">
        <v>21</v>
      </c>
      <c r="R54" s="4">
        <v>-1.5796556063659</v>
      </c>
      <c r="S54" s="4" t="s">
        <v>20</v>
      </c>
      <c r="T54" s="5">
        <v>4.7234419393737297E-6</v>
      </c>
      <c r="U54" s="4">
        <v>2.0067464311101699E-4</v>
      </c>
      <c r="V54" s="4">
        <v>1339</v>
      </c>
      <c r="W54" s="4" t="s">
        <v>22</v>
      </c>
      <c r="X54" s="4" t="s">
        <v>209</v>
      </c>
      <c r="Y54" s="4" t="s">
        <v>185</v>
      </c>
      <c r="Z54" s="4" t="s">
        <v>210</v>
      </c>
      <c r="AA54" s="4" t="s">
        <v>211</v>
      </c>
      <c r="AB54" s="4"/>
      <c r="AC54" s="4"/>
      <c r="AD54" s="4"/>
    </row>
    <row r="55" spans="1:30" s="2" customFormat="1" ht="22.5" x14ac:dyDescent="0.15">
      <c r="A55" s="4" t="s">
        <v>212</v>
      </c>
      <c r="B55" s="4" t="s">
        <v>21</v>
      </c>
      <c r="C55" s="4" t="s">
        <v>21</v>
      </c>
      <c r="D55" s="4" t="s">
        <v>21</v>
      </c>
      <c r="E55" s="4" t="s">
        <v>21</v>
      </c>
      <c r="F55" s="4" t="s">
        <v>21</v>
      </c>
      <c r="G55" s="4" t="s">
        <v>21</v>
      </c>
      <c r="H55" s="4" t="s">
        <v>21</v>
      </c>
      <c r="I55" s="4" t="s">
        <v>21</v>
      </c>
      <c r="J55" s="4" t="s">
        <v>21</v>
      </c>
      <c r="K55" s="4" t="s">
        <v>21</v>
      </c>
      <c r="L55" s="4" t="s">
        <v>21</v>
      </c>
      <c r="M55" s="4" t="s">
        <v>21</v>
      </c>
      <c r="N55" s="4" t="s">
        <v>21</v>
      </c>
      <c r="O55" s="4" t="s">
        <v>21</v>
      </c>
      <c r="P55" s="4" t="s">
        <v>21</v>
      </c>
      <c r="Q55" s="4" t="s">
        <v>21</v>
      </c>
      <c r="R55" s="4">
        <v>-1.5845526171651401</v>
      </c>
      <c r="S55" s="4" t="s">
        <v>20</v>
      </c>
      <c r="T55" s="5">
        <v>7.3925467291197903E-6</v>
      </c>
      <c r="U55" s="4">
        <v>2.7779028361162798E-4</v>
      </c>
      <c r="V55" s="4">
        <v>1447</v>
      </c>
      <c r="W55" s="4" t="s">
        <v>22</v>
      </c>
      <c r="X55" s="4" t="s">
        <v>213</v>
      </c>
      <c r="Y55" s="4" t="s">
        <v>21</v>
      </c>
      <c r="Z55" s="4" t="s">
        <v>21</v>
      </c>
      <c r="AA55" s="4" t="s">
        <v>214</v>
      </c>
      <c r="AB55" s="4"/>
      <c r="AC55" s="4"/>
      <c r="AD55" s="4"/>
    </row>
    <row r="56" spans="1:30" s="2" customFormat="1" ht="22.5" x14ac:dyDescent="0.15">
      <c r="A56" s="4" t="s">
        <v>215</v>
      </c>
      <c r="B56" s="4" t="s">
        <v>21</v>
      </c>
      <c r="C56" s="4" t="s">
        <v>21</v>
      </c>
      <c r="D56" s="4" t="s">
        <v>21</v>
      </c>
      <c r="E56" s="4" t="s">
        <v>21</v>
      </c>
      <c r="F56" s="4" t="s">
        <v>21</v>
      </c>
      <c r="G56" s="4" t="s">
        <v>21</v>
      </c>
      <c r="H56" s="4" t="s">
        <v>21</v>
      </c>
      <c r="I56" s="4" t="s">
        <v>21</v>
      </c>
      <c r="J56" s="4" t="s">
        <v>21</v>
      </c>
      <c r="K56" s="4" t="s">
        <v>21</v>
      </c>
      <c r="L56" s="4" t="s">
        <v>21</v>
      </c>
      <c r="M56" s="4" t="s">
        <v>21</v>
      </c>
      <c r="N56" s="4" t="s">
        <v>21</v>
      </c>
      <c r="O56" s="4" t="s">
        <v>21</v>
      </c>
      <c r="P56" s="4" t="s">
        <v>21</v>
      </c>
      <c r="Q56" s="4" t="s">
        <v>21</v>
      </c>
      <c r="R56" s="4">
        <v>-1.60181079392632</v>
      </c>
      <c r="S56" s="4" t="s">
        <v>20</v>
      </c>
      <c r="T56" s="5">
        <v>2.6411285129029001E-5</v>
      </c>
      <c r="U56" s="4">
        <v>7.1808986002386602E-4</v>
      </c>
      <c r="V56" s="4">
        <v>1307</v>
      </c>
      <c r="W56" s="4" t="s">
        <v>22</v>
      </c>
      <c r="X56" s="4" t="s">
        <v>161</v>
      </c>
      <c r="Y56" s="4" t="s">
        <v>21</v>
      </c>
      <c r="Z56" s="4" t="s">
        <v>94</v>
      </c>
      <c r="AA56" s="4" t="s">
        <v>216</v>
      </c>
      <c r="AB56" s="4"/>
      <c r="AC56" s="4"/>
      <c r="AD56" s="4"/>
    </row>
    <row r="57" spans="1:30" s="2" customFormat="1" ht="22.5" x14ac:dyDescent="0.15">
      <c r="A57" s="4" t="s">
        <v>217</v>
      </c>
      <c r="B57" s="4" t="s">
        <v>21</v>
      </c>
      <c r="C57" s="4" t="s">
        <v>21</v>
      </c>
      <c r="D57" s="4" t="s">
        <v>21</v>
      </c>
      <c r="E57" s="4" t="s">
        <v>21</v>
      </c>
      <c r="F57" s="4" t="s">
        <v>21</v>
      </c>
      <c r="G57" s="4" t="s">
        <v>21</v>
      </c>
      <c r="H57" s="4" t="s">
        <v>21</v>
      </c>
      <c r="I57" s="4" t="s">
        <v>21</v>
      </c>
      <c r="J57" s="4" t="s">
        <v>21</v>
      </c>
      <c r="K57" s="4" t="s">
        <v>21</v>
      </c>
      <c r="L57" s="4" t="s">
        <v>21</v>
      </c>
      <c r="M57" s="4" t="s">
        <v>21</v>
      </c>
      <c r="N57" s="4">
        <v>1.5552881362148501</v>
      </c>
      <c r="O57" s="4" t="s">
        <v>28</v>
      </c>
      <c r="P57" s="5">
        <v>2.5831905358268301E-6</v>
      </c>
      <c r="Q57" s="4">
        <v>3.17220067535958E-4</v>
      </c>
      <c r="R57" s="4">
        <v>-1.6047142271291299</v>
      </c>
      <c r="S57" s="4" t="s">
        <v>20</v>
      </c>
      <c r="T57" s="5">
        <v>9.8565795252279602E-6</v>
      </c>
      <c r="U57" s="4">
        <v>3.43879595982581E-4</v>
      </c>
      <c r="V57" s="4">
        <v>1332</v>
      </c>
      <c r="W57" s="4" t="s">
        <v>22</v>
      </c>
      <c r="X57" s="4" t="s">
        <v>154</v>
      </c>
      <c r="Y57" s="4" t="s">
        <v>21</v>
      </c>
      <c r="Z57" s="4" t="s">
        <v>21</v>
      </c>
      <c r="AA57" s="4" t="s">
        <v>218</v>
      </c>
      <c r="AB57" s="4"/>
      <c r="AC57" s="4"/>
      <c r="AD57" s="4"/>
    </row>
    <row r="58" spans="1:30" s="2" customFormat="1" ht="22.5" x14ac:dyDescent="0.15">
      <c r="A58" s="4" t="s">
        <v>219</v>
      </c>
      <c r="B58" s="4" t="s">
        <v>21</v>
      </c>
      <c r="C58" s="4" t="s">
        <v>21</v>
      </c>
      <c r="D58" s="4" t="s">
        <v>21</v>
      </c>
      <c r="E58" s="4" t="s">
        <v>21</v>
      </c>
      <c r="F58" s="4" t="s">
        <v>21</v>
      </c>
      <c r="G58" s="4" t="s">
        <v>21</v>
      </c>
      <c r="H58" s="4" t="s">
        <v>21</v>
      </c>
      <c r="I58" s="4" t="s">
        <v>21</v>
      </c>
      <c r="J58" s="4" t="s">
        <v>21</v>
      </c>
      <c r="K58" s="4" t="s">
        <v>21</v>
      </c>
      <c r="L58" s="4" t="s">
        <v>21</v>
      </c>
      <c r="M58" s="4" t="s">
        <v>21</v>
      </c>
      <c r="N58" s="4" t="s">
        <v>21</v>
      </c>
      <c r="O58" s="4" t="s">
        <v>21</v>
      </c>
      <c r="P58" s="4" t="s">
        <v>21</v>
      </c>
      <c r="Q58" s="4" t="s">
        <v>21</v>
      </c>
      <c r="R58" s="4">
        <v>-1.67368646646528</v>
      </c>
      <c r="S58" s="4" t="s">
        <v>20</v>
      </c>
      <c r="T58" s="5">
        <v>7.9051087218986102E-6</v>
      </c>
      <c r="U58" s="4">
        <v>2.9182551513992801E-4</v>
      </c>
      <c r="V58" s="4">
        <v>840</v>
      </c>
      <c r="W58" s="4" t="s">
        <v>22</v>
      </c>
      <c r="X58" s="4" t="s">
        <v>205</v>
      </c>
      <c r="Y58" s="4" t="s">
        <v>21</v>
      </c>
      <c r="Z58" s="4" t="s">
        <v>206</v>
      </c>
      <c r="AA58" s="4" t="s">
        <v>220</v>
      </c>
      <c r="AB58" s="4"/>
      <c r="AC58" s="4"/>
      <c r="AD58" s="4"/>
    </row>
    <row r="59" spans="1:30" s="2" customFormat="1" ht="22.5" x14ac:dyDescent="0.15">
      <c r="A59" s="4" t="s">
        <v>221</v>
      </c>
      <c r="B59" s="4" t="s">
        <v>21</v>
      </c>
      <c r="C59" s="4" t="s">
        <v>21</v>
      </c>
      <c r="D59" s="4" t="s">
        <v>21</v>
      </c>
      <c r="E59" s="4" t="s">
        <v>21</v>
      </c>
      <c r="F59" s="4" t="s">
        <v>21</v>
      </c>
      <c r="G59" s="4" t="s">
        <v>21</v>
      </c>
      <c r="H59" s="4" t="s">
        <v>21</v>
      </c>
      <c r="I59" s="4" t="s">
        <v>21</v>
      </c>
      <c r="J59" s="4" t="s">
        <v>21</v>
      </c>
      <c r="K59" s="4" t="s">
        <v>21</v>
      </c>
      <c r="L59" s="4" t="s">
        <v>21</v>
      </c>
      <c r="M59" s="4" t="s">
        <v>21</v>
      </c>
      <c r="N59" s="4" t="s">
        <v>21</v>
      </c>
      <c r="O59" s="4" t="s">
        <v>21</v>
      </c>
      <c r="P59" s="4" t="s">
        <v>21</v>
      </c>
      <c r="Q59" s="4" t="s">
        <v>21</v>
      </c>
      <c r="R59" s="4">
        <v>-1.687495067305</v>
      </c>
      <c r="S59" s="4" t="s">
        <v>20</v>
      </c>
      <c r="T59" s="4">
        <v>7.5901383165214303E-3</v>
      </c>
      <c r="U59" s="4">
        <v>3.9532201410793999E-2</v>
      </c>
      <c r="V59" s="4">
        <v>1494</v>
      </c>
      <c r="W59" s="4" t="s">
        <v>22</v>
      </c>
      <c r="X59" s="4" t="s">
        <v>164</v>
      </c>
      <c r="Y59" s="4" t="s">
        <v>222</v>
      </c>
      <c r="Z59" s="4" t="s">
        <v>166</v>
      </c>
      <c r="AA59" s="4" t="s">
        <v>223</v>
      </c>
      <c r="AB59" s="4"/>
      <c r="AC59" s="4"/>
      <c r="AD59" s="4"/>
    </row>
    <row r="60" spans="1:30" s="2" customFormat="1" ht="22.5" x14ac:dyDescent="0.15">
      <c r="A60" s="4" t="s">
        <v>224</v>
      </c>
      <c r="B60" s="4" t="s">
        <v>21</v>
      </c>
      <c r="C60" s="4" t="s">
        <v>21</v>
      </c>
      <c r="D60" s="4" t="s">
        <v>21</v>
      </c>
      <c r="E60" s="4" t="s">
        <v>21</v>
      </c>
      <c r="F60" s="4" t="s">
        <v>21</v>
      </c>
      <c r="G60" s="4" t="s">
        <v>21</v>
      </c>
      <c r="H60" s="4" t="s">
        <v>21</v>
      </c>
      <c r="I60" s="4" t="s">
        <v>21</v>
      </c>
      <c r="J60" s="4" t="s">
        <v>21</v>
      </c>
      <c r="K60" s="4" t="s">
        <v>21</v>
      </c>
      <c r="L60" s="4" t="s">
        <v>21</v>
      </c>
      <c r="M60" s="4" t="s">
        <v>21</v>
      </c>
      <c r="N60" s="4" t="s">
        <v>21</v>
      </c>
      <c r="O60" s="4" t="s">
        <v>21</v>
      </c>
      <c r="P60" s="4" t="s">
        <v>21</v>
      </c>
      <c r="Q60" s="4" t="s">
        <v>21</v>
      </c>
      <c r="R60" s="4">
        <v>-1.69010673206202</v>
      </c>
      <c r="S60" s="4" t="s">
        <v>20</v>
      </c>
      <c r="T60" s="5">
        <v>3.7031742767314097E-5</v>
      </c>
      <c r="U60" s="4">
        <v>9.2404403802849101E-4</v>
      </c>
      <c r="V60" s="4">
        <v>1366</v>
      </c>
      <c r="W60" s="4" t="s">
        <v>22</v>
      </c>
      <c r="X60" s="4" t="s">
        <v>225</v>
      </c>
      <c r="Y60" s="4" t="s">
        <v>57</v>
      </c>
      <c r="Z60" s="4" t="s">
        <v>226</v>
      </c>
      <c r="AA60" s="4" t="s">
        <v>227</v>
      </c>
      <c r="AB60" s="4"/>
      <c r="AC60" s="4"/>
      <c r="AD60" s="4"/>
    </row>
    <row r="61" spans="1:30" s="2" customFormat="1" ht="22.5" x14ac:dyDescent="0.15">
      <c r="A61" s="4" t="s">
        <v>228</v>
      </c>
      <c r="B61" s="4" t="s">
        <v>21</v>
      </c>
      <c r="C61" s="4" t="s">
        <v>21</v>
      </c>
      <c r="D61" s="4" t="s">
        <v>21</v>
      </c>
      <c r="E61" s="4" t="s">
        <v>21</v>
      </c>
      <c r="F61" s="4" t="s">
        <v>21</v>
      </c>
      <c r="G61" s="4" t="s">
        <v>21</v>
      </c>
      <c r="H61" s="4" t="s">
        <v>21</v>
      </c>
      <c r="I61" s="4" t="s">
        <v>21</v>
      </c>
      <c r="J61" s="4" t="s">
        <v>21</v>
      </c>
      <c r="K61" s="4" t="s">
        <v>21</v>
      </c>
      <c r="L61" s="4" t="s">
        <v>21</v>
      </c>
      <c r="M61" s="4" t="s">
        <v>21</v>
      </c>
      <c r="N61" s="4" t="s">
        <v>21</v>
      </c>
      <c r="O61" s="4" t="s">
        <v>21</v>
      </c>
      <c r="P61" s="4" t="s">
        <v>21</v>
      </c>
      <c r="Q61" s="4" t="s">
        <v>21</v>
      </c>
      <c r="R61" s="4">
        <v>-1.6982851947345701</v>
      </c>
      <c r="S61" s="4" t="s">
        <v>20</v>
      </c>
      <c r="T61" s="4">
        <v>2.9542235133046601E-4</v>
      </c>
      <c r="U61" s="4">
        <v>4.07434278641016E-3</v>
      </c>
      <c r="V61" s="4">
        <v>1620</v>
      </c>
      <c r="W61" s="4" t="s">
        <v>68</v>
      </c>
      <c r="X61" s="4" t="s">
        <v>21</v>
      </c>
      <c r="Y61" s="4" t="s">
        <v>172</v>
      </c>
      <c r="Z61" s="4" t="s">
        <v>97</v>
      </c>
      <c r="AA61" s="4" t="s">
        <v>229</v>
      </c>
      <c r="AB61" s="4"/>
      <c r="AC61" s="4"/>
      <c r="AD61" s="4"/>
    </row>
    <row r="62" spans="1:30" s="2" customFormat="1" ht="22.5" x14ac:dyDescent="0.15">
      <c r="A62" s="4" t="s">
        <v>230</v>
      </c>
      <c r="B62" s="4" t="s">
        <v>21</v>
      </c>
      <c r="C62" s="4" t="s">
        <v>21</v>
      </c>
      <c r="D62" s="4" t="s">
        <v>21</v>
      </c>
      <c r="E62" s="4" t="s">
        <v>21</v>
      </c>
      <c r="F62" s="4" t="s">
        <v>21</v>
      </c>
      <c r="G62" s="4" t="s">
        <v>21</v>
      </c>
      <c r="H62" s="4" t="s">
        <v>21</v>
      </c>
      <c r="I62" s="4" t="s">
        <v>21</v>
      </c>
      <c r="J62" s="4" t="s">
        <v>21</v>
      </c>
      <c r="K62" s="4" t="s">
        <v>21</v>
      </c>
      <c r="L62" s="4" t="s">
        <v>21</v>
      </c>
      <c r="M62" s="4" t="s">
        <v>21</v>
      </c>
      <c r="N62" s="4" t="s">
        <v>21</v>
      </c>
      <c r="O62" s="4" t="s">
        <v>21</v>
      </c>
      <c r="P62" s="4" t="s">
        <v>21</v>
      </c>
      <c r="Q62" s="4" t="s">
        <v>21</v>
      </c>
      <c r="R62" s="4">
        <v>-1.72277085552347</v>
      </c>
      <c r="S62" s="4" t="s">
        <v>20</v>
      </c>
      <c r="T62" s="5">
        <v>9.4986557416093695E-6</v>
      </c>
      <c r="U62" s="4">
        <v>3.3487164450734299E-4</v>
      </c>
      <c r="V62" s="4">
        <v>1706</v>
      </c>
      <c r="W62" s="4" t="s">
        <v>22</v>
      </c>
      <c r="X62" s="4" t="s">
        <v>161</v>
      </c>
      <c r="Y62" s="4" t="s">
        <v>21</v>
      </c>
      <c r="Z62" s="4" t="s">
        <v>94</v>
      </c>
      <c r="AA62" s="4" t="s">
        <v>231</v>
      </c>
      <c r="AB62" s="4"/>
      <c r="AC62" s="4"/>
      <c r="AD62" s="4"/>
    </row>
    <row r="63" spans="1:30" s="2" customFormat="1" ht="22.5" x14ac:dyDescent="0.15">
      <c r="A63" s="4" t="s">
        <v>232</v>
      </c>
      <c r="B63" s="4" t="s">
        <v>21</v>
      </c>
      <c r="C63" s="4" t="s">
        <v>21</v>
      </c>
      <c r="D63" s="4" t="s">
        <v>21</v>
      </c>
      <c r="E63" s="4" t="s">
        <v>21</v>
      </c>
      <c r="F63" s="4" t="s">
        <v>21</v>
      </c>
      <c r="G63" s="4" t="s">
        <v>21</v>
      </c>
      <c r="H63" s="4" t="s">
        <v>21</v>
      </c>
      <c r="I63" s="4" t="s">
        <v>21</v>
      </c>
      <c r="J63" s="4" t="s">
        <v>21</v>
      </c>
      <c r="K63" s="4" t="s">
        <v>21</v>
      </c>
      <c r="L63" s="4" t="s">
        <v>21</v>
      </c>
      <c r="M63" s="4" t="s">
        <v>21</v>
      </c>
      <c r="N63" s="4" t="s">
        <v>21</v>
      </c>
      <c r="O63" s="4" t="s">
        <v>21</v>
      </c>
      <c r="P63" s="4" t="s">
        <v>21</v>
      </c>
      <c r="Q63" s="4" t="s">
        <v>21</v>
      </c>
      <c r="R63" s="4">
        <v>-1.72282549890865</v>
      </c>
      <c r="S63" s="4" t="s">
        <v>20</v>
      </c>
      <c r="T63" s="5">
        <v>2.1518600957200401E-6</v>
      </c>
      <c r="U63" s="4">
        <v>1.08051411602168E-4</v>
      </c>
      <c r="V63" s="4">
        <v>1577</v>
      </c>
      <c r="W63" s="4" t="s">
        <v>22</v>
      </c>
      <c r="X63" s="4" t="s">
        <v>233</v>
      </c>
      <c r="Y63" s="4" t="s">
        <v>57</v>
      </c>
      <c r="Z63" s="4" t="s">
        <v>94</v>
      </c>
      <c r="AA63" s="4" t="s">
        <v>234</v>
      </c>
      <c r="AB63" s="4"/>
      <c r="AC63" s="4"/>
      <c r="AD63" s="4"/>
    </row>
    <row r="64" spans="1:30" s="2" customFormat="1" ht="22.5" x14ac:dyDescent="0.15">
      <c r="A64" s="4" t="s">
        <v>235</v>
      </c>
      <c r="B64" s="4" t="s">
        <v>21</v>
      </c>
      <c r="C64" s="4" t="s">
        <v>21</v>
      </c>
      <c r="D64" s="4" t="s">
        <v>21</v>
      </c>
      <c r="E64" s="4" t="s">
        <v>21</v>
      </c>
      <c r="F64" s="4" t="s">
        <v>21</v>
      </c>
      <c r="G64" s="4" t="s">
        <v>21</v>
      </c>
      <c r="H64" s="4" t="s">
        <v>21</v>
      </c>
      <c r="I64" s="4" t="s">
        <v>21</v>
      </c>
      <c r="J64" s="4" t="s">
        <v>21</v>
      </c>
      <c r="K64" s="4" t="s">
        <v>21</v>
      </c>
      <c r="L64" s="4" t="s">
        <v>21</v>
      </c>
      <c r="M64" s="4" t="s">
        <v>21</v>
      </c>
      <c r="N64" s="4">
        <v>1.3871690867573701</v>
      </c>
      <c r="O64" s="4" t="s">
        <v>28</v>
      </c>
      <c r="P64" s="5">
        <v>1.1552063181860299E-5</v>
      </c>
      <c r="Q64" s="4">
        <v>1.20881765365677E-3</v>
      </c>
      <c r="R64" s="4">
        <v>-1.72406824266257</v>
      </c>
      <c r="S64" s="4" t="s">
        <v>20</v>
      </c>
      <c r="T64" s="5">
        <v>8.9965566937523193E-6</v>
      </c>
      <c r="U64" s="4">
        <v>3.22350243043354E-4</v>
      </c>
      <c r="V64" s="4">
        <v>2825</v>
      </c>
      <c r="W64" s="4" t="s">
        <v>22</v>
      </c>
      <c r="X64" s="4" t="s">
        <v>161</v>
      </c>
      <c r="Y64" s="4" t="s">
        <v>21</v>
      </c>
      <c r="Z64" s="4" t="s">
        <v>94</v>
      </c>
      <c r="AA64" s="4" t="s">
        <v>236</v>
      </c>
      <c r="AB64" s="4"/>
      <c r="AC64" s="4"/>
      <c r="AD64" s="4"/>
    </row>
    <row r="65" spans="1:30" s="2" customFormat="1" ht="22.5" x14ac:dyDescent="0.15">
      <c r="A65" s="4" t="s">
        <v>237</v>
      </c>
      <c r="B65" s="4" t="s">
        <v>21</v>
      </c>
      <c r="C65" s="4" t="s">
        <v>21</v>
      </c>
      <c r="D65" s="4" t="s">
        <v>21</v>
      </c>
      <c r="E65" s="4" t="s">
        <v>21</v>
      </c>
      <c r="F65" s="4" t="s">
        <v>21</v>
      </c>
      <c r="G65" s="4" t="s">
        <v>21</v>
      </c>
      <c r="H65" s="4" t="s">
        <v>21</v>
      </c>
      <c r="I65" s="4" t="s">
        <v>21</v>
      </c>
      <c r="J65" s="4" t="s">
        <v>21</v>
      </c>
      <c r="K65" s="4" t="s">
        <v>21</v>
      </c>
      <c r="L65" s="4" t="s">
        <v>21</v>
      </c>
      <c r="M65" s="4" t="s">
        <v>21</v>
      </c>
      <c r="N65" s="4" t="s">
        <v>21</v>
      </c>
      <c r="O65" s="4" t="s">
        <v>21</v>
      </c>
      <c r="P65" s="4" t="s">
        <v>21</v>
      </c>
      <c r="Q65" s="4" t="s">
        <v>21</v>
      </c>
      <c r="R65" s="4">
        <v>-1.7771201719338501</v>
      </c>
      <c r="S65" s="4" t="s">
        <v>20</v>
      </c>
      <c r="T65" s="5">
        <v>4.7277684045580702E-6</v>
      </c>
      <c r="U65" s="4">
        <v>2.0067464311101699E-4</v>
      </c>
      <c r="V65" s="4">
        <v>982</v>
      </c>
      <c r="W65" s="4" t="s">
        <v>22</v>
      </c>
      <c r="X65" s="4" t="s">
        <v>21</v>
      </c>
      <c r="Y65" s="4" t="s">
        <v>21</v>
      </c>
      <c r="Z65" s="4" t="s">
        <v>74</v>
      </c>
      <c r="AA65" s="4" t="s">
        <v>238</v>
      </c>
      <c r="AB65" s="4"/>
      <c r="AC65" s="4"/>
      <c r="AD65" s="4"/>
    </row>
    <row r="66" spans="1:30" s="2" customFormat="1" ht="22.5" x14ac:dyDescent="0.15">
      <c r="A66" s="4" t="s">
        <v>239</v>
      </c>
      <c r="B66" s="4" t="s">
        <v>21</v>
      </c>
      <c r="C66" s="4" t="s">
        <v>21</v>
      </c>
      <c r="D66" s="4" t="s">
        <v>21</v>
      </c>
      <c r="E66" s="4" t="s">
        <v>21</v>
      </c>
      <c r="F66" s="4" t="s">
        <v>21</v>
      </c>
      <c r="G66" s="4" t="s">
        <v>21</v>
      </c>
      <c r="H66" s="4" t="s">
        <v>21</v>
      </c>
      <c r="I66" s="4" t="s">
        <v>21</v>
      </c>
      <c r="J66" s="4" t="s">
        <v>21</v>
      </c>
      <c r="K66" s="4" t="s">
        <v>21</v>
      </c>
      <c r="L66" s="4" t="s">
        <v>21</v>
      </c>
      <c r="M66" s="4" t="s">
        <v>21</v>
      </c>
      <c r="N66" s="4" t="s">
        <v>21</v>
      </c>
      <c r="O66" s="4" t="s">
        <v>21</v>
      </c>
      <c r="P66" s="4" t="s">
        <v>21</v>
      </c>
      <c r="Q66" s="4" t="s">
        <v>21</v>
      </c>
      <c r="R66" s="4">
        <v>-1.8099737372990199</v>
      </c>
      <c r="S66" s="4" t="s">
        <v>20</v>
      </c>
      <c r="T66" s="4">
        <v>4.5195627434155598E-4</v>
      </c>
      <c r="U66" s="4">
        <v>5.4085948454347197E-3</v>
      </c>
      <c r="V66" s="4">
        <v>1027</v>
      </c>
      <c r="W66" s="4" t="s">
        <v>22</v>
      </c>
      <c r="X66" s="4" t="s">
        <v>184</v>
      </c>
      <c r="Y66" s="4" t="s">
        <v>21</v>
      </c>
      <c r="Z66" s="4" t="s">
        <v>94</v>
      </c>
      <c r="AA66" s="4" t="s">
        <v>240</v>
      </c>
      <c r="AB66" s="4"/>
      <c r="AC66" s="4"/>
      <c r="AD66" s="4"/>
    </row>
    <row r="67" spans="1:30" s="2" customFormat="1" ht="22.5" x14ac:dyDescent="0.15">
      <c r="A67" s="4" t="s">
        <v>241</v>
      </c>
      <c r="B67" s="4" t="s">
        <v>21</v>
      </c>
      <c r="C67" s="4" t="s">
        <v>21</v>
      </c>
      <c r="D67" s="4" t="s">
        <v>21</v>
      </c>
      <c r="E67" s="4" t="s">
        <v>21</v>
      </c>
      <c r="F67" s="4" t="s">
        <v>21</v>
      </c>
      <c r="G67" s="4" t="s">
        <v>21</v>
      </c>
      <c r="H67" s="4" t="s">
        <v>21</v>
      </c>
      <c r="I67" s="4" t="s">
        <v>21</v>
      </c>
      <c r="J67" s="4" t="s">
        <v>21</v>
      </c>
      <c r="K67" s="4" t="s">
        <v>21</v>
      </c>
      <c r="L67" s="4" t="s">
        <v>21</v>
      </c>
      <c r="M67" s="4" t="s">
        <v>21</v>
      </c>
      <c r="N67" s="4" t="s">
        <v>21</v>
      </c>
      <c r="O67" s="4" t="s">
        <v>21</v>
      </c>
      <c r="P67" s="4" t="s">
        <v>21</v>
      </c>
      <c r="Q67" s="4" t="s">
        <v>21</v>
      </c>
      <c r="R67" s="4">
        <v>-1.8659303529626601</v>
      </c>
      <c r="S67" s="4" t="s">
        <v>20</v>
      </c>
      <c r="T67" s="4">
        <v>8.0667336045818997E-3</v>
      </c>
      <c r="U67" s="4">
        <v>4.1314834622941901E-2</v>
      </c>
      <c r="V67" s="4">
        <v>1323</v>
      </c>
      <c r="W67" s="4" t="s">
        <v>22</v>
      </c>
      <c r="X67" s="4" t="s">
        <v>205</v>
      </c>
      <c r="Y67" s="4" t="s">
        <v>185</v>
      </c>
      <c r="Z67" s="4" t="s">
        <v>94</v>
      </c>
      <c r="AA67" s="4" t="s">
        <v>242</v>
      </c>
      <c r="AB67" s="4"/>
      <c r="AC67" s="4"/>
      <c r="AD67" s="4"/>
    </row>
    <row r="68" spans="1:30" s="2" customFormat="1" ht="22.5" x14ac:dyDescent="0.15">
      <c r="A68" s="4" t="s">
        <v>243</v>
      </c>
      <c r="B68" s="4" t="s">
        <v>21</v>
      </c>
      <c r="C68" s="4" t="s">
        <v>21</v>
      </c>
      <c r="D68" s="4" t="s">
        <v>21</v>
      </c>
      <c r="E68" s="4" t="s">
        <v>21</v>
      </c>
      <c r="F68" s="4" t="s">
        <v>21</v>
      </c>
      <c r="G68" s="4" t="s">
        <v>21</v>
      </c>
      <c r="H68" s="4" t="s">
        <v>21</v>
      </c>
      <c r="I68" s="4" t="s">
        <v>21</v>
      </c>
      <c r="J68" s="4" t="s">
        <v>21</v>
      </c>
      <c r="K68" s="4" t="s">
        <v>21</v>
      </c>
      <c r="L68" s="4" t="s">
        <v>21</v>
      </c>
      <c r="M68" s="4" t="s">
        <v>21</v>
      </c>
      <c r="N68" s="4" t="s">
        <v>21</v>
      </c>
      <c r="O68" s="4" t="s">
        <v>21</v>
      </c>
      <c r="P68" s="4" t="s">
        <v>21</v>
      </c>
      <c r="Q68" s="4" t="s">
        <v>21</v>
      </c>
      <c r="R68" s="4">
        <v>-1.8738932173585801</v>
      </c>
      <c r="S68" s="4" t="s">
        <v>20</v>
      </c>
      <c r="T68" s="5">
        <v>1.98380007407308E-7</v>
      </c>
      <c r="U68" s="5">
        <v>1.79618926706788E-5</v>
      </c>
      <c r="V68" s="4">
        <v>1212</v>
      </c>
      <c r="W68" s="4" t="s">
        <v>22</v>
      </c>
      <c r="X68" s="4" t="s">
        <v>244</v>
      </c>
      <c r="Y68" s="4" t="s">
        <v>21</v>
      </c>
      <c r="Z68" s="4" t="s">
        <v>21</v>
      </c>
      <c r="AA68" s="4" t="s">
        <v>245</v>
      </c>
      <c r="AB68" s="4"/>
      <c r="AC68" s="4"/>
      <c r="AD68" s="4"/>
    </row>
    <row r="69" spans="1:30" s="2" customFormat="1" ht="22.5" x14ac:dyDescent="0.15">
      <c r="A69" s="4" t="s">
        <v>246</v>
      </c>
      <c r="B69" s="4" t="s">
        <v>21</v>
      </c>
      <c r="C69" s="4" t="s">
        <v>21</v>
      </c>
      <c r="D69" s="4" t="s">
        <v>21</v>
      </c>
      <c r="E69" s="4" t="s">
        <v>21</v>
      </c>
      <c r="F69" s="4" t="s">
        <v>21</v>
      </c>
      <c r="G69" s="4" t="s">
        <v>21</v>
      </c>
      <c r="H69" s="4" t="s">
        <v>21</v>
      </c>
      <c r="I69" s="4" t="s">
        <v>21</v>
      </c>
      <c r="J69" s="4" t="s">
        <v>21</v>
      </c>
      <c r="K69" s="4" t="s">
        <v>21</v>
      </c>
      <c r="L69" s="4" t="s">
        <v>21</v>
      </c>
      <c r="M69" s="4" t="s">
        <v>21</v>
      </c>
      <c r="N69" s="4">
        <v>1.0405872627063699</v>
      </c>
      <c r="O69" s="4" t="s">
        <v>28</v>
      </c>
      <c r="P69" s="4">
        <v>1.0019153061911999E-3</v>
      </c>
      <c r="Q69" s="4">
        <v>4.0059127901326E-2</v>
      </c>
      <c r="R69" s="4">
        <v>-1.8836814223474201</v>
      </c>
      <c r="S69" s="4" t="s">
        <v>20</v>
      </c>
      <c r="T69" s="5">
        <v>6.9557081982761696E-6</v>
      </c>
      <c r="U69" s="4">
        <v>2.6736354922241902E-4</v>
      </c>
      <c r="V69" s="4">
        <v>826</v>
      </c>
      <c r="W69" s="4" t="s">
        <v>68</v>
      </c>
      <c r="X69" s="4" t="s">
        <v>21</v>
      </c>
      <c r="Y69" s="4" t="s">
        <v>21</v>
      </c>
      <c r="Z69" s="4" t="s">
        <v>21</v>
      </c>
      <c r="AA69" s="4" t="s">
        <v>247</v>
      </c>
      <c r="AB69" s="4"/>
      <c r="AC69" s="4"/>
      <c r="AD69" s="4"/>
    </row>
    <row r="70" spans="1:30" s="2" customFormat="1" ht="22.5" x14ac:dyDescent="0.15">
      <c r="A70" s="4" t="s">
        <v>248</v>
      </c>
      <c r="B70" s="4" t="s">
        <v>21</v>
      </c>
      <c r="C70" s="4" t="s">
        <v>21</v>
      </c>
      <c r="D70" s="4" t="s">
        <v>21</v>
      </c>
      <c r="E70" s="4" t="s">
        <v>21</v>
      </c>
      <c r="F70" s="4" t="s">
        <v>21</v>
      </c>
      <c r="G70" s="4" t="s">
        <v>21</v>
      </c>
      <c r="H70" s="4" t="s">
        <v>21</v>
      </c>
      <c r="I70" s="4" t="s">
        <v>21</v>
      </c>
      <c r="J70" s="4" t="s">
        <v>21</v>
      </c>
      <c r="K70" s="4" t="s">
        <v>21</v>
      </c>
      <c r="L70" s="4" t="s">
        <v>21</v>
      </c>
      <c r="M70" s="4" t="s">
        <v>21</v>
      </c>
      <c r="N70" s="4" t="s">
        <v>21</v>
      </c>
      <c r="O70" s="4" t="s">
        <v>21</v>
      </c>
      <c r="P70" s="4" t="s">
        <v>21</v>
      </c>
      <c r="Q70" s="4" t="s">
        <v>21</v>
      </c>
      <c r="R70" s="4">
        <v>-1.8851128271633399</v>
      </c>
      <c r="S70" s="4" t="s">
        <v>20</v>
      </c>
      <c r="T70" s="4">
        <v>7.8937493480618105E-4</v>
      </c>
      <c r="U70" s="4">
        <v>8.0291592423705795E-3</v>
      </c>
      <c r="V70" s="4">
        <v>842</v>
      </c>
      <c r="W70" s="4" t="s">
        <v>22</v>
      </c>
      <c r="X70" s="4" t="s">
        <v>233</v>
      </c>
      <c r="Y70" s="4" t="s">
        <v>57</v>
      </c>
      <c r="Z70" s="4" t="s">
        <v>94</v>
      </c>
      <c r="AA70" s="4" t="s">
        <v>249</v>
      </c>
      <c r="AB70" s="4"/>
      <c r="AC70" s="4"/>
      <c r="AD70" s="4"/>
    </row>
    <row r="71" spans="1:30" s="2" customFormat="1" ht="22.5" x14ac:dyDescent="0.15">
      <c r="A71" s="4" t="s">
        <v>250</v>
      </c>
      <c r="B71" s="4" t="s">
        <v>21</v>
      </c>
      <c r="C71" s="4" t="s">
        <v>21</v>
      </c>
      <c r="D71" s="4" t="s">
        <v>21</v>
      </c>
      <c r="E71" s="4" t="s">
        <v>21</v>
      </c>
      <c r="F71" s="4" t="s">
        <v>21</v>
      </c>
      <c r="G71" s="4" t="s">
        <v>21</v>
      </c>
      <c r="H71" s="4" t="s">
        <v>21</v>
      </c>
      <c r="I71" s="4" t="s">
        <v>21</v>
      </c>
      <c r="J71" s="4" t="s">
        <v>21</v>
      </c>
      <c r="K71" s="4" t="s">
        <v>21</v>
      </c>
      <c r="L71" s="4" t="s">
        <v>21</v>
      </c>
      <c r="M71" s="4" t="s">
        <v>21</v>
      </c>
      <c r="N71" s="4" t="s">
        <v>21</v>
      </c>
      <c r="O71" s="4" t="s">
        <v>21</v>
      </c>
      <c r="P71" s="4" t="s">
        <v>21</v>
      </c>
      <c r="Q71" s="4" t="s">
        <v>21</v>
      </c>
      <c r="R71" s="4">
        <v>-1.9215908428050299</v>
      </c>
      <c r="S71" s="4" t="s">
        <v>20</v>
      </c>
      <c r="T71" s="4">
        <v>1.26244185616705E-4</v>
      </c>
      <c r="U71" s="4">
        <v>2.2041752846602802E-3</v>
      </c>
      <c r="V71" s="4">
        <v>950</v>
      </c>
      <c r="W71" s="4" t="s">
        <v>68</v>
      </c>
      <c r="X71" s="4" t="s">
        <v>69</v>
      </c>
      <c r="Y71" s="4" t="s">
        <v>172</v>
      </c>
      <c r="Z71" s="4" t="s">
        <v>97</v>
      </c>
      <c r="AA71" s="4" t="s">
        <v>251</v>
      </c>
      <c r="AB71" s="4"/>
      <c r="AC71" s="4"/>
      <c r="AD71" s="4"/>
    </row>
    <row r="72" spans="1:30" s="2" customFormat="1" ht="22.5" x14ac:dyDescent="0.15">
      <c r="A72" s="4" t="s">
        <v>252</v>
      </c>
      <c r="B72" s="4" t="s">
        <v>21</v>
      </c>
      <c r="C72" s="4" t="s">
        <v>21</v>
      </c>
      <c r="D72" s="4" t="s">
        <v>21</v>
      </c>
      <c r="E72" s="4" t="s">
        <v>21</v>
      </c>
      <c r="F72" s="4" t="s">
        <v>21</v>
      </c>
      <c r="G72" s="4" t="s">
        <v>21</v>
      </c>
      <c r="H72" s="4" t="s">
        <v>21</v>
      </c>
      <c r="I72" s="4" t="s">
        <v>21</v>
      </c>
      <c r="J72" s="4" t="s">
        <v>21</v>
      </c>
      <c r="K72" s="4" t="s">
        <v>21</v>
      </c>
      <c r="L72" s="4" t="s">
        <v>21</v>
      </c>
      <c r="M72" s="4" t="s">
        <v>21</v>
      </c>
      <c r="N72" s="4" t="s">
        <v>21</v>
      </c>
      <c r="O72" s="4" t="s">
        <v>21</v>
      </c>
      <c r="P72" s="4" t="s">
        <v>21</v>
      </c>
      <c r="Q72" s="4" t="s">
        <v>21</v>
      </c>
      <c r="R72" s="4">
        <v>-1.93595490472558</v>
      </c>
      <c r="S72" s="4" t="s">
        <v>20</v>
      </c>
      <c r="T72" s="5">
        <v>2.3596428264273899E-6</v>
      </c>
      <c r="U72" s="4">
        <v>1.15058835233028E-4</v>
      </c>
      <c r="V72" s="4">
        <v>1358</v>
      </c>
      <c r="W72" s="4" t="s">
        <v>48</v>
      </c>
      <c r="X72" s="4" t="s">
        <v>253</v>
      </c>
      <c r="Y72" s="4" t="s">
        <v>254</v>
      </c>
      <c r="Z72" s="4" t="s">
        <v>121</v>
      </c>
      <c r="AA72" s="4" t="s">
        <v>255</v>
      </c>
      <c r="AB72" s="4"/>
      <c r="AC72" s="4"/>
      <c r="AD72" s="4"/>
    </row>
    <row r="73" spans="1:30" s="2" customFormat="1" ht="22.5" x14ac:dyDescent="0.15">
      <c r="A73" s="4" t="s">
        <v>256</v>
      </c>
      <c r="B73" s="4" t="s">
        <v>21</v>
      </c>
      <c r="C73" s="4" t="s">
        <v>21</v>
      </c>
      <c r="D73" s="4" t="s">
        <v>21</v>
      </c>
      <c r="E73" s="4" t="s">
        <v>21</v>
      </c>
      <c r="F73" s="4" t="s">
        <v>21</v>
      </c>
      <c r="G73" s="4" t="s">
        <v>21</v>
      </c>
      <c r="H73" s="4" t="s">
        <v>21</v>
      </c>
      <c r="I73" s="4" t="s">
        <v>21</v>
      </c>
      <c r="J73" s="4" t="s">
        <v>21</v>
      </c>
      <c r="K73" s="4" t="s">
        <v>21</v>
      </c>
      <c r="L73" s="4" t="s">
        <v>21</v>
      </c>
      <c r="M73" s="4" t="s">
        <v>21</v>
      </c>
      <c r="N73" s="4" t="s">
        <v>21</v>
      </c>
      <c r="O73" s="4" t="s">
        <v>21</v>
      </c>
      <c r="P73" s="4" t="s">
        <v>21</v>
      </c>
      <c r="Q73" s="4" t="s">
        <v>21</v>
      </c>
      <c r="R73" s="4">
        <v>-1.9456032072293501</v>
      </c>
      <c r="S73" s="4" t="s">
        <v>20</v>
      </c>
      <c r="T73" s="5">
        <v>1.0190226186452199E-8</v>
      </c>
      <c r="U73" s="5">
        <v>1.5710023841286701E-6</v>
      </c>
      <c r="V73" s="4">
        <v>1703</v>
      </c>
      <c r="W73" s="4" t="s">
        <v>22</v>
      </c>
      <c r="X73" s="4" t="s">
        <v>209</v>
      </c>
      <c r="Y73" s="4" t="s">
        <v>185</v>
      </c>
      <c r="Z73" s="4" t="s">
        <v>210</v>
      </c>
      <c r="AA73" s="4" t="s">
        <v>257</v>
      </c>
      <c r="AB73" s="4"/>
      <c r="AC73" s="4"/>
      <c r="AD73" s="4"/>
    </row>
    <row r="74" spans="1:30" s="2" customFormat="1" ht="22.5" x14ac:dyDescent="0.15">
      <c r="A74" s="4" t="s">
        <v>258</v>
      </c>
      <c r="B74" s="4" t="s">
        <v>21</v>
      </c>
      <c r="C74" s="4" t="s">
        <v>21</v>
      </c>
      <c r="D74" s="4" t="s">
        <v>21</v>
      </c>
      <c r="E74" s="4" t="s">
        <v>21</v>
      </c>
      <c r="F74" s="4" t="s">
        <v>21</v>
      </c>
      <c r="G74" s="4" t="s">
        <v>21</v>
      </c>
      <c r="H74" s="4" t="s">
        <v>21</v>
      </c>
      <c r="I74" s="4" t="s">
        <v>21</v>
      </c>
      <c r="J74" s="4" t="s">
        <v>21</v>
      </c>
      <c r="K74" s="4" t="s">
        <v>21</v>
      </c>
      <c r="L74" s="4" t="s">
        <v>21</v>
      </c>
      <c r="M74" s="4" t="s">
        <v>21</v>
      </c>
      <c r="N74" s="4" t="s">
        <v>21</v>
      </c>
      <c r="O74" s="4" t="s">
        <v>21</v>
      </c>
      <c r="P74" s="4" t="s">
        <v>21</v>
      </c>
      <c r="Q74" s="4" t="s">
        <v>21</v>
      </c>
      <c r="R74" s="4">
        <v>-1.9640888776838501</v>
      </c>
      <c r="S74" s="4" t="s">
        <v>20</v>
      </c>
      <c r="T74" s="5">
        <v>8.0660108956605302E-7</v>
      </c>
      <c r="U74" s="5">
        <v>5.07838182682415E-5</v>
      </c>
      <c r="V74" s="4">
        <v>1253</v>
      </c>
      <c r="W74" s="4" t="s">
        <v>68</v>
      </c>
      <c r="X74" s="4" t="s">
        <v>259</v>
      </c>
      <c r="Y74" s="4" t="s">
        <v>21</v>
      </c>
      <c r="Z74" s="4" t="s">
        <v>21</v>
      </c>
      <c r="AA74" s="4" t="s">
        <v>260</v>
      </c>
      <c r="AB74" s="4"/>
      <c r="AC74" s="4"/>
      <c r="AD74" s="4"/>
    </row>
    <row r="75" spans="1:30" s="2" customFormat="1" ht="22.5" x14ac:dyDescent="0.15">
      <c r="A75" s="4" t="s">
        <v>261</v>
      </c>
      <c r="B75" s="4" t="s">
        <v>21</v>
      </c>
      <c r="C75" s="4" t="s">
        <v>21</v>
      </c>
      <c r="D75" s="4" t="s">
        <v>21</v>
      </c>
      <c r="E75" s="4" t="s">
        <v>21</v>
      </c>
      <c r="F75" s="4" t="s">
        <v>21</v>
      </c>
      <c r="G75" s="4" t="s">
        <v>21</v>
      </c>
      <c r="H75" s="4" t="s">
        <v>21</v>
      </c>
      <c r="I75" s="4" t="s">
        <v>21</v>
      </c>
      <c r="J75" s="4" t="s">
        <v>21</v>
      </c>
      <c r="K75" s="4" t="s">
        <v>21</v>
      </c>
      <c r="L75" s="4" t="s">
        <v>21</v>
      </c>
      <c r="M75" s="4" t="s">
        <v>21</v>
      </c>
      <c r="N75" s="4" t="s">
        <v>21</v>
      </c>
      <c r="O75" s="4" t="s">
        <v>21</v>
      </c>
      <c r="P75" s="4" t="s">
        <v>21</v>
      </c>
      <c r="Q75" s="4" t="s">
        <v>21</v>
      </c>
      <c r="R75" s="4">
        <v>-1.9850682070869801</v>
      </c>
      <c r="S75" s="4" t="s">
        <v>20</v>
      </c>
      <c r="T75" s="5">
        <v>8.7549642579956699E-7</v>
      </c>
      <c r="U75" s="5">
        <v>5.4162662355207202E-5</v>
      </c>
      <c r="V75" s="4">
        <v>839</v>
      </c>
      <c r="W75" s="4" t="s">
        <v>68</v>
      </c>
      <c r="X75" s="4" t="s">
        <v>69</v>
      </c>
      <c r="Y75" s="4" t="s">
        <v>172</v>
      </c>
      <c r="Z75" s="4" t="s">
        <v>97</v>
      </c>
      <c r="AA75" s="4" t="s">
        <v>262</v>
      </c>
      <c r="AB75" s="4"/>
      <c r="AC75" s="4"/>
      <c r="AD75" s="4"/>
    </row>
    <row r="76" spans="1:30" s="2" customFormat="1" ht="22.5" x14ac:dyDescent="0.15">
      <c r="A76" s="4" t="s">
        <v>263</v>
      </c>
      <c r="B76" s="4" t="s">
        <v>21</v>
      </c>
      <c r="C76" s="4" t="s">
        <v>21</v>
      </c>
      <c r="D76" s="4" t="s">
        <v>21</v>
      </c>
      <c r="E76" s="4" t="s">
        <v>21</v>
      </c>
      <c r="F76" s="4" t="s">
        <v>21</v>
      </c>
      <c r="G76" s="4" t="s">
        <v>21</v>
      </c>
      <c r="H76" s="4" t="s">
        <v>21</v>
      </c>
      <c r="I76" s="4" t="s">
        <v>21</v>
      </c>
      <c r="J76" s="4" t="s">
        <v>21</v>
      </c>
      <c r="K76" s="4" t="s">
        <v>21</v>
      </c>
      <c r="L76" s="4" t="s">
        <v>21</v>
      </c>
      <c r="M76" s="4" t="s">
        <v>21</v>
      </c>
      <c r="N76" s="4">
        <v>1.7986950519834699</v>
      </c>
      <c r="O76" s="4" t="s">
        <v>28</v>
      </c>
      <c r="P76" s="5">
        <v>1.3521435428161299E-7</v>
      </c>
      <c r="Q76" s="5">
        <v>2.51143761283811E-5</v>
      </c>
      <c r="R76" s="4">
        <v>-2.0021048529807102</v>
      </c>
      <c r="S76" s="4" t="s">
        <v>20</v>
      </c>
      <c r="T76" s="4">
        <v>6.0542740841288698E-3</v>
      </c>
      <c r="U76" s="4">
        <v>3.3804610640845702E-2</v>
      </c>
      <c r="V76" s="4">
        <v>1001</v>
      </c>
      <c r="W76" s="4" t="s">
        <v>22</v>
      </c>
      <c r="X76" s="4" t="s">
        <v>21</v>
      </c>
      <c r="Y76" s="4" t="s">
        <v>21</v>
      </c>
      <c r="Z76" s="4" t="s">
        <v>21</v>
      </c>
      <c r="AA76" s="4" t="s">
        <v>264</v>
      </c>
      <c r="AB76" s="4"/>
      <c r="AC76" s="4"/>
      <c r="AD76" s="4"/>
    </row>
    <row r="77" spans="1:30" s="2" customFormat="1" ht="22.5" x14ac:dyDescent="0.15">
      <c r="A77" s="4" t="s">
        <v>265</v>
      </c>
      <c r="B77" s="4" t="s">
        <v>21</v>
      </c>
      <c r="C77" s="4" t="s">
        <v>21</v>
      </c>
      <c r="D77" s="4" t="s">
        <v>21</v>
      </c>
      <c r="E77" s="4" t="s">
        <v>21</v>
      </c>
      <c r="F77" s="4" t="s">
        <v>21</v>
      </c>
      <c r="G77" s="4" t="s">
        <v>21</v>
      </c>
      <c r="H77" s="4" t="s">
        <v>21</v>
      </c>
      <c r="I77" s="4" t="s">
        <v>21</v>
      </c>
      <c r="J77" s="4" t="s">
        <v>21</v>
      </c>
      <c r="K77" s="4" t="s">
        <v>21</v>
      </c>
      <c r="L77" s="4" t="s">
        <v>21</v>
      </c>
      <c r="M77" s="4" t="s">
        <v>21</v>
      </c>
      <c r="N77" s="4" t="s">
        <v>21</v>
      </c>
      <c r="O77" s="4" t="s">
        <v>21</v>
      </c>
      <c r="P77" s="4" t="s">
        <v>21</v>
      </c>
      <c r="Q77" s="4" t="s">
        <v>21</v>
      </c>
      <c r="R77" s="4">
        <v>-2.0302284732223299</v>
      </c>
      <c r="S77" s="4" t="s">
        <v>20</v>
      </c>
      <c r="T77" s="5">
        <v>5.9511307011064102E-6</v>
      </c>
      <c r="U77" s="4">
        <v>2.3639581995300301E-4</v>
      </c>
      <c r="V77" s="4">
        <v>831</v>
      </c>
      <c r="W77" s="4" t="s">
        <v>68</v>
      </c>
      <c r="X77" s="4" t="s">
        <v>21</v>
      </c>
      <c r="Y77" s="4" t="s">
        <v>21</v>
      </c>
      <c r="Z77" s="4" t="s">
        <v>21</v>
      </c>
      <c r="AA77" s="4" t="s">
        <v>266</v>
      </c>
      <c r="AB77" s="4"/>
      <c r="AC77" s="4"/>
      <c r="AD77" s="4"/>
    </row>
    <row r="78" spans="1:30" s="2" customFormat="1" ht="22.5" x14ac:dyDescent="0.15">
      <c r="A78" s="4" t="s">
        <v>267</v>
      </c>
      <c r="B78" s="4" t="s">
        <v>21</v>
      </c>
      <c r="C78" s="4" t="s">
        <v>21</v>
      </c>
      <c r="D78" s="4" t="s">
        <v>21</v>
      </c>
      <c r="E78" s="4" t="s">
        <v>21</v>
      </c>
      <c r="F78" s="4" t="s">
        <v>21</v>
      </c>
      <c r="G78" s="4" t="s">
        <v>21</v>
      </c>
      <c r="H78" s="4" t="s">
        <v>21</v>
      </c>
      <c r="I78" s="4" t="s">
        <v>21</v>
      </c>
      <c r="J78" s="4" t="s">
        <v>21</v>
      </c>
      <c r="K78" s="4" t="s">
        <v>21</v>
      </c>
      <c r="L78" s="4" t="s">
        <v>21</v>
      </c>
      <c r="M78" s="4" t="s">
        <v>21</v>
      </c>
      <c r="N78" s="4" t="s">
        <v>21</v>
      </c>
      <c r="O78" s="4" t="s">
        <v>21</v>
      </c>
      <c r="P78" s="4" t="s">
        <v>21</v>
      </c>
      <c r="Q78" s="4" t="s">
        <v>21</v>
      </c>
      <c r="R78" s="4">
        <v>-2.0322112185840702</v>
      </c>
      <c r="S78" s="4" t="s">
        <v>20</v>
      </c>
      <c r="T78" s="5">
        <v>2.3659144649506302E-6</v>
      </c>
      <c r="U78" s="4">
        <v>1.1515059121989201E-4</v>
      </c>
      <c r="V78" s="4">
        <v>771</v>
      </c>
      <c r="W78" s="4" t="s">
        <v>22</v>
      </c>
      <c r="X78" s="4" t="s">
        <v>268</v>
      </c>
      <c r="Y78" s="4" t="s">
        <v>21</v>
      </c>
      <c r="Z78" s="4" t="s">
        <v>21</v>
      </c>
      <c r="AA78" s="4" t="s">
        <v>269</v>
      </c>
      <c r="AB78" s="4"/>
      <c r="AC78" s="4"/>
      <c r="AD78" s="4"/>
    </row>
    <row r="79" spans="1:30" s="2" customFormat="1" ht="22.5" x14ac:dyDescent="0.15">
      <c r="A79" s="4" t="s">
        <v>270</v>
      </c>
      <c r="B79" s="4" t="s">
        <v>21</v>
      </c>
      <c r="C79" s="4" t="s">
        <v>21</v>
      </c>
      <c r="D79" s="4" t="s">
        <v>21</v>
      </c>
      <c r="E79" s="4" t="s">
        <v>21</v>
      </c>
      <c r="F79" s="4" t="s">
        <v>21</v>
      </c>
      <c r="G79" s="4" t="s">
        <v>21</v>
      </c>
      <c r="H79" s="4" t="s">
        <v>21</v>
      </c>
      <c r="I79" s="4" t="s">
        <v>21</v>
      </c>
      <c r="J79" s="4" t="s">
        <v>21</v>
      </c>
      <c r="K79" s="4" t="s">
        <v>21</v>
      </c>
      <c r="L79" s="4" t="s">
        <v>21</v>
      </c>
      <c r="M79" s="4" t="s">
        <v>21</v>
      </c>
      <c r="N79" s="4" t="s">
        <v>21</v>
      </c>
      <c r="O79" s="4" t="s">
        <v>21</v>
      </c>
      <c r="P79" s="4" t="s">
        <v>21</v>
      </c>
      <c r="Q79" s="4" t="s">
        <v>21</v>
      </c>
      <c r="R79" s="4">
        <v>-2.0392698846094</v>
      </c>
      <c r="S79" s="4" t="s">
        <v>20</v>
      </c>
      <c r="T79" s="5">
        <v>9.9318531405770408E-6</v>
      </c>
      <c r="U79" s="4">
        <v>3.4544680905170498E-4</v>
      </c>
      <c r="V79" s="4">
        <v>757</v>
      </c>
      <c r="W79" s="4" t="s">
        <v>22</v>
      </c>
      <c r="X79" s="4" t="s">
        <v>188</v>
      </c>
      <c r="Y79" s="4" t="s">
        <v>21</v>
      </c>
      <c r="Z79" s="4" t="s">
        <v>21</v>
      </c>
      <c r="AA79" s="4" t="s">
        <v>271</v>
      </c>
      <c r="AB79" s="4"/>
      <c r="AC79" s="4"/>
      <c r="AD79" s="4"/>
    </row>
    <row r="80" spans="1:30" s="2" customFormat="1" ht="22.5" x14ac:dyDescent="0.15">
      <c r="A80" s="4" t="s">
        <v>272</v>
      </c>
      <c r="B80" s="4" t="s">
        <v>21</v>
      </c>
      <c r="C80" s="4" t="s">
        <v>21</v>
      </c>
      <c r="D80" s="4" t="s">
        <v>21</v>
      </c>
      <c r="E80" s="4" t="s">
        <v>21</v>
      </c>
      <c r="F80" s="4" t="s">
        <v>21</v>
      </c>
      <c r="G80" s="4" t="s">
        <v>21</v>
      </c>
      <c r="H80" s="4" t="s">
        <v>21</v>
      </c>
      <c r="I80" s="4" t="s">
        <v>21</v>
      </c>
      <c r="J80" s="4" t="s">
        <v>21</v>
      </c>
      <c r="K80" s="4" t="s">
        <v>21</v>
      </c>
      <c r="L80" s="4" t="s">
        <v>21</v>
      </c>
      <c r="M80" s="4" t="s">
        <v>21</v>
      </c>
      <c r="N80" s="4" t="s">
        <v>21</v>
      </c>
      <c r="O80" s="4" t="s">
        <v>21</v>
      </c>
      <c r="P80" s="4" t="s">
        <v>21</v>
      </c>
      <c r="Q80" s="4" t="s">
        <v>21</v>
      </c>
      <c r="R80" s="4">
        <v>-2.0777591552199</v>
      </c>
      <c r="S80" s="4" t="s">
        <v>20</v>
      </c>
      <c r="T80" s="5">
        <v>1.3180793658660699E-7</v>
      </c>
      <c r="U80" s="5">
        <v>1.29795802101324E-5</v>
      </c>
      <c r="V80" s="4">
        <v>1121</v>
      </c>
      <c r="W80" s="4" t="s">
        <v>22</v>
      </c>
      <c r="X80" s="4" t="s">
        <v>273</v>
      </c>
      <c r="Y80" s="4" t="s">
        <v>274</v>
      </c>
      <c r="Z80" s="4" t="s">
        <v>275</v>
      </c>
      <c r="AA80" s="4" t="s">
        <v>276</v>
      </c>
      <c r="AB80" s="4"/>
      <c r="AC80" s="4"/>
      <c r="AD80" s="4"/>
    </row>
    <row r="81" spans="1:30" s="2" customFormat="1" ht="22.5" x14ac:dyDescent="0.15">
      <c r="A81" s="4" t="s">
        <v>277</v>
      </c>
      <c r="B81" s="4" t="s">
        <v>21</v>
      </c>
      <c r="C81" s="4" t="s">
        <v>21</v>
      </c>
      <c r="D81" s="4" t="s">
        <v>21</v>
      </c>
      <c r="E81" s="4" t="s">
        <v>21</v>
      </c>
      <c r="F81" s="4" t="s">
        <v>21</v>
      </c>
      <c r="G81" s="4" t="s">
        <v>21</v>
      </c>
      <c r="H81" s="4" t="s">
        <v>21</v>
      </c>
      <c r="I81" s="4" t="s">
        <v>21</v>
      </c>
      <c r="J81" s="4" t="s">
        <v>21</v>
      </c>
      <c r="K81" s="4" t="s">
        <v>21</v>
      </c>
      <c r="L81" s="4" t="s">
        <v>21</v>
      </c>
      <c r="M81" s="4" t="s">
        <v>21</v>
      </c>
      <c r="N81" s="4" t="s">
        <v>21</v>
      </c>
      <c r="O81" s="4" t="s">
        <v>21</v>
      </c>
      <c r="P81" s="4" t="s">
        <v>21</v>
      </c>
      <c r="Q81" s="4" t="s">
        <v>21</v>
      </c>
      <c r="R81" s="4">
        <v>-2.0798027144273101</v>
      </c>
      <c r="S81" s="4" t="s">
        <v>20</v>
      </c>
      <c r="T81" s="5">
        <v>5.4640406330710703E-6</v>
      </c>
      <c r="U81" s="4">
        <v>2.22023726508495E-4</v>
      </c>
      <c r="V81" s="4">
        <v>1073</v>
      </c>
      <c r="W81" s="4" t="s">
        <v>22</v>
      </c>
      <c r="X81" s="4" t="s">
        <v>184</v>
      </c>
      <c r="Y81" s="4" t="s">
        <v>185</v>
      </c>
      <c r="Z81" s="4" t="s">
        <v>94</v>
      </c>
      <c r="AA81" s="4" t="s">
        <v>278</v>
      </c>
      <c r="AB81" s="4"/>
      <c r="AC81" s="4"/>
      <c r="AD81" s="4"/>
    </row>
    <row r="82" spans="1:30" s="2" customFormat="1" ht="22.5" x14ac:dyDescent="0.15">
      <c r="A82" s="4" t="s">
        <v>279</v>
      </c>
      <c r="B82" s="4">
        <v>-1.0182358295106699</v>
      </c>
      <c r="C82" s="4" t="s">
        <v>20</v>
      </c>
      <c r="D82" s="5">
        <v>2.3825227940653001E-7</v>
      </c>
      <c r="E82" s="5">
        <v>1.13489521511091E-5</v>
      </c>
      <c r="F82" s="4" t="s">
        <v>21</v>
      </c>
      <c r="G82" s="4" t="s">
        <v>21</v>
      </c>
      <c r="H82" s="4" t="s">
        <v>21</v>
      </c>
      <c r="I82" s="4" t="s">
        <v>21</v>
      </c>
      <c r="J82" s="4" t="s">
        <v>21</v>
      </c>
      <c r="K82" s="4" t="s">
        <v>21</v>
      </c>
      <c r="L82" s="4" t="s">
        <v>21</v>
      </c>
      <c r="M82" s="4" t="s">
        <v>21</v>
      </c>
      <c r="N82" s="4" t="s">
        <v>21</v>
      </c>
      <c r="O82" s="4" t="s">
        <v>21</v>
      </c>
      <c r="P82" s="4" t="s">
        <v>21</v>
      </c>
      <c r="Q82" s="4" t="s">
        <v>21</v>
      </c>
      <c r="R82" s="4">
        <v>-2.0798655350523099</v>
      </c>
      <c r="S82" s="4" t="s">
        <v>20</v>
      </c>
      <c r="T82" s="5">
        <v>1.52958286864215E-7</v>
      </c>
      <c r="U82" s="5">
        <v>1.46886306385666E-5</v>
      </c>
      <c r="V82" s="4">
        <v>785</v>
      </c>
      <c r="W82" s="4" t="s">
        <v>22</v>
      </c>
      <c r="X82" s="4" t="s">
        <v>225</v>
      </c>
      <c r="Y82" s="4" t="s">
        <v>57</v>
      </c>
      <c r="Z82" s="4" t="s">
        <v>226</v>
      </c>
      <c r="AA82" s="4" t="s">
        <v>280</v>
      </c>
      <c r="AB82" s="4"/>
      <c r="AC82" s="4"/>
      <c r="AD82" s="4"/>
    </row>
    <row r="83" spans="1:30" s="2" customFormat="1" ht="22.5" x14ac:dyDescent="0.15">
      <c r="A83" s="4" t="s">
        <v>281</v>
      </c>
      <c r="B83" s="4" t="s">
        <v>21</v>
      </c>
      <c r="C83" s="4" t="s">
        <v>21</v>
      </c>
      <c r="D83" s="4" t="s">
        <v>21</v>
      </c>
      <c r="E83" s="4" t="s">
        <v>21</v>
      </c>
      <c r="F83" s="4" t="s">
        <v>21</v>
      </c>
      <c r="G83" s="4" t="s">
        <v>21</v>
      </c>
      <c r="H83" s="4" t="s">
        <v>21</v>
      </c>
      <c r="I83" s="4" t="s">
        <v>21</v>
      </c>
      <c r="J83" s="4" t="s">
        <v>21</v>
      </c>
      <c r="K83" s="4" t="s">
        <v>21</v>
      </c>
      <c r="L83" s="4" t="s">
        <v>21</v>
      </c>
      <c r="M83" s="4" t="s">
        <v>21</v>
      </c>
      <c r="N83" s="4" t="s">
        <v>21</v>
      </c>
      <c r="O83" s="4" t="s">
        <v>21</v>
      </c>
      <c r="P83" s="4" t="s">
        <v>21</v>
      </c>
      <c r="Q83" s="4" t="s">
        <v>21</v>
      </c>
      <c r="R83" s="4">
        <v>-2.1164594841191899</v>
      </c>
      <c r="S83" s="4" t="s">
        <v>20</v>
      </c>
      <c r="T83" s="5">
        <v>5.57246224867886E-8</v>
      </c>
      <c r="U83" s="5">
        <v>6.5946969209365097E-6</v>
      </c>
      <c r="V83" s="4">
        <v>1062</v>
      </c>
      <c r="W83" s="4" t="s">
        <v>22</v>
      </c>
      <c r="X83" s="4" t="s">
        <v>282</v>
      </c>
      <c r="Y83" s="4" t="s">
        <v>185</v>
      </c>
      <c r="Z83" s="4" t="s">
        <v>94</v>
      </c>
      <c r="AA83" s="4" t="s">
        <v>283</v>
      </c>
      <c r="AB83" s="4"/>
      <c r="AC83" s="4"/>
      <c r="AD83" s="4"/>
    </row>
    <row r="84" spans="1:30" s="2" customFormat="1" ht="22.5" x14ac:dyDescent="0.15">
      <c r="A84" s="4" t="s">
        <v>284</v>
      </c>
      <c r="B84" s="4" t="s">
        <v>21</v>
      </c>
      <c r="C84" s="4" t="s">
        <v>21</v>
      </c>
      <c r="D84" s="4" t="s">
        <v>21</v>
      </c>
      <c r="E84" s="4" t="s">
        <v>21</v>
      </c>
      <c r="F84" s="4" t="s">
        <v>21</v>
      </c>
      <c r="G84" s="4" t="s">
        <v>21</v>
      </c>
      <c r="H84" s="4" t="s">
        <v>21</v>
      </c>
      <c r="I84" s="4" t="s">
        <v>21</v>
      </c>
      <c r="J84" s="4" t="s">
        <v>21</v>
      </c>
      <c r="K84" s="4" t="s">
        <v>21</v>
      </c>
      <c r="L84" s="4" t="s">
        <v>21</v>
      </c>
      <c r="M84" s="4" t="s">
        <v>21</v>
      </c>
      <c r="N84" s="4" t="s">
        <v>21</v>
      </c>
      <c r="O84" s="4" t="s">
        <v>21</v>
      </c>
      <c r="P84" s="4" t="s">
        <v>21</v>
      </c>
      <c r="Q84" s="4" t="s">
        <v>21</v>
      </c>
      <c r="R84" s="4">
        <v>-2.1720795890619899</v>
      </c>
      <c r="S84" s="4" t="s">
        <v>20</v>
      </c>
      <c r="T84" s="5">
        <v>3.9136400994845903E-8</v>
      </c>
      <c r="U84" s="5">
        <v>4.9609301901066599E-6</v>
      </c>
      <c r="V84" s="4">
        <v>1217</v>
      </c>
      <c r="W84" s="4" t="s">
        <v>22</v>
      </c>
      <c r="X84" s="4" t="s">
        <v>273</v>
      </c>
      <c r="Y84" s="4" t="s">
        <v>274</v>
      </c>
      <c r="Z84" s="4" t="s">
        <v>275</v>
      </c>
      <c r="AA84" s="4" t="s">
        <v>285</v>
      </c>
      <c r="AB84" s="4"/>
      <c r="AC84" s="4"/>
      <c r="AD84" s="4"/>
    </row>
    <row r="85" spans="1:30" s="2" customFormat="1" ht="22.5" x14ac:dyDescent="0.15">
      <c r="A85" s="4" t="s">
        <v>286</v>
      </c>
      <c r="B85" s="4" t="s">
        <v>21</v>
      </c>
      <c r="C85" s="4" t="s">
        <v>21</v>
      </c>
      <c r="D85" s="4" t="s">
        <v>21</v>
      </c>
      <c r="E85" s="4" t="s">
        <v>21</v>
      </c>
      <c r="F85" s="4" t="s">
        <v>21</v>
      </c>
      <c r="G85" s="4" t="s">
        <v>21</v>
      </c>
      <c r="H85" s="4" t="s">
        <v>21</v>
      </c>
      <c r="I85" s="4" t="s">
        <v>21</v>
      </c>
      <c r="J85" s="4" t="s">
        <v>21</v>
      </c>
      <c r="K85" s="4" t="s">
        <v>21</v>
      </c>
      <c r="L85" s="4" t="s">
        <v>21</v>
      </c>
      <c r="M85" s="4" t="s">
        <v>21</v>
      </c>
      <c r="N85" s="4" t="s">
        <v>21</v>
      </c>
      <c r="O85" s="4" t="s">
        <v>21</v>
      </c>
      <c r="P85" s="4" t="s">
        <v>21</v>
      </c>
      <c r="Q85" s="4" t="s">
        <v>21</v>
      </c>
      <c r="R85" s="4">
        <v>-2.21287449875435</v>
      </c>
      <c r="S85" s="4" t="s">
        <v>20</v>
      </c>
      <c r="T85" s="5">
        <v>1.9911001208663601E-5</v>
      </c>
      <c r="U85" s="4">
        <v>5.8244273381773701E-4</v>
      </c>
      <c r="V85" s="4">
        <v>820</v>
      </c>
      <c r="W85" s="4" t="s">
        <v>22</v>
      </c>
      <c r="X85" s="4" t="s">
        <v>188</v>
      </c>
      <c r="Y85" s="4" t="s">
        <v>21</v>
      </c>
      <c r="Z85" s="4" t="s">
        <v>21</v>
      </c>
      <c r="AA85" s="4" t="s">
        <v>287</v>
      </c>
      <c r="AB85" s="4"/>
      <c r="AC85" s="4"/>
      <c r="AD85" s="4"/>
    </row>
    <row r="86" spans="1:30" s="2" customFormat="1" ht="22.5" x14ac:dyDescent="0.15">
      <c r="A86" s="4" t="s">
        <v>288</v>
      </c>
      <c r="B86" s="4" t="s">
        <v>21</v>
      </c>
      <c r="C86" s="4" t="s">
        <v>21</v>
      </c>
      <c r="D86" s="4" t="s">
        <v>21</v>
      </c>
      <c r="E86" s="4" t="s">
        <v>21</v>
      </c>
      <c r="F86" s="4" t="s">
        <v>21</v>
      </c>
      <c r="G86" s="4" t="s">
        <v>21</v>
      </c>
      <c r="H86" s="4" t="s">
        <v>21</v>
      </c>
      <c r="I86" s="4" t="s">
        <v>21</v>
      </c>
      <c r="J86" s="4" t="s">
        <v>21</v>
      </c>
      <c r="K86" s="4" t="s">
        <v>21</v>
      </c>
      <c r="L86" s="4" t="s">
        <v>21</v>
      </c>
      <c r="M86" s="4" t="s">
        <v>21</v>
      </c>
      <c r="N86" s="4" t="s">
        <v>21</v>
      </c>
      <c r="O86" s="4" t="s">
        <v>21</v>
      </c>
      <c r="P86" s="4" t="s">
        <v>21</v>
      </c>
      <c r="Q86" s="4" t="s">
        <v>21</v>
      </c>
      <c r="R86" s="4">
        <v>-2.2390458187052098</v>
      </c>
      <c r="S86" s="4" t="s">
        <v>20</v>
      </c>
      <c r="T86" s="5">
        <v>1.5781314771750298E-8</v>
      </c>
      <c r="U86" s="5">
        <v>2.2732266596216599E-6</v>
      </c>
      <c r="V86" s="4">
        <v>1088</v>
      </c>
      <c r="W86" s="4" t="s">
        <v>22</v>
      </c>
      <c r="X86" s="4" t="s">
        <v>179</v>
      </c>
      <c r="Y86" s="4" t="s">
        <v>180</v>
      </c>
      <c r="Z86" s="4" t="s">
        <v>181</v>
      </c>
      <c r="AA86" s="4" t="s">
        <v>289</v>
      </c>
      <c r="AB86" s="4"/>
      <c r="AC86" s="4"/>
      <c r="AD86" s="4"/>
    </row>
    <row r="87" spans="1:30" s="2" customFormat="1" ht="22.5" x14ac:dyDescent="0.15">
      <c r="A87" s="4" t="s">
        <v>290</v>
      </c>
      <c r="B87" s="4" t="s">
        <v>21</v>
      </c>
      <c r="C87" s="4" t="s">
        <v>21</v>
      </c>
      <c r="D87" s="4" t="s">
        <v>21</v>
      </c>
      <c r="E87" s="4" t="s">
        <v>21</v>
      </c>
      <c r="F87" s="4" t="s">
        <v>21</v>
      </c>
      <c r="G87" s="4" t="s">
        <v>21</v>
      </c>
      <c r="H87" s="4" t="s">
        <v>21</v>
      </c>
      <c r="I87" s="4" t="s">
        <v>21</v>
      </c>
      <c r="J87" s="4" t="s">
        <v>21</v>
      </c>
      <c r="K87" s="4" t="s">
        <v>21</v>
      </c>
      <c r="L87" s="4" t="s">
        <v>21</v>
      </c>
      <c r="M87" s="4" t="s">
        <v>21</v>
      </c>
      <c r="N87" s="4">
        <v>1.3409140235063</v>
      </c>
      <c r="O87" s="4" t="s">
        <v>28</v>
      </c>
      <c r="P87" s="5">
        <v>5.3990736187402199E-6</v>
      </c>
      <c r="Q87" s="4">
        <v>6.1949679460124296E-4</v>
      </c>
      <c r="R87" s="4">
        <v>-2.34938758961873</v>
      </c>
      <c r="S87" s="4" t="s">
        <v>20</v>
      </c>
      <c r="T87" s="5">
        <v>1.61432307855883E-7</v>
      </c>
      <c r="U87" s="5">
        <v>1.5398698502868299E-5</v>
      </c>
      <c r="V87" s="4">
        <v>1254</v>
      </c>
      <c r="W87" s="4" t="s">
        <v>22</v>
      </c>
      <c r="X87" s="4" t="s">
        <v>199</v>
      </c>
      <c r="Y87" s="4" t="s">
        <v>21</v>
      </c>
      <c r="Z87" s="4" t="s">
        <v>94</v>
      </c>
      <c r="AA87" s="4" t="s">
        <v>291</v>
      </c>
      <c r="AB87" s="4"/>
      <c r="AC87" s="4"/>
      <c r="AD87" s="4"/>
    </row>
    <row r="88" spans="1:30" s="2" customFormat="1" ht="22.5" x14ac:dyDescent="0.15">
      <c r="A88" s="4" t="s">
        <v>292</v>
      </c>
      <c r="B88" s="4" t="s">
        <v>21</v>
      </c>
      <c r="C88" s="4" t="s">
        <v>21</v>
      </c>
      <c r="D88" s="4" t="s">
        <v>21</v>
      </c>
      <c r="E88" s="4" t="s">
        <v>21</v>
      </c>
      <c r="F88" s="4" t="s">
        <v>21</v>
      </c>
      <c r="G88" s="4" t="s">
        <v>21</v>
      </c>
      <c r="H88" s="4" t="s">
        <v>21</v>
      </c>
      <c r="I88" s="4" t="s">
        <v>21</v>
      </c>
      <c r="J88" s="4" t="s">
        <v>21</v>
      </c>
      <c r="K88" s="4" t="s">
        <v>21</v>
      </c>
      <c r="L88" s="4" t="s">
        <v>21</v>
      </c>
      <c r="M88" s="4" t="s">
        <v>21</v>
      </c>
      <c r="N88" s="4" t="s">
        <v>21</v>
      </c>
      <c r="O88" s="4" t="s">
        <v>21</v>
      </c>
      <c r="P88" s="4" t="s">
        <v>21</v>
      </c>
      <c r="Q88" s="4" t="s">
        <v>21</v>
      </c>
      <c r="R88" s="4">
        <v>-2.3656033561592702</v>
      </c>
      <c r="S88" s="4" t="s">
        <v>20</v>
      </c>
      <c r="T88" s="4">
        <v>1.3922980345184601E-4</v>
      </c>
      <c r="U88" s="4">
        <v>2.3679029363447199E-3</v>
      </c>
      <c r="V88" s="4">
        <v>884</v>
      </c>
      <c r="W88" s="4" t="s">
        <v>22</v>
      </c>
      <c r="X88" s="4" t="s">
        <v>199</v>
      </c>
      <c r="Y88" s="4" t="s">
        <v>21</v>
      </c>
      <c r="Z88" s="4" t="s">
        <v>94</v>
      </c>
      <c r="AA88" s="4" t="s">
        <v>293</v>
      </c>
      <c r="AB88" s="4"/>
      <c r="AC88" s="4"/>
      <c r="AD88" s="4"/>
    </row>
    <row r="89" spans="1:30" s="2" customFormat="1" ht="22.5" x14ac:dyDescent="0.15">
      <c r="A89" s="4" t="s">
        <v>294</v>
      </c>
      <c r="B89" s="4" t="s">
        <v>21</v>
      </c>
      <c r="C89" s="4" t="s">
        <v>21</v>
      </c>
      <c r="D89" s="4" t="s">
        <v>21</v>
      </c>
      <c r="E89" s="4" t="s">
        <v>21</v>
      </c>
      <c r="F89" s="4" t="s">
        <v>21</v>
      </c>
      <c r="G89" s="4" t="s">
        <v>21</v>
      </c>
      <c r="H89" s="4" t="s">
        <v>21</v>
      </c>
      <c r="I89" s="4" t="s">
        <v>21</v>
      </c>
      <c r="J89" s="4" t="s">
        <v>21</v>
      </c>
      <c r="K89" s="4" t="s">
        <v>21</v>
      </c>
      <c r="L89" s="4" t="s">
        <v>21</v>
      </c>
      <c r="M89" s="4" t="s">
        <v>21</v>
      </c>
      <c r="N89" s="4" t="s">
        <v>21</v>
      </c>
      <c r="O89" s="4" t="s">
        <v>21</v>
      </c>
      <c r="P89" s="4" t="s">
        <v>21</v>
      </c>
      <c r="Q89" s="4" t="s">
        <v>21</v>
      </c>
      <c r="R89" s="4">
        <v>-2.4726837238448902</v>
      </c>
      <c r="S89" s="4" t="s">
        <v>20</v>
      </c>
      <c r="T89" s="5">
        <v>5.2592306277318198E-5</v>
      </c>
      <c r="U89" s="4">
        <v>1.1691232792949301E-3</v>
      </c>
      <c r="V89" s="4">
        <v>1800</v>
      </c>
      <c r="W89" s="4" t="s">
        <v>48</v>
      </c>
      <c r="X89" s="4" t="s">
        <v>295</v>
      </c>
      <c r="Y89" s="4" t="s">
        <v>296</v>
      </c>
      <c r="Z89" s="4" t="s">
        <v>297</v>
      </c>
      <c r="AA89" s="4" t="s">
        <v>298</v>
      </c>
      <c r="AB89" s="4"/>
      <c r="AC89" s="4"/>
      <c r="AD89" s="4"/>
    </row>
    <row r="90" spans="1:30" s="2" customFormat="1" ht="22.5" x14ac:dyDescent="0.15">
      <c r="A90" s="4" t="s">
        <v>299</v>
      </c>
      <c r="B90" s="4" t="s">
        <v>21</v>
      </c>
      <c r="C90" s="4" t="s">
        <v>21</v>
      </c>
      <c r="D90" s="4" t="s">
        <v>21</v>
      </c>
      <c r="E90" s="4" t="s">
        <v>21</v>
      </c>
      <c r="F90" s="4" t="s">
        <v>21</v>
      </c>
      <c r="G90" s="4" t="s">
        <v>21</v>
      </c>
      <c r="H90" s="4" t="s">
        <v>21</v>
      </c>
      <c r="I90" s="4" t="s">
        <v>21</v>
      </c>
      <c r="J90" s="4" t="s">
        <v>21</v>
      </c>
      <c r="K90" s="4" t="s">
        <v>21</v>
      </c>
      <c r="L90" s="4" t="s">
        <v>21</v>
      </c>
      <c r="M90" s="4" t="s">
        <v>21</v>
      </c>
      <c r="N90" s="4" t="s">
        <v>21</v>
      </c>
      <c r="O90" s="4" t="s">
        <v>21</v>
      </c>
      <c r="P90" s="4" t="s">
        <v>21</v>
      </c>
      <c r="Q90" s="4" t="s">
        <v>21</v>
      </c>
      <c r="R90" s="4">
        <v>-2.4995133648672399</v>
      </c>
      <c r="S90" s="4" t="s">
        <v>20</v>
      </c>
      <c r="T90" s="5">
        <v>4.1607835082029502E-10</v>
      </c>
      <c r="U90" s="5">
        <v>1.0690964543914999E-7</v>
      </c>
      <c r="V90" s="4">
        <v>1892</v>
      </c>
      <c r="W90" s="4" t="s">
        <v>48</v>
      </c>
      <c r="X90" s="4" t="s">
        <v>295</v>
      </c>
      <c r="Y90" s="4" t="s">
        <v>296</v>
      </c>
      <c r="Z90" s="4" t="s">
        <v>297</v>
      </c>
      <c r="AA90" s="4" t="s">
        <v>300</v>
      </c>
      <c r="AB90" s="4"/>
      <c r="AC90" s="4"/>
      <c r="AD90" s="4"/>
    </row>
    <row r="91" spans="1:30" s="2" customFormat="1" ht="22.5" x14ac:dyDescent="0.15">
      <c r="A91" s="4" t="s">
        <v>301</v>
      </c>
      <c r="B91" s="4" t="s">
        <v>21</v>
      </c>
      <c r="C91" s="4" t="s">
        <v>21</v>
      </c>
      <c r="D91" s="4" t="s">
        <v>21</v>
      </c>
      <c r="E91" s="4" t="s">
        <v>21</v>
      </c>
      <c r="F91" s="4" t="s">
        <v>21</v>
      </c>
      <c r="G91" s="4" t="s">
        <v>21</v>
      </c>
      <c r="H91" s="4" t="s">
        <v>21</v>
      </c>
      <c r="I91" s="4" t="s">
        <v>21</v>
      </c>
      <c r="J91" s="4" t="s">
        <v>21</v>
      </c>
      <c r="K91" s="4" t="s">
        <v>21</v>
      </c>
      <c r="L91" s="4" t="s">
        <v>21</v>
      </c>
      <c r="M91" s="4" t="s">
        <v>21</v>
      </c>
      <c r="N91" s="4" t="s">
        <v>21</v>
      </c>
      <c r="O91" s="4" t="s">
        <v>21</v>
      </c>
      <c r="P91" s="4" t="s">
        <v>21</v>
      </c>
      <c r="Q91" s="4" t="s">
        <v>21</v>
      </c>
      <c r="R91" s="4">
        <v>-2.53520210394763</v>
      </c>
      <c r="S91" s="4" t="s">
        <v>20</v>
      </c>
      <c r="T91" s="5">
        <v>6.8188922163334099E-7</v>
      </c>
      <c r="U91" s="5">
        <v>4.5123346845022099E-5</v>
      </c>
      <c r="V91" s="4">
        <v>889</v>
      </c>
      <c r="W91" s="4" t="s">
        <v>68</v>
      </c>
      <c r="X91" s="4" t="s">
        <v>69</v>
      </c>
      <c r="Y91" s="4" t="s">
        <v>302</v>
      </c>
      <c r="Z91" s="4" t="s">
        <v>25</v>
      </c>
      <c r="AA91" s="4" t="s">
        <v>303</v>
      </c>
      <c r="AB91" s="4"/>
      <c r="AC91" s="4"/>
      <c r="AD91" s="4"/>
    </row>
    <row r="92" spans="1:30" s="2" customFormat="1" ht="22.5" x14ac:dyDescent="0.15">
      <c r="A92" s="4" t="s">
        <v>304</v>
      </c>
      <c r="B92" s="4" t="s">
        <v>21</v>
      </c>
      <c r="C92" s="4" t="s">
        <v>21</v>
      </c>
      <c r="D92" s="4" t="s">
        <v>21</v>
      </c>
      <c r="E92" s="4" t="s">
        <v>21</v>
      </c>
      <c r="F92" s="4" t="s">
        <v>21</v>
      </c>
      <c r="G92" s="4" t="s">
        <v>21</v>
      </c>
      <c r="H92" s="4" t="s">
        <v>21</v>
      </c>
      <c r="I92" s="4" t="s">
        <v>21</v>
      </c>
      <c r="J92" s="4" t="s">
        <v>21</v>
      </c>
      <c r="K92" s="4" t="s">
        <v>21</v>
      </c>
      <c r="L92" s="4" t="s">
        <v>21</v>
      </c>
      <c r="M92" s="4" t="s">
        <v>21</v>
      </c>
      <c r="N92" s="4" t="s">
        <v>21</v>
      </c>
      <c r="O92" s="4" t="s">
        <v>21</v>
      </c>
      <c r="P92" s="4" t="s">
        <v>21</v>
      </c>
      <c r="Q92" s="4" t="s">
        <v>21</v>
      </c>
      <c r="R92" s="4">
        <v>-2.5573375031113801</v>
      </c>
      <c r="S92" s="4" t="s">
        <v>20</v>
      </c>
      <c r="T92" s="5">
        <v>1.76374344937166E-9</v>
      </c>
      <c r="U92" s="5">
        <v>3.7822351067314998E-7</v>
      </c>
      <c r="V92" s="4">
        <v>1273</v>
      </c>
      <c r="W92" s="4" t="s">
        <v>68</v>
      </c>
      <c r="X92" s="4" t="s">
        <v>259</v>
      </c>
      <c r="Y92" s="4" t="s">
        <v>185</v>
      </c>
      <c r="Z92" s="4" t="s">
        <v>21</v>
      </c>
      <c r="AA92" s="4" t="s">
        <v>305</v>
      </c>
      <c r="AB92" s="4"/>
      <c r="AC92" s="4"/>
      <c r="AD92" s="4"/>
    </row>
    <row r="93" spans="1:30" s="2" customFormat="1" ht="22.5" x14ac:dyDescent="0.15">
      <c r="A93" s="4" t="s">
        <v>306</v>
      </c>
      <c r="B93" s="4" t="s">
        <v>21</v>
      </c>
      <c r="C93" s="4" t="s">
        <v>21</v>
      </c>
      <c r="D93" s="4" t="s">
        <v>21</v>
      </c>
      <c r="E93" s="4" t="s">
        <v>21</v>
      </c>
      <c r="F93" s="4" t="s">
        <v>21</v>
      </c>
      <c r="G93" s="4" t="s">
        <v>21</v>
      </c>
      <c r="H93" s="4" t="s">
        <v>21</v>
      </c>
      <c r="I93" s="4" t="s">
        <v>21</v>
      </c>
      <c r="J93" s="4" t="s">
        <v>21</v>
      </c>
      <c r="K93" s="4" t="s">
        <v>21</v>
      </c>
      <c r="L93" s="4" t="s">
        <v>21</v>
      </c>
      <c r="M93" s="4" t="s">
        <v>21</v>
      </c>
      <c r="N93" s="4">
        <v>1.1748618106503199</v>
      </c>
      <c r="O93" s="4" t="s">
        <v>28</v>
      </c>
      <c r="P93" s="4">
        <v>7.2270108038401495E-4</v>
      </c>
      <c r="Q93" s="4">
        <v>3.1307916482291802E-2</v>
      </c>
      <c r="R93" s="4">
        <v>-3.1990083798527098</v>
      </c>
      <c r="S93" s="4" t="s">
        <v>20</v>
      </c>
      <c r="T93" s="5">
        <v>3.1610701679732199E-8</v>
      </c>
      <c r="U93" s="5">
        <v>4.2526831255077501E-6</v>
      </c>
      <c r="V93" s="4">
        <v>881</v>
      </c>
      <c r="W93" s="4" t="s">
        <v>68</v>
      </c>
      <c r="X93" s="4" t="s">
        <v>69</v>
      </c>
      <c r="Y93" s="4" t="s">
        <v>302</v>
      </c>
      <c r="Z93" s="4" t="s">
        <v>307</v>
      </c>
      <c r="AA93" s="4" t="s">
        <v>308</v>
      </c>
      <c r="AB93" s="4"/>
      <c r="AC93" s="4"/>
      <c r="AD93" s="4"/>
    </row>
    <row r="94" spans="1:30" s="2" customFormat="1" ht="22.5" x14ac:dyDescent="0.15">
      <c r="A94" s="4" t="s">
        <v>309</v>
      </c>
      <c r="B94" s="4">
        <v>1.4508681962121199</v>
      </c>
      <c r="C94" s="4" t="s">
        <v>28</v>
      </c>
      <c r="D94" s="4">
        <v>1.7597440340508599E-4</v>
      </c>
      <c r="E94" s="4">
        <v>3.14339870489223E-3</v>
      </c>
      <c r="F94" s="4">
        <v>2.1890546052507802</v>
      </c>
      <c r="G94" s="4" t="s">
        <v>28</v>
      </c>
      <c r="H94" s="5">
        <v>2.8648145850498199E-7</v>
      </c>
      <c r="I94" s="5">
        <v>3.74838371496519E-5</v>
      </c>
      <c r="J94" s="4">
        <v>1.8913096417437101</v>
      </c>
      <c r="K94" s="4" t="s">
        <v>28</v>
      </c>
      <c r="L94" s="4">
        <v>1.24293550089615E-3</v>
      </c>
      <c r="M94" s="4">
        <v>4.59630325361658E-2</v>
      </c>
      <c r="N94" s="4" t="s">
        <v>21</v>
      </c>
      <c r="O94" s="4" t="s">
        <v>21</v>
      </c>
      <c r="P94" s="4" t="s">
        <v>21</v>
      </c>
      <c r="Q94" s="4" t="s">
        <v>21</v>
      </c>
      <c r="R94" s="4">
        <v>-4.1014626433079897</v>
      </c>
      <c r="S94" s="4" t="s">
        <v>20</v>
      </c>
      <c r="T94" s="5">
        <v>4.1917671618192798E-7</v>
      </c>
      <c r="U94" s="5">
        <v>3.1461418742696797E-5</v>
      </c>
      <c r="V94" s="4">
        <v>461</v>
      </c>
      <c r="W94" s="4" t="s">
        <v>48</v>
      </c>
      <c r="X94" s="4" t="s">
        <v>310</v>
      </c>
      <c r="Y94" s="4" t="s">
        <v>151</v>
      </c>
      <c r="Z94" s="4" t="s">
        <v>108</v>
      </c>
      <c r="AA94" s="4" t="s">
        <v>311</v>
      </c>
      <c r="AB94" s="4"/>
      <c r="AC94" s="4"/>
      <c r="AD94" s="4"/>
    </row>
    <row r="95" spans="1:30" s="2" customFormat="1" ht="22.5" x14ac:dyDescent="0.15">
      <c r="A95" s="4" t="s">
        <v>312</v>
      </c>
      <c r="B95" s="4" t="s">
        <v>21</v>
      </c>
      <c r="C95" s="4" t="s">
        <v>21</v>
      </c>
      <c r="D95" s="4" t="s">
        <v>21</v>
      </c>
      <c r="E95" s="4" t="s">
        <v>21</v>
      </c>
      <c r="F95" s="4" t="s">
        <v>21</v>
      </c>
      <c r="G95" s="4" t="s">
        <v>21</v>
      </c>
      <c r="H95" s="4" t="s">
        <v>21</v>
      </c>
      <c r="I95" s="4" t="s">
        <v>21</v>
      </c>
      <c r="J95" s="4" t="s">
        <v>21</v>
      </c>
      <c r="K95" s="4" t="s">
        <v>21</v>
      </c>
      <c r="L95" s="4" t="s">
        <v>21</v>
      </c>
      <c r="M95" s="4" t="s">
        <v>21</v>
      </c>
      <c r="N95" s="4">
        <v>2.15566292472813</v>
      </c>
      <c r="O95" s="4" t="s">
        <v>28</v>
      </c>
      <c r="P95" s="5">
        <v>5.6645010094380004E-7</v>
      </c>
      <c r="Q95" s="5">
        <v>8.7675854686707601E-5</v>
      </c>
      <c r="R95" s="4" t="s">
        <v>21</v>
      </c>
      <c r="S95" s="4" t="s">
        <v>21</v>
      </c>
      <c r="T95" s="4" t="s">
        <v>21</v>
      </c>
      <c r="U95" s="4" t="s">
        <v>21</v>
      </c>
      <c r="V95" s="4">
        <v>1357</v>
      </c>
      <c r="W95" s="4" t="s">
        <v>313</v>
      </c>
      <c r="X95" s="4" t="s">
        <v>33</v>
      </c>
      <c r="Y95" s="4" t="s">
        <v>314</v>
      </c>
      <c r="Z95" s="4" t="s">
        <v>315</v>
      </c>
      <c r="AA95" s="4" t="s">
        <v>316</v>
      </c>
      <c r="AB95" s="4"/>
      <c r="AC95" s="4"/>
      <c r="AD95" s="4"/>
    </row>
    <row r="96" spans="1:30" s="2" customFormat="1" ht="22.5" x14ac:dyDescent="0.15">
      <c r="A96" s="4" t="s">
        <v>317</v>
      </c>
      <c r="B96" s="4" t="s">
        <v>21</v>
      </c>
      <c r="C96" s="4" t="s">
        <v>21</v>
      </c>
      <c r="D96" s="4" t="s">
        <v>21</v>
      </c>
      <c r="E96" s="4" t="s">
        <v>21</v>
      </c>
      <c r="F96" s="4" t="s">
        <v>21</v>
      </c>
      <c r="G96" s="4" t="s">
        <v>21</v>
      </c>
      <c r="H96" s="4" t="s">
        <v>21</v>
      </c>
      <c r="I96" s="4" t="s">
        <v>21</v>
      </c>
      <c r="J96" s="4" t="s">
        <v>21</v>
      </c>
      <c r="K96" s="4" t="s">
        <v>21</v>
      </c>
      <c r="L96" s="4" t="s">
        <v>21</v>
      </c>
      <c r="M96" s="4" t="s">
        <v>21</v>
      </c>
      <c r="N96" s="4">
        <v>2.7087511844954402</v>
      </c>
      <c r="O96" s="4" t="s">
        <v>28</v>
      </c>
      <c r="P96" s="5">
        <v>6.8624500681577699E-5</v>
      </c>
      <c r="Q96" s="4">
        <v>5.3386987205631597E-3</v>
      </c>
      <c r="R96" s="4" t="s">
        <v>21</v>
      </c>
      <c r="S96" s="4" t="s">
        <v>21</v>
      </c>
      <c r="T96" s="4" t="s">
        <v>21</v>
      </c>
      <c r="U96" s="4" t="s">
        <v>21</v>
      </c>
      <c r="V96" s="4">
        <v>511</v>
      </c>
      <c r="W96" s="4" t="s">
        <v>313</v>
      </c>
      <c r="X96" s="4" t="s">
        <v>33</v>
      </c>
      <c r="Y96" s="4" t="s">
        <v>314</v>
      </c>
      <c r="Z96" s="4" t="s">
        <v>315</v>
      </c>
      <c r="AA96" s="4" t="s">
        <v>318</v>
      </c>
      <c r="AB96" s="4"/>
      <c r="AC96" s="4"/>
      <c r="AD96" s="4"/>
    </row>
    <row r="97" spans="1:30" s="2" customFormat="1" ht="22.5" x14ac:dyDescent="0.15">
      <c r="A97" s="4" t="s">
        <v>319</v>
      </c>
      <c r="B97" s="4">
        <v>-1.6061720028094999</v>
      </c>
      <c r="C97" s="4" t="s">
        <v>20</v>
      </c>
      <c r="D97" s="5">
        <v>7.1803005211232601E-10</v>
      </c>
      <c r="E97" s="5">
        <v>5.9791514833304205E-8</v>
      </c>
      <c r="F97" s="4" t="s">
        <v>21</v>
      </c>
      <c r="G97" s="4" t="s">
        <v>21</v>
      </c>
      <c r="H97" s="4" t="s">
        <v>21</v>
      </c>
      <c r="I97" s="4" t="s">
        <v>21</v>
      </c>
      <c r="J97" s="4" t="s">
        <v>21</v>
      </c>
      <c r="K97" s="4" t="s">
        <v>21</v>
      </c>
      <c r="L97" s="4" t="s">
        <v>21</v>
      </c>
      <c r="M97" s="4" t="s">
        <v>21</v>
      </c>
      <c r="N97" s="4">
        <v>2.7067471695252601</v>
      </c>
      <c r="O97" s="4" t="s">
        <v>28</v>
      </c>
      <c r="P97" s="5">
        <v>4.4840985507963102E-12</v>
      </c>
      <c r="Q97" s="5">
        <v>1.4328864594899399E-9</v>
      </c>
      <c r="R97" s="4" t="s">
        <v>21</v>
      </c>
      <c r="S97" s="4" t="s">
        <v>21</v>
      </c>
      <c r="T97" s="4" t="s">
        <v>21</v>
      </c>
      <c r="U97" s="4" t="s">
        <v>21</v>
      </c>
      <c r="V97" s="4">
        <v>1884</v>
      </c>
      <c r="W97" s="4" t="s">
        <v>313</v>
      </c>
      <c r="X97" s="4" t="s">
        <v>320</v>
      </c>
      <c r="Y97" s="4" t="s">
        <v>321</v>
      </c>
      <c r="Z97" s="4" t="s">
        <v>97</v>
      </c>
      <c r="AA97" s="4" t="s">
        <v>322</v>
      </c>
      <c r="AB97" s="4"/>
      <c r="AC97" s="4"/>
      <c r="AD97" s="4"/>
    </row>
    <row r="98" spans="1:30" s="2" customFormat="1" ht="22.5" x14ac:dyDescent="0.15">
      <c r="A98" s="4" t="s">
        <v>323</v>
      </c>
      <c r="B98" s="4" t="s">
        <v>21</v>
      </c>
      <c r="C98" s="4" t="s">
        <v>21</v>
      </c>
      <c r="D98" s="4" t="s">
        <v>21</v>
      </c>
      <c r="E98" s="4" t="s">
        <v>21</v>
      </c>
      <c r="F98" s="4" t="s">
        <v>21</v>
      </c>
      <c r="G98" s="4" t="s">
        <v>21</v>
      </c>
      <c r="H98" s="4" t="s">
        <v>21</v>
      </c>
      <c r="I98" s="4" t="s">
        <v>21</v>
      </c>
      <c r="J98" s="4" t="s">
        <v>21</v>
      </c>
      <c r="K98" s="4" t="s">
        <v>21</v>
      </c>
      <c r="L98" s="4" t="s">
        <v>21</v>
      </c>
      <c r="M98" s="4" t="s">
        <v>21</v>
      </c>
      <c r="N98" s="4">
        <v>2.2316889170341998</v>
      </c>
      <c r="O98" s="4" t="s">
        <v>28</v>
      </c>
      <c r="P98" s="5">
        <v>2.2796591081114402E-6</v>
      </c>
      <c r="Q98" s="4">
        <v>2.86436347784244E-4</v>
      </c>
      <c r="R98" s="4">
        <v>-1.09866892209296</v>
      </c>
      <c r="S98" s="4" t="s">
        <v>20</v>
      </c>
      <c r="T98" s="4">
        <v>6.36889317858866E-3</v>
      </c>
      <c r="U98" s="4">
        <v>3.49927186180942E-2</v>
      </c>
      <c r="V98" s="4">
        <v>1131</v>
      </c>
      <c r="W98" s="4" t="s">
        <v>313</v>
      </c>
      <c r="X98" s="4" t="s">
        <v>33</v>
      </c>
      <c r="Y98" s="4" t="s">
        <v>314</v>
      </c>
      <c r="Z98" s="4" t="s">
        <v>315</v>
      </c>
      <c r="AA98" s="4" t="s">
        <v>324</v>
      </c>
      <c r="AB98" s="4"/>
      <c r="AC98" s="4"/>
      <c r="AD98" s="4"/>
    </row>
    <row r="99" spans="1:30" s="2" customFormat="1" ht="22.5" x14ac:dyDescent="0.15">
      <c r="A99" s="4" t="s">
        <v>325</v>
      </c>
      <c r="B99" s="4" t="s">
        <v>21</v>
      </c>
      <c r="C99" s="4" t="s">
        <v>21</v>
      </c>
      <c r="D99" s="4" t="s">
        <v>21</v>
      </c>
      <c r="E99" s="4" t="s">
        <v>21</v>
      </c>
      <c r="F99" s="4" t="s">
        <v>21</v>
      </c>
      <c r="G99" s="4" t="s">
        <v>21</v>
      </c>
      <c r="H99" s="4" t="s">
        <v>21</v>
      </c>
      <c r="I99" s="4" t="s">
        <v>21</v>
      </c>
      <c r="J99" s="4" t="s">
        <v>21</v>
      </c>
      <c r="K99" s="4" t="s">
        <v>21</v>
      </c>
      <c r="L99" s="4" t="s">
        <v>21</v>
      </c>
      <c r="M99" s="4" t="s">
        <v>21</v>
      </c>
      <c r="N99" s="4" t="s">
        <v>21</v>
      </c>
      <c r="O99" s="4" t="s">
        <v>21</v>
      </c>
      <c r="P99" s="4" t="s">
        <v>21</v>
      </c>
      <c r="Q99" s="4" t="s">
        <v>21</v>
      </c>
      <c r="R99" s="4">
        <v>-1.1359343146755501</v>
      </c>
      <c r="S99" s="4" t="s">
        <v>20</v>
      </c>
      <c r="T99" s="4">
        <v>4.0772510783614502E-4</v>
      </c>
      <c r="U99" s="4">
        <v>5.0397607291766703E-3</v>
      </c>
      <c r="V99" s="4">
        <v>1645</v>
      </c>
      <c r="W99" s="4" t="s">
        <v>313</v>
      </c>
      <c r="X99" s="4" t="s">
        <v>326</v>
      </c>
      <c r="Y99" s="4" t="s">
        <v>21</v>
      </c>
      <c r="Z99" s="4" t="s">
        <v>327</v>
      </c>
      <c r="AA99" s="4" t="s">
        <v>328</v>
      </c>
      <c r="AB99" s="4"/>
      <c r="AC99" s="4"/>
      <c r="AD99" s="4"/>
    </row>
    <row r="100" spans="1:30" s="2" customFormat="1" ht="22.5" x14ac:dyDescent="0.15">
      <c r="A100" s="4" t="s">
        <v>329</v>
      </c>
      <c r="B100" s="4" t="s">
        <v>21</v>
      </c>
      <c r="C100" s="4" t="s">
        <v>21</v>
      </c>
      <c r="D100" s="4" t="s">
        <v>21</v>
      </c>
      <c r="E100" s="4" t="s">
        <v>21</v>
      </c>
      <c r="F100" s="4" t="s">
        <v>21</v>
      </c>
      <c r="G100" s="4" t="s">
        <v>21</v>
      </c>
      <c r="H100" s="4" t="s">
        <v>21</v>
      </c>
      <c r="I100" s="4" t="s">
        <v>21</v>
      </c>
      <c r="J100" s="4" t="s">
        <v>21</v>
      </c>
      <c r="K100" s="4" t="s">
        <v>21</v>
      </c>
      <c r="L100" s="4" t="s">
        <v>21</v>
      </c>
      <c r="M100" s="4" t="s">
        <v>21</v>
      </c>
      <c r="N100" s="4" t="s">
        <v>21</v>
      </c>
      <c r="O100" s="4" t="s">
        <v>21</v>
      </c>
      <c r="P100" s="4" t="s">
        <v>21</v>
      </c>
      <c r="Q100" s="4" t="s">
        <v>21</v>
      </c>
      <c r="R100" s="4">
        <v>-1.3178458842254499</v>
      </c>
      <c r="S100" s="4" t="s">
        <v>20</v>
      </c>
      <c r="T100" s="4">
        <v>1.00191507889382E-3</v>
      </c>
      <c r="U100" s="4">
        <v>9.5125232906560393E-3</v>
      </c>
      <c r="V100" s="4">
        <v>1338</v>
      </c>
      <c r="W100" s="4" t="s">
        <v>313</v>
      </c>
      <c r="X100" s="4" t="s">
        <v>330</v>
      </c>
      <c r="Y100" s="4" t="s">
        <v>321</v>
      </c>
      <c r="Z100" s="4" t="s">
        <v>331</v>
      </c>
      <c r="AA100" s="4" t="s">
        <v>332</v>
      </c>
      <c r="AB100" s="4"/>
      <c r="AC100" s="4"/>
      <c r="AD100" s="4"/>
    </row>
    <row r="101" spans="1:30" s="2" customFormat="1" ht="22.5" x14ac:dyDescent="0.15">
      <c r="A101" s="4" t="s">
        <v>333</v>
      </c>
      <c r="B101" s="4" t="s">
        <v>21</v>
      </c>
      <c r="C101" s="4" t="s">
        <v>21</v>
      </c>
      <c r="D101" s="4" t="s">
        <v>21</v>
      </c>
      <c r="E101" s="4" t="s">
        <v>21</v>
      </c>
      <c r="F101" s="4" t="s">
        <v>21</v>
      </c>
      <c r="G101" s="4" t="s">
        <v>21</v>
      </c>
      <c r="H101" s="4" t="s">
        <v>21</v>
      </c>
      <c r="I101" s="4" t="s">
        <v>21</v>
      </c>
      <c r="J101" s="4" t="s">
        <v>21</v>
      </c>
      <c r="K101" s="4" t="s">
        <v>21</v>
      </c>
      <c r="L101" s="4" t="s">
        <v>21</v>
      </c>
      <c r="M101" s="4" t="s">
        <v>21</v>
      </c>
      <c r="N101" s="4" t="s">
        <v>21</v>
      </c>
      <c r="O101" s="4" t="s">
        <v>21</v>
      </c>
      <c r="P101" s="4" t="s">
        <v>21</v>
      </c>
      <c r="Q101" s="4" t="s">
        <v>21</v>
      </c>
      <c r="R101" s="4">
        <v>-1.39077814880265</v>
      </c>
      <c r="S101" s="4" t="s">
        <v>20</v>
      </c>
      <c r="T101" s="4">
        <v>6.1368670676884398E-4</v>
      </c>
      <c r="U101" s="4">
        <v>6.7788375537390401E-3</v>
      </c>
      <c r="V101" s="4">
        <v>1237</v>
      </c>
      <c r="W101" s="4" t="s">
        <v>313</v>
      </c>
      <c r="X101" s="4" t="s">
        <v>334</v>
      </c>
      <c r="Y101" s="4" t="s">
        <v>321</v>
      </c>
      <c r="Z101" s="4" t="s">
        <v>97</v>
      </c>
      <c r="AA101" s="4" t="s">
        <v>335</v>
      </c>
      <c r="AB101" s="4"/>
      <c r="AC101" s="4"/>
      <c r="AD101" s="4"/>
    </row>
    <row r="102" spans="1:30" s="2" customFormat="1" ht="22.5" x14ac:dyDescent="0.15">
      <c r="A102" s="4" t="s">
        <v>336</v>
      </c>
      <c r="B102" s="4" t="s">
        <v>21</v>
      </c>
      <c r="C102" s="4" t="s">
        <v>21</v>
      </c>
      <c r="D102" s="4" t="s">
        <v>21</v>
      </c>
      <c r="E102" s="4" t="s">
        <v>21</v>
      </c>
      <c r="F102" s="4" t="s">
        <v>21</v>
      </c>
      <c r="G102" s="4" t="s">
        <v>21</v>
      </c>
      <c r="H102" s="4" t="s">
        <v>21</v>
      </c>
      <c r="I102" s="4" t="s">
        <v>21</v>
      </c>
      <c r="J102" s="4" t="s">
        <v>21</v>
      </c>
      <c r="K102" s="4" t="s">
        <v>21</v>
      </c>
      <c r="L102" s="4" t="s">
        <v>21</v>
      </c>
      <c r="M102" s="4" t="s">
        <v>21</v>
      </c>
      <c r="N102" s="4" t="s">
        <v>21</v>
      </c>
      <c r="O102" s="4" t="s">
        <v>21</v>
      </c>
      <c r="P102" s="4" t="s">
        <v>21</v>
      </c>
      <c r="Q102" s="4" t="s">
        <v>21</v>
      </c>
      <c r="R102" s="4">
        <v>-1.4135580572208799</v>
      </c>
      <c r="S102" s="4" t="s">
        <v>20</v>
      </c>
      <c r="T102" s="5">
        <v>5.46623182865936E-5</v>
      </c>
      <c r="U102" s="4">
        <v>1.2053345032308801E-3</v>
      </c>
      <c r="V102" s="4">
        <v>1328</v>
      </c>
      <c r="W102" s="4" t="s">
        <v>313</v>
      </c>
      <c r="X102" s="4" t="s">
        <v>326</v>
      </c>
      <c r="Y102" s="4" t="s">
        <v>21</v>
      </c>
      <c r="Z102" s="4" t="s">
        <v>327</v>
      </c>
      <c r="AA102" s="4" t="s">
        <v>337</v>
      </c>
      <c r="AB102" s="4"/>
      <c r="AC102" s="4"/>
      <c r="AD102" s="4"/>
    </row>
    <row r="103" spans="1:30" s="2" customFormat="1" ht="22.5" x14ac:dyDescent="0.15">
      <c r="A103" s="4" t="s">
        <v>338</v>
      </c>
      <c r="B103" s="4" t="s">
        <v>21</v>
      </c>
      <c r="C103" s="4" t="s">
        <v>21</v>
      </c>
      <c r="D103" s="4" t="s">
        <v>21</v>
      </c>
      <c r="E103" s="4" t="s">
        <v>21</v>
      </c>
      <c r="F103" s="4" t="s">
        <v>21</v>
      </c>
      <c r="G103" s="4" t="s">
        <v>21</v>
      </c>
      <c r="H103" s="4" t="s">
        <v>21</v>
      </c>
      <c r="I103" s="4" t="s">
        <v>21</v>
      </c>
      <c r="J103" s="4" t="s">
        <v>21</v>
      </c>
      <c r="K103" s="4" t="s">
        <v>21</v>
      </c>
      <c r="L103" s="4" t="s">
        <v>21</v>
      </c>
      <c r="M103" s="4" t="s">
        <v>21</v>
      </c>
      <c r="N103" s="4" t="s">
        <v>21</v>
      </c>
      <c r="O103" s="4" t="s">
        <v>21</v>
      </c>
      <c r="P103" s="4" t="s">
        <v>21</v>
      </c>
      <c r="Q103" s="4" t="s">
        <v>21</v>
      </c>
      <c r="R103" s="4">
        <v>-1.46953499917667</v>
      </c>
      <c r="S103" s="4" t="s">
        <v>20</v>
      </c>
      <c r="T103" s="5">
        <v>9.5264853529066694E-5</v>
      </c>
      <c r="U103" s="4">
        <v>1.8077504241533701E-3</v>
      </c>
      <c r="V103" s="4">
        <v>1398</v>
      </c>
      <c r="W103" s="4" t="s">
        <v>339</v>
      </c>
      <c r="X103" s="4" t="s">
        <v>85</v>
      </c>
      <c r="Y103" s="4" t="s">
        <v>321</v>
      </c>
      <c r="Z103" s="4" t="s">
        <v>97</v>
      </c>
      <c r="AA103" s="4" t="s">
        <v>340</v>
      </c>
      <c r="AB103" s="4"/>
      <c r="AC103" s="4"/>
      <c r="AD103" s="4"/>
    </row>
    <row r="104" spans="1:30" s="2" customFormat="1" ht="22.5" x14ac:dyDescent="0.15">
      <c r="A104" s="4" t="s">
        <v>341</v>
      </c>
      <c r="B104" s="4" t="s">
        <v>21</v>
      </c>
      <c r="C104" s="4" t="s">
        <v>21</v>
      </c>
      <c r="D104" s="4" t="s">
        <v>21</v>
      </c>
      <c r="E104" s="4" t="s">
        <v>21</v>
      </c>
      <c r="F104" s="4" t="s">
        <v>21</v>
      </c>
      <c r="G104" s="4" t="s">
        <v>21</v>
      </c>
      <c r="H104" s="4" t="s">
        <v>21</v>
      </c>
      <c r="I104" s="4" t="s">
        <v>21</v>
      </c>
      <c r="J104" s="4" t="s">
        <v>21</v>
      </c>
      <c r="K104" s="4" t="s">
        <v>21</v>
      </c>
      <c r="L104" s="4" t="s">
        <v>21</v>
      </c>
      <c r="M104" s="4" t="s">
        <v>21</v>
      </c>
      <c r="N104" s="4" t="s">
        <v>21</v>
      </c>
      <c r="O104" s="4" t="s">
        <v>21</v>
      </c>
      <c r="P104" s="4" t="s">
        <v>21</v>
      </c>
      <c r="Q104" s="4" t="s">
        <v>21</v>
      </c>
      <c r="R104" s="4">
        <v>-1.4759241974853701</v>
      </c>
      <c r="S104" s="4" t="s">
        <v>20</v>
      </c>
      <c r="T104" s="4">
        <v>9.0858278409849894E-3</v>
      </c>
      <c r="U104" s="4">
        <v>4.4865834429920003E-2</v>
      </c>
      <c r="V104" s="4">
        <v>732</v>
      </c>
      <c r="W104" s="4" t="s">
        <v>313</v>
      </c>
      <c r="X104" s="4" t="s">
        <v>69</v>
      </c>
      <c r="Y104" s="4" t="s">
        <v>21</v>
      </c>
      <c r="Z104" s="4" t="s">
        <v>97</v>
      </c>
      <c r="AA104" s="4" t="s">
        <v>342</v>
      </c>
      <c r="AB104" s="4"/>
      <c r="AC104" s="4"/>
      <c r="AD104" s="4"/>
    </row>
    <row r="105" spans="1:30" s="2" customFormat="1" ht="22.5" x14ac:dyDescent="0.15">
      <c r="A105" s="4" t="s">
        <v>343</v>
      </c>
      <c r="B105" s="4" t="s">
        <v>21</v>
      </c>
      <c r="C105" s="4" t="s">
        <v>21</v>
      </c>
      <c r="D105" s="4" t="s">
        <v>21</v>
      </c>
      <c r="E105" s="4" t="s">
        <v>21</v>
      </c>
      <c r="F105" s="4" t="s">
        <v>21</v>
      </c>
      <c r="G105" s="4" t="s">
        <v>21</v>
      </c>
      <c r="H105" s="4" t="s">
        <v>21</v>
      </c>
      <c r="I105" s="4" t="s">
        <v>21</v>
      </c>
      <c r="J105" s="4" t="s">
        <v>21</v>
      </c>
      <c r="K105" s="4" t="s">
        <v>21</v>
      </c>
      <c r="L105" s="4" t="s">
        <v>21</v>
      </c>
      <c r="M105" s="4" t="s">
        <v>21</v>
      </c>
      <c r="N105" s="4" t="s">
        <v>21</v>
      </c>
      <c r="O105" s="4" t="s">
        <v>21</v>
      </c>
      <c r="P105" s="4" t="s">
        <v>21</v>
      </c>
      <c r="Q105" s="4" t="s">
        <v>21</v>
      </c>
      <c r="R105" s="4">
        <v>-1.4808351988967201</v>
      </c>
      <c r="S105" s="4" t="s">
        <v>20</v>
      </c>
      <c r="T105" s="5">
        <v>3.1166997362051799E-5</v>
      </c>
      <c r="U105" s="4">
        <v>8.1551736858998002E-4</v>
      </c>
      <c r="V105" s="4">
        <v>1114</v>
      </c>
      <c r="W105" s="4" t="s">
        <v>339</v>
      </c>
      <c r="X105" s="4" t="s">
        <v>344</v>
      </c>
      <c r="Y105" s="4" t="s">
        <v>321</v>
      </c>
      <c r="Z105" s="4" t="s">
        <v>345</v>
      </c>
      <c r="AA105" s="4" t="s">
        <v>346</v>
      </c>
      <c r="AB105" s="4"/>
      <c r="AC105" s="4"/>
      <c r="AD105" s="4"/>
    </row>
    <row r="106" spans="1:30" s="2" customFormat="1" ht="22.5" x14ac:dyDescent="0.15">
      <c r="A106" s="4" t="s">
        <v>347</v>
      </c>
      <c r="B106" s="4" t="s">
        <v>21</v>
      </c>
      <c r="C106" s="4" t="s">
        <v>21</v>
      </c>
      <c r="D106" s="4" t="s">
        <v>21</v>
      </c>
      <c r="E106" s="4" t="s">
        <v>21</v>
      </c>
      <c r="F106" s="4" t="s">
        <v>21</v>
      </c>
      <c r="G106" s="4" t="s">
        <v>21</v>
      </c>
      <c r="H106" s="4" t="s">
        <v>21</v>
      </c>
      <c r="I106" s="4" t="s">
        <v>21</v>
      </c>
      <c r="J106" s="4" t="s">
        <v>21</v>
      </c>
      <c r="K106" s="4" t="s">
        <v>21</v>
      </c>
      <c r="L106" s="4" t="s">
        <v>21</v>
      </c>
      <c r="M106" s="4" t="s">
        <v>21</v>
      </c>
      <c r="N106" s="4" t="s">
        <v>21</v>
      </c>
      <c r="O106" s="4" t="s">
        <v>21</v>
      </c>
      <c r="P106" s="4" t="s">
        <v>21</v>
      </c>
      <c r="Q106" s="4" t="s">
        <v>21</v>
      </c>
      <c r="R106" s="4">
        <v>-1.5094305703166999</v>
      </c>
      <c r="S106" s="4" t="s">
        <v>20</v>
      </c>
      <c r="T106" s="5">
        <v>4.0744635472484402E-5</v>
      </c>
      <c r="U106" s="4">
        <v>9.7626722498722997E-4</v>
      </c>
      <c r="V106" s="4">
        <v>1200</v>
      </c>
      <c r="W106" s="4" t="s">
        <v>313</v>
      </c>
      <c r="X106" s="4" t="s">
        <v>348</v>
      </c>
      <c r="Y106" s="4" t="s">
        <v>349</v>
      </c>
      <c r="Z106" s="4" t="s">
        <v>350</v>
      </c>
      <c r="AA106" s="4" t="s">
        <v>351</v>
      </c>
      <c r="AB106" s="4"/>
      <c r="AC106" s="4"/>
      <c r="AD106" s="4"/>
    </row>
    <row r="107" spans="1:30" s="2" customFormat="1" ht="22.5" x14ac:dyDescent="0.15">
      <c r="A107" s="4" t="s">
        <v>352</v>
      </c>
      <c r="B107" s="4" t="s">
        <v>21</v>
      </c>
      <c r="C107" s="4" t="s">
        <v>21</v>
      </c>
      <c r="D107" s="4" t="s">
        <v>21</v>
      </c>
      <c r="E107" s="4" t="s">
        <v>21</v>
      </c>
      <c r="F107" s="4" t="s">
        <v>21</v>
      </c>
      <c r="G107" s="4" t="s">
        <v>21</v>
      </c>
      <c r="H107" s="4" t="s">
        <v>21</v>
      </c>
      <c r="I107" s="4" t="s">
        <v>21</v>
      </c>
      <c r="J107" s="4" t="s">
        <v>21</v>
      </c>
      <c r="K107" s="4" t="s">
        <v>21</v>
      </c>
      <c r="L107" s="4" t="s">
        <v>21</v>
      </c>
      <c r="M107" s="4" t="s">
        <v>21</v>
      </c>
      <c r="N107" s="4" t="s">
        <v>21</v>
      </c>
      <c r="O107" s="4" t="s">
        <v>21</v>
      </c>
      <c r="P107" s="4" t="s">
        <v>21</v>
      </c>
      <c r="Q107" s="4" t="s">
        <v>21</v>
      </c>
      <c r="R107" s="4">
        <v>-1.5749829276671099</v>
      </c>
      <c r="S107" s="4" t="s">
        <v>20</v>
      </c>
      <c r="T107" s="5">
        <v>5.6488962513636697E-6</v>
      </c>
      <c r="U107" s="4">
        <v>2.2691854927484999E-4</v>
      </c>
      <c r="V107" s="4">
        <v>1290</v>
      </c>
      <c r="W107" s="4" t="s">
        <v>339</v>
      </c>
      <c r="X107" s="4" t="s">
        <v>353</v>
      </c>
      <c r="Y107" s="4" t="s">
        <v>321</v>
      </c>
      <c r="Z107" s="4" t="s">
        <v>97</v>
      </c>
      <c r="AA107" s="4" t="s">
        <v>354</v>
      </c>
      <c r="AB107" s="4"/>
      <c r="AC107" s="4"/>
      <c r="AD107" s="4"/>
    </row>
    <row r="108" spans="1:30" s="2" customFormat="1" ht="22.5" x14ac:dyDescent="0.15">
      <c r="A108" s="4" t="s">
        <v>355</v>
      </c>
      <c r="B108" s="4" t="s">
        <v>21</v>
      </c>
      <c r="C108" s="4" t="s">
        <v>21</v>
      </c>
      <c r="D108" s="4" t="s">
        <v>21</v>
      </c>
      <c r="E108" s="4" t="s">
        <v>21</v>
      </c>
      <c r="F108" s="4" t="s">
        <v>21</v>
      </c>
      <c r="G108" s="4" t="s">
        <v>21</v>
      </c>
      <c r="H108" s="4" t="s">
        <v>21</v>
      </c>
      <c r="I108" s="4" t="s">
        <v>21</v>
      </c>
      <c r="J108" s="4" t="s">
        <v>21</v>
      </c>
      <c r="K108" s="4" t="s">
        <v>21</v>
      </c>
      <c r="L108" s="4" t="s">
        <v>21</v>
      </c>
      <c r="M108" s="4" t="s">
        <v>21</v>
      </c>
      <c r="N108" s="4" t="s">
        <v>21</v>
      </c>
      <c r="O108" s="4" t="s">
        <v>21</v>
      </c>
      <c r="P108" s="4" t="s">
        <v>21</v>
      </c>
      <c r="Q108" s="4" t="s">
        <v>21</v>
      </c>
      <c r="R108" s="4">
        <v>-1.86717508317081</v>
      </c>
      <c r="S108" s="4" t="s">
        <v>20</v>
      </c>
      <c r="T108" s="5">
        <v>2.1580077440283901E-6</v>
      </c>
      <c r="U108" s="4">
        <v>1.08065647157949E-4</v>
      </c>
      <c r="V108" s="4">
        <v>1245</v>
      </c>
      <c r="W108" s="4" t="s">
        <v>313</v>
      </c>
      <c r="X108" s="4" t="s">
        <v>334</v>
      </c>
      <c r="Y108" s="4" t="s">
        <v>321</v>
      </c>
      <c r="Z108" s="4" t="s">
        <v>97</v>
      </c>
      <c r="AA108" s="4" t="s">
        <v>356</v>
      </c>
      <c r="AB108" s="4"/>
      <c r="AC108" s="4"/>
      <c r="AD108" s="4"/>
    </row>
    <row r="109" spans="1:30" s="2" customFormat="1" ht="22.5" x14ac:dyDescent="0.15">
      <c r="A109" s="4" t="s">
        <v>357</v>
      </c>
      <c r="B109" s="4" t="s">
        <v>21</v>
      </c>
      <c r="C109" s="4" t="s">
        <v>21</v>
      </c>
      <c r="D109" s="4" t="s">
        <v>21</v>
      </c>
      <c r="E109" s="4" t="s">
        <v>21</v>
      </c>
      <c r="F109" s="4" t="s">
        <v>21</v>
      </c>
      <c r="G109" s="4" t="s">
        <v>21</v>
      </c>
      <c r="H109" s="4" t="s">
        <v>21</v>
      </c>
      <c r="I109" s="4" t="s">
        <v>21</v>
      </c>
      <c r="J109" s="4" t="s">
        <v>21</v>
      </c>
      <c r="K109" s="4" t="s">
        <v>21</v>
      </c>
      <c r="L109" s="4" t="s">
        <v>21</v>
      </c>
      <c r="M109" s="4" t="s">
        <v>21</v>
      </c>
      <c r="N109" s="4" t="s">
        <v>21</v>
      </c>
      <c r="O109" s="4" t="s">
        <v>21</v>
      </c>
      <c r="P109" s="4" t="s">
        <v>21</v>
      </c>
      <c r="Q109" s="4" t="s">
        <v>21</v>
      </c>
      <c r="R109" s="4">
        <v>-1.87393841745306</v>
      </c>
      <c r="S109" s="4" t="s">
        <v>20</v>
      </c>
      <c r="T109" s="5">
        <v>1.0281533147851199E-6</v>
      </c>
      <c r="U109" s="5">
        <v>6.0213471644735699E-5</v>
      </c>
      <c r="V109" s="4">
        <v>1123</v>
      </c>
      <c r="W109" s="4" t="s">
        <v>313</v>
      </c>
      <c r="X109" s="4" t="s">
        <v>330</v>
      </c>
      <c r="Y109" s="4" t="s">
        <v>321</v>
      </c>
      <c r="Z109" s="4" t="s">
        <v>331</v>
      </c>
      <c r="AA109" s="4" t="s">
        <v>358</v>
      </c>
      <c r="AB109" s="4"/>
      <c r="AC109" s="4"/>
      <c r="AD109" s="4"/>
    </row>
    <row r="110" spans="1:30" s="2" customFormat="1" ht="22.5" x14ac:dyDescent="0.15">
      <c r="A110" s="4" t="s">
        <v>359</v>
      </c>
      <c r="B110" s="4" t="s">
        <v>21</v>
      </c>
      <c r="C110" s="4" t="s">
        <v>21</v>
      </c>
      <c r="D110" s="4" t="s">
        <v>21</v>
      </c>
      <c r="E110" s="4" t="s">
        <v>21</v>
      </c>
      <c r="F110" s="4" t="s">
        <v>21</v>
      </c>
      <c r="G110" s="4" t="s">
        <v>21</v>
      </c>
      <c r="H110" s="4" t="s">
        <v>21</v>
      </c>
      <c r="I110" s="4" t="s">
        <v>21</v>
      </c>
      <c r="J110" s="4" t="s">
        <v>21</v>
      </c>
      <c r="K110" s="4" t="s">
        <v>21</v>
      </c>
      <c r="L110" s="4" t="s">
        <v>21</v>
      </c>
      <c r="M110" s="4" t="s">
        <v>21</v>
      </c>
      <c r="N110" s="4" t="s">
        <v>21</v>
      </c>
      <c r="O110" s="4" t="s">
        <v>21</v>
      </c>
      <c r="P110" s="4" t="s">
        <v>21</v>
      </c>
      <c r="Q110" s="4" t="s">
        <v>21</v>
      </c>
      <c r="R110" s="4">
        <v>-1.89865144535395</v>
      </c>
      <c r="S110" s="4" t="s">
        <v>20</v>
      </c>
      <c r="T110" s="5">
        <v>1.9821045502302501E-6</v>
      </c>
      <c r="U110" s="4">
        <v>1.0204260627638401E-4</v>
      </c>
      <c r="V110" s="4">
        <v>1400</v>
      </c>
      <c r="W110" s="4" t="s">
        <v>339</v>
      </c>
      <c r="X110" s="4" t="s">
        <v>85</v>
      </c>
      <c r="Y110" s="4" t="s">
        <v>321</v>
      </c>
      <c r="Z110" s="4" t="s">
        <v>97</v>
      </c>
      <c r="AA110" s="4" t="s">
        <v>360</v>
      </c>
      <c r="AB110" s="4"/>
      <c r="AC110" s="4"/>
      <c r="AD110" s="4"/>
    </row>
    <row r="111" spans="1:30" s="2" customFormat="1" ht="22.5" x14ac:dyDescent="0.15">
      <c r="A111" s="4" t="s">
        <v>361</v>
      </c>
      <c r="B111" s="4" t="s">
        <v>21</v>
      </c>
      <c r="C111" s="4" t="s">
        <v>21</v>
      </c>
      <c r="D111" s="4" t="s">
        <v>21</v>
      </c>
      <c r="E111" s="4" t="s">
        <v>21</v>
      </c>
      <c r="F111" s="4" t="s">
        <v>21</v>
      </c>
      <c r="G111" s="4" t="s">
        <v>21</v>
      </c>
      <c r="H111" s="4" t="s">
        <v>21</v>
      </c>
      <c r="I111" s="4" t="s">
        <v>21</v>
      </c>
      <c r="J111" s="4" t="s">
        <v>21</v>
      </c>
      <c r="K111" s="4" t="s">
        <v>21</v>
      </c>
      <c r="L111" s="4" t="s">
        <v>21</v>
      </c>
      <c r="M111" s="4" t="s">
        <v>21</v>
      </c>
      <c r="N111" s="4" t="s">
        <v>21</v>
      </c>
      <c r="O111" s="4" t="s">
        <v>21</v>
      </c>
      <c r="P111" s="4" t="s">
        <v>21</v>
      </c>
      <c r="Q111" s="4" t="s">
        <v>21</v>
      </c>
      <c r="R111" s="4">
        <v>-2.01168708921008</v>
      </c>
      <c r="S111" s="4" t="s">
        <v>20</v>
      </c>
      <c r="T111" s="5">
        <v>3.3766020717597398E-5</v>
      </c>
      <c r="U111" s="4">
        <v>8.66823291527089E-4</v>
      </c>
      <c r="V111" s="4">
        <v>1076</v>
      </c>
      <c r="W111" s="4" t="s">
        <v>313</v>
      </c>
      <c r="X111" s="4" t="s">
        <v>330</v>
      </c>
      <c r="Y111" s="4" t="s">
        <v>321</v>
      </c>
      <c r="Z111" s="4" t="s">
        <v>331</v>
      </c>
      <c r="AA111" s="4" t="s">
        <v>362</v>
      </c>
      <c r="AB111" s="4"/>
      <c r="AC111" s="4"/>
      <c r="AD111" s="4"/>
    </row>
    <row r="112" spans="1:30" s="2" customFormat="1" ht="22.5" x14ac:dyDescent="0.15">
      <c r="A112" s="4" t="s">
        <v>363</v>
      </c>
      <c r="B112" s="4" t="s">
        <v>21</v>
      </c>
      <c r="C112" s="4" t="s">
        <v>21</v>
      </c>
      <c r="D112" s="4" t="s">
        <v>21</v>
      </c>
      <c r="E112" s="4" t="s">
        <v>21</v>
      </c>
      <c r="F112" s="4" t="s">
        <v>21</v>
      </c>
      <c r="G112" s="4" t="s">
        <v>21</v>
      </c>
      <c r="H112" s="4" t="s">
        <v>21</v>
      </c>
      <c r="I112" s="4" t="s">
        <v>21</v>
      </c>
      <c r="J112" s="4" t="s">
        <v>21</v>
      </c>
      <c r="K112" s="4" t="s">
        <v>21</v>
      </c>
      <c r="L112" s="4" t="s">
        <v>21</v>
      </c>
      <c r="M112" s="4" t="s">
        <v>21</v>
      </c>
      <c r="N112" s="4" t="s">
        <v>21</v>
      </c>
      <c r="O112" s="4" t="s">
        <v>21</v>
      </c>
      <c r="P112" s="4" t="s">
        <v>21</v>
      </c>
      <c r="Q112" s="4" t="s">
        <v>21</v>
      </c>
      <c r="R112" s="4">
        <v>-2.0383718774108499</v>
      </c>
      <c r="S112" s="4" t="s">
        <v>20</v>
      </c>
      <c r="T112" s="5">
        <v>3.9865937229220302E-8</v>
      </c>
      <c r="U112" s="5">
        <v>5.0088828005048197E-6</v>
      </c>
      <c r="V112" s="4">
        <v>1945</v>
      </c>
      <c r="W112" s="4" t="s">
        <v>339</v>
      </c>
      <c r="X112" s="4" t="s">
        <v>353</v>
      </c>
      <c r="Y112" s="4" t="s">
        <v>321</v>
      </c>
      <c r="Z112" s="4" t="s">
        <v>97</v>
      </c>
      <c r="AA112" s="4" t="s">
        <v>364</v>
      </c>
      <c r="AB112" s="4"/>
      <c r="AC112" s="4"/>
      <c r="AD112" s="4"/>
    </row>
    <row r="113" spans="1:30" s="2" customFormat="1" ht="22.5" x14ac:dyDescent="0.15">
      <c r="A113" s="4" t="s">
        <v>365</v>
      </c>
      <c r="B113" s="4" t="s">
        <v>21</v>
      </c>
      <c r="C113" s="4" t="s">
        <v>21</v>
      </c>
      <c r="D113" s="4" t="s">
        <v>21</v>
      </c>
      <c r="E113" s="4" t="s">
        <v>21</v>
      </c>
      <c r="F113" s="4" t="s">
        <v>21</v>
      </c>
      <c r="G113" s="4" t="s">
        <v>21</v>
      </c>
      <c r="H113" s="4" t="s">
        <v>21</v>
      </c>
      <c r="I113" s="4" t="s">
        <v>21</v>
      </c>
      <c r="J113" s="4" t="s">
        <v>21</v>
      </c>
      <c r="K113" s="4" t="s">
        <v>21</v>
      </c>
      <c r="L113" s="4" t="s">
        <v>21</v>
      </c>
      <c r="M113" s="4" t="s">
        <v>21</v>
      </c>
      <c r="N113" s="4" t="s">
        <v>21</v>
      </c>
      <c r="O113" s="4" t="s">
        <v>21</v>
      </c>
      <c r="P113" s="4" t="s">
        <v>21</v>
      </c>
      <c r="Q113" s="4" t="s">
        <v>21</v>
      </c>
      <c r="R113" s="4">
        <v>-2.0793348757954799</v>
      </c>
      <c r="S113" s="4" t="s">
        <v>20</v>
      </c>
      <c r="T113" s="5">
        <v>6.0153560698651002E-7</v>
      </c>
      <c r="U113" s="5">
        <v>4.0654969305360803E-5</v>
      </c>
      <c r="V113" s="4">
        <v>2033</v>
      </c>
      <c r="W113" s="4" t="s">
        <v>339</v>
      </c>
      <c r="X113" s="4" t="s">
        <v>334</v>
      </c>
      <c r="Y113" s="4" t="s">
        <v>321</v>
      </c>
      <c r="Z113" s="4" t="s">
        <v>97</v>
      </c>
      <c r="AA113" s="4" t="s">
        <v>366</v>
      </c>
      <c r="AB113" s="4"/>
      <c r="AC113" s="4"/>
      <c r="AD113" s="4"/>
    </row>
    <row r="114" spans="1:30" s="2" customFormat="1" ht="22.5" x14ac:dyDescent="0.15">
      <c r="A114" s="4" t="s">
        <v>367</v>
      </c>
      <c r="B114" s="4" t="s">
        <v>21</v>
      </c>
      <c r="C114" s="4" t="s">
        <v>21</v>
      </c>
      <c r="D114" s="4" t="s">
        <v>21</v>
      </c>
      <c r="E114" s="4" t="s">
        <v>21</v>
      </c>
      <c r="F114" s="4" t="s">
        <v>21</v>
      </c>
      <c r="G114" s="4" t="s">
        <v>21</v>
      </c>
      <c r="H114" s="4" t="s">
        <v>21</v>
      </c>
      <c r="I114" s="4" t="s">
        <v>21</v>
      </c>
      <c r="J114" s="4" t="s">
        <v>21</v>
      </c>
      <c r="K114" s="4" t="s">
        <v>21</v>
      </c>
      <c r="L114" s="4" t="s">
        <v>21</v>
      </c>
      <c r="M114" s="4" t="s">
        <v>21</v>
      </c>
      <c r="N114" s="4" t="s">
        <v>21</v>
      </c>
      <c r="O114" s="4" t="s">
        <v>21</v>
      </c>
      <c r="P114" s="4" t="s">
        <v>21</v>
      </c>
      <c r="Q114" s="4" t="s">
        <v>21</v>
      </c>
      <c r="R114" s="4">
        <v>-2.08015516080801</v>
      </c>
      <c r="S114" s="4" t="s">
        <v>20</v>
      </c>
      <c r="T114" s="5">
        <v>2.0936348645314598E-6</v>
      </c>
      <c r="U114" s="4">
        <v>1.06187011661512E-4</v>
      </c>
      <c r="V114" s="4">
        <v>1161</v>
      </c>
      <c r="W114" s="4" t="s">
        <v>339</v>
      </c>
      <c r="X114" s="4" t="s">
        <v>334</v>
      </c>
      <c r="Y114" s="4" t="s">
        <v>321</v>
      </c>
      <c r="Z114" s="4" t="s">
        <v>97</v>
      </c>
      <c r="AA114" s="4" t="s">
        <v>368</v>
      </c>
      <c r="AB114" s="4"/>
      <c r="AC114" s="4"/>
      <c r="AD114" s="4"/>
    </row>
    <row r="115" spans="1:30" s="2" customFormat="1" ht="22.5" x14ac:dyDescent="0.15">
      <c r="A115" s="4" t="s">
        <v>369</v>
      </c>
      <c r="B115" s="4" t="s">
        <v>21</v>
      </c>
      <c r="C115" s="4" t="s">
        <v>21</v>
      </c>
      <c r="D115" s="4" t="s">
        <v>21</v>
      </c>
      <c r="E115" s="4" t="s">
        <v>21</v>
      </c>
      <c r="F115" s="4" t="s">
        <v>21</v>
      </c>
      <c r="G115" s="4" t="s">
        <v>21</v>
      </c>
      <c r="H115" s="4" t="s">
        <v>21</v>
      </c>
      <c r="I115" s="4" t="s">
        <v>21</v>
      </c>
      <c r="J115" s="4" t="s">
        <v>21</v>
      </c>
      <c r="K115" s="4" t="s">
        <v>21</v>
      </c>
      <c r="L115" s="4" t="s">
        <v>21</v>
      </c>
      <c r="M115" s="4" t="s">
        <v>21</v>
      </c>
      <c r="N115" s="4">
        <v>1.1633544669926501</v>
      </c>
      <c r="O115" s="4" t="s">
        <v>28</v>
      </c>
      <c r="P115" s="4">
        <v>7.1846149474430801E-4</v>
      </c>
      <c r="Q115" s="4">
        <v>3.1199324113917602E-2</v>
      </c>
      <c r="R115" s="4">
        <v>-2.08745262660974</v>
      </c>
      <c r="S115" s="4" t="s">
        <v>20</v>
      </c>
      <c r="T115" s="5">
        <v>2.4369824556793701E-6</v>
      </c>
      <c r="U115" s="4">
        <v>1.18005393240121E-4</v>
      </c>
      <c r="V115" s="4">
        <v>1191</v>
      </c>
      <c r="W115" s="4" t="s">
        <v>313</v>
      </c>
      <c r="X115" s="4" t="s">
        <v>330</v>
      </c>
      <c r="Y115" s="4" t="s">
        <v>321</v>
      </c>
      <c r="Z115" s="4" t="s">
        <v>331</v>
      </c>
      <c r="AA115" s="4" t="s">
        <v>370</v>
      </c>
      <c r="AB115" s="4"/>
      <c r="AC115" s="4"/>
      <c r="AD115" s="4"/>
    </row>
    <row r="116" spans="1:30" s="2" customFormat="1" ht="22.5" x14ac:dyDescent="0.15">
      <c r="A116" s="4" t="s">
        <v>371</v>
      </c>
      <c r="B116" s="4" t="s">
        <v>21</v>
      </c>
      <c r="C116" s="4" t="s">
        <v>21</v>
      </c>
      <c r="D116" s="4" t="s">
        <v>21</v>
      </c>
      <c r="E116" s="4" t="s">
        <v>21</v>
      </c>
      <c r="F116" s="4" t="s">
        <v>21</v>
      </c>
      <c r="G116" s="4" t="s">
        <v>21</v>
      </c>
      <c r="H116" s="4" t="s">
        <v>21</v>
      </c>
      <c r="I116" s="4" t="s">
        <v>21</v>
      </c>
      <c r="J116" s="4" t="s">
        <v>21</v>
      </c>
      <c r="K116" s="4" t="s">
        <v>21</v>
      </c>
      <c r="L116" s="4" t="s">
        <v>21</v>
      </c>
      <c r="M116" s="4" t="s">
        <v>21</v>
      </c>
      <c r="N116" s="4" t="s">
        <v>21</v>
      </c>
      <c r="O116" s="4" t="s">
        <v>21</v>
      </c>
      <c r="P116" s="4" t="s">
        <v>21</v>
      </c>
      <c r="Q116" s="4" t="s">
        <v>21</v>
      </c>
      <c r="R116" s="4">
        <v>-2.1645897808321601</v>
      </c>
      <c r="S116" s="4" t="s">
        <v>20</v>
      </c>
      <c r="T116" s="5">
        <v>3.7640577371498198E-7</v>
      </c>
      <c r="U116" s="5">
        <v>2.8858787828293001E-5</v>
      </c>
      <c r="V116" s="4">
        <v>1218</v>
      </c>
      <c r="W116" s="4" t="s">
        <v>313</v>
      </c>
      <c r="X116" s="4" t="s">
        <v>69</v>
      </c>
      <c r="Y116" s="4" t="s">
        <v>21</v>
      </c>
      <c r="Z116" s="4" t="s">
        <v>372</v>
      </c>
      <c r="AA116" s="4" t="s">
        <v>373</v>
      </c>
      <c r="AB116" s="4"/>
      <c r="AC116" s="4"/>
      <c r="AD116" s="4"/>
    </row>
    <row r="117" spans="1:30" s="2" customFormat="1" ht="22.5" x14ac:dyDescent="0.15">
      <c r="A117" s="4" t="s">
        <v>374</v>
      </c>
      <c r="B117" s="4" t="s">
        <v>21</v>
      </c>
      <c r="C117" s="4" t="s">
        <v>21</v>
      </c>
      <c r="D117" s="4" t="s">
        <v>21</v>
      </c>
      <c r="E117" s="4" t="s">
        <v>21</v>
      </c>
      <c r="F117" s="4" t="s">
        <v>21</v>
      </c>
      <c r="G117" s="4" t="s">
        <v>21</v>
      </c>
      <c r="H117" s="4" t="s">
        <v>21</v>
      </c>
      <c r="I117" s="4" t="s">
        <v>21</v>
      </c>
      <c r="J117" s="4" t="s">
        <v>21</v>
      </c>
      <c r="K117" s="4" t="s">
        <v>21</v>
      </c>
      <c r="L117" s="4" t="s">
        <v>21</v>
      </c>
      <c r="M117" s="4" t="s">
        <v>21</v>
      </c>
      <c r="N117" s="4" t="s">
        <v>21</v>
      </c>
      <c r="O117" s="4" t="s">
        <v>21</v>
      </c>
      <c r="P117" s="4" t="s">
        <v>21</v>
      </c>
      <c r="Q117" s="4" t="s">
        <v>21</v>
      </c>
      <c r="R117" s="4">
        <v>-2.36291965430435</v>
      </c>
      <c r="S117" s="4" t="s">
        <v>20</v>
      </c>
      <c r="T117" s="5">
        <v>8.2978835430795402E-10</v>
      </c>
      <c r="U117" s="5">
        <v>2.02276868830916E-7</v>
      </c>
      <c r="V117" s="4">
        <v>1090</v>
      </c>
      <c r="W117" s="4" t="s">
        <v>313</v>
      </c>
      <c r="X117" s="4" t="s">
        <v>69</v>
      </c>
      <c r="Y117" s="4" t="s">
        <v>21</v>
      </c>
      <c r="Z117" s="4" t="s">
        <v>97</v>
      </c>
      <c r="AA117" s="4" t="s">
        <v>375</v>
      </c>
      <c r="AB117" s="4"/>
      <c r="AC117" s="4"/>
      <c r="AD117" s="4"/>
    </row>
    <row r="118" spans="1:30" s="2" customFormat="1" ht="22.5" x14ac:dyDescent="0.15">
      <c r="A118" s="4" t="s">
        <v>376</v>
      </c>
      <c r="B118" s="4" t="s">
        <v>21</v>
      </c>
      <c r="C118" s="4" t="s">
        <v>21</v>
      </c>
      <c r="D118" s="4" t="s">
        <v>21</v>
      </c>
      <c r="E118" s="4" t="s">
        <v>21</v>
      </c>
      <c r="F118" s="4" t="s">
        <v>21</v>
      </c>
      <c r="G118" s="4" t="s">
        <v>21</v>
      </c>
      <c r="H118" s="4" t="s">
        <v>21</v>
      </c>
      <c r="I118" s="4" t="s">
        <v>21</v>
      </c>
      <c r="J118" s="4" t="s">
        <v>21</v>
      </c>
      <c r="K118" s="4" t="s">
        <v>21</v>
      </c>
      <c r="L118" s="4" t="s">
        <v>21</v>
      </c>
      <c r="M118" s="4" t="s">
        <v>21</v>
      </c>
      <c r="N118" s="4" t="s">
        <v>21</v>
      </c>
      <c r="O118" s="4" t="s">
        <v>21</v>
      </c>
      <c r="P118" s="4" t="s">
        <v>21</v>
      </c>
      <c r="Q118" s="4" t="s">
        <v>21</v>
      </c>
      <c r="R118" s="4">
        <v>-2.7983557533110601</v>
      </c>
      <c r="S118" s="4" t="s">
        <v>20</v>
      </c>
      <c r="T118" s="5">
        <v>3.5748205552741402E-12</v>
      </c>
      <c r="U118" s="5">
        <v>1.7364773613024E-9</v>
      </c>
      <c r="V118" s="4">
        <v>1322</v>
      </c>
      <c r="W118" s="4" t="s">
        <v>313</v>
      </c>
      <c r="X118" s="4" t="s">
        <v>377</v>
      </c>
      <c r="Y118" s="4" t="s">
        <v>349</v>
      </c>
      <c r="Z118" s="4" t="s">
        <v>378</v>
      </c>
      <c r="AA118" s="4" t="s">
        <v>379</v>
      </c>
      <c r="AB118" s="4"/>
      <c r="AC118" s="4"/>
      <c r="AD118" s="4"/>
    </row>
    <row r="119" spans="1:30" s="2" customFormat="1" ht="22.5" x14ac:dyDescent="0.15">
      <c r="A119" s="4" t="s">
        <v>380</v>
      </c>
      <c r="B119" s="4" t="s">
        <v>21</v>
      </c>
      <c r="C119" s="4" t="s">
        <v>21</v>
      </c>
      <c r="D119" s="4" t="s">
        <v>21</v>
      </c>
      <c r="E119" s="4" t="s">
        <v>21</v>
      </c>
      <c r="F119" s="4" t="s">
        <v>21</v>
      </c>
      <c r="G119" s="4" t="s">
        <v>21</v>
      </c>
      <c r="H119" s="4" t="s">
        <v>21</v>
      </c>
      <c r="I119" s="4" t="s">
        <v>21</v>
      </c>
      <c r="J119" s="4" t="s">
        <v>21</v>
      </c>
      <c r="K119" s="4" t="s">
        <v>21</v>
      </c>
      <c r="L119" s="4" t="s">
        <v>21</v>
      </c>
      <c r="M119" s="4" t="s">
        <v>21</v>
      </c>
      <c r="N119" s="4" t="s">
        <v>21</v>
      </c>
      <c r="O119" s="4" t="s">
        <v>21</v>
      </c>
      <c r="P119" s="4" t="s">
        <v>21</v>
      </c>
      <c r="Q119" s="4" t="s">
        <v>21</v>
      </c>
      <c r="R119" s="4">
        <v>-4.0616053216663603</v>
      </c>
      <c r="S119" s="4" t="s">
        <v>20</v>
      </c>
      <c r="T119" s="5">
        <v>7.4583704856612405E-7</v>
      </c>
      <c r="U119" s="5">
        <v>4.8235869528694803E-5</v>
      </c>
      <c r="V119" s="4">
        <v>1434</v>
      </c>
      <c r="W119" s="4" t="s">
        <v>339</v>
      </c>
      <c r="X119" s="4" t="s">
        <v>334</v>
      </c>
      <c r="Y119" s="4" t="s">
        <v>321</v>
      </c>
      <c r="Z119" s="4" t="s">
        <v>372</v>
      </c>
      <c r="AA119" s="4" t="s">
        <v>381</v>
      </c>
      <c r="AB119" s="4"/>
      <c r="AC119" s="4"/>
      <c r="AD119" s="4"/>
    </row>
  </sheetData>
  <phoneticPr fontId="1" type="noConversion"/>
  <conditionalFormatting sqref="A2:A1048576">
    <cfRule type="duplicateValues" dxfId="2" priority="2"/>
  </conditionalFormatting>
  <conditionalFormatting sqref="A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2019-01-02T02:00:52Z</dcterms:modified>
</cp:coreProperties>
</file>