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<sst xmlns="http://schemas.openxmlformats.org/spreadsheetml/2006/main" count="2523" uniqueCount="340">
  <si>
    <t>GeneID</t>
  </si>
  <si>
    <t>log2Ratio(2mlpa-1/2MWT-1)</t>
  </si>
  <si>
    <t>Up-Down-Regulation(2mlpa-1/2MWT-1)</t>
  </si>
  <si>
    <t>P-value</t>
  </si>
  <si>
    <t>FDR</t>
  </si>
  <si>
    <t>log2Ratio(2mlpa-2/2MWT-2)</t>
  </si>
  <si>
    <t>Up-Down-Regulation(2mlpa-2/2MWT-2)</t>
  </si>
  <si>
    <t>log2Ratio(2mlpa-3/2MWT-3)</t>
  </si>
  <si>
    <t>Up-Down-Regulation(2mlpa-3/2MWT-3)</t>
  </si>
  <si>
    <t>log2Ratio(2mlpa-4/2MWT-4)</t>
    <phoneticPr fontId="1" type="noConversion"/>
  </si>
  <si>
    <t>Up-Down-Regulation(2mlpa-4/2MWT-4)</t>
  </si>
  <si>
    <t>log2Ratio(2mlpa-5/2MWT-5)</t>
  </si>
  <si>
    <t>Up-Down-Regulation(2mlpa-5/2MWT-5)</t>
  </si>
  <si>
    <t>Length</t>
  </si>
  <si>
    <t>Pathway</t>
  </si>
  <si>
    <t>GO Component</t>
  </si>
  <si>
    <t>GO Function</t>
  </si>
  <si>
    <t>GO Process</t>
  </si>
  <si>
    <t>Blast nr</t>
  </si>
  <si>
    <t>Glyma.01G007300</t>
  </si>
  <si>
    <t>up</t>
  </si>
  <si>
    <t>-</t>
  </si>
  <si>
    <t>ko00051//Fructose and mannose metabolism;ko00500//Starch and sucrose metabolism;ko00010//Glycolysis / Gluconeogenesis;ko01100//Metabolic pathways;ko01110//Biosynthesis of secondary metabolites;ko00520//Amino sugar and nucleotide sugar metabolism;ko00052//Galactose metabolism</t>
  </si>
  <si>
    <t>GO:0044437;GO:0031306//intrinsic component of mitochondrial outer membrane</t>
  </si>
  <si>
    <t>GO:0046914//transition metal ion binding;GO:0032550;GO:0004396//hexokinase activity</t>
  </si>
  <si>
    <t>GO:0006833//water transport;GO:0010118//stomatal movement;GO:0016310//phosphorylation;GO:0006091//generation of precursor metabolites and energy;GO:0009757//hexose mediated signaling;GO:0019318//hexose metabolic process;GO:0008219//cell death</t>
  </si>
  <si>
    <t>gi|356495847|ref|XP_003516783.1|/0/PREDICTED: hexokinase-1-like [Glycine max]</t>
  </si>
  <si>
    <t>Glyma.01G209500</t>
  </si>
  <si>
    <t>ko00040//Pentose and glucuronate interconversions;ko00500//Starch and sucrose metabolism;ko01100//Metabolic pathways</t>
  </si>
  <si>
    <t>GO:0030312//external encapsulating structure</t>
  </si>
  <si>
    <t>GO:0052689//carboxylic ester hydrolase activity</t>
  </si>
  <si>
    <t>GO:0071555//cell wall organization</t>
  </si>
  <si>
    <t>gi|356497141|ref|XP_003517421.1|/0/PREDICTED: probable pectinesterase 68 [Glycine max]</t>
  </si>
  <si>
    <t>Glyma.02G186800</t>
  </si>
  <si>
    <t>down</t>
  </si>
  <si>
    <t>ko00500//Starch and sucrose metabolism;ko01100//Metabolic pathways;ko01110//Biosynthesis of secondary metabolites;ko00460//Cyanoamino acid metabolism;ko00940//Phenylpropanoid biosynthesis</t>
  </si>
  <si>
    <t>GO:0005911//cell-cell junction;GO:0005618//cell wall</t>
  </si>
  <si>
    <t>GO:0016798//hydrolase activity, acting on glycosyl bonds</t>
  </si>
  <si>
    <t>GO:0044238//primary metabolic process</t>
  </si>
  <si>
    <t xml:space="preserve">gi|734320135|gb|KHN03708.1|/0/Lysosomal beta glucosidase [Glycine soja] </t>
  </si>
  <si>
    <t>Glyma.02G272100</t>
  </si>
  <si>
    <t>gi|955308958|ref|XP_014625681.1|;gi|947125214|gb|KRH73420.1|;gi|955308961|ref|XP_014625684.1|/0;0;0/PREDICTED: beta-glucosidase BoGH3B-like isoform X1 [Glycine max];hypothetical protein GLYMA_02G272100 [Glycine max];PREDICTED: beta-glucosidase BoGH3B-like isoform X3 [Glycine max]</t>
  </si>
  <si>
    <t>Glyma.03G214600</t>
  </si>
  <si>
    <t>GO:0004857//enzyme inhibitor activity;GO:0052689//carboxylic ester hydrolase activity</t>
  </si>
  <si>
    <t>GO:0003006//developmental process involved in reproduction;GO:0044092//negative regulation of molecular function</t>
  </si>
  <si>
    <t>gi|356505586|ref|XP_003521571.1|/8.44156e-131/PREDICTED: 21 kDa protein-like [Glycine max]</t>
  </si>
  <si>
    <t>Glyma.04G103600</t>
  </si>
  <si>
    <t>ko00500//Starch and sucrose metabolism</t>
  </si>
  <si>
    <t>GO:0019203//carbohydrate phosphatase activity</t>
  </si>
  <si>
    <t>GO:0006796//phosphate-containing compound metabolic process;GO:0005991//trehalose metabolic process</t>
  </si>
  <si>
    <t>gi|571450061|ref|XP_003523824.2|/0/PREDICTED: probable trehalose-phosphate phosphatase J [Glycine max]</t>
  </si>
  <si>
    <t>Glyma.05G216400</t>
  </si>
  <si>
    <t>ko00500//Starch and sucrose metabolism;ko01100//Metabolic pathways</t>
  </si>
  <si>
    <t>GO:0005488;GO:0004553//hydrolase activity, hydrolyzing O-glycosyl compounds</t>
  </si>
  <si>
    <t xml:space="preserve">gi|734310523|gb|KHM99903.1|/0/Endoglucanase 6 [Glycine soja] </t>
  </si>
  <si>
    <t>Glyma.05G236400</t>
  </si>
  <si>
    <t>GO:0009536//plastid</t>
  </si>
  <si>
    <t>GO:0009825//multidimensional cell growth;GO:0044238//primary metabolic process</t>
  </si>
  <si>
    <t>gi|356513078|ref|XP_003525241.1|/0/PREDICTED: endoglucanase 8-like [Glycine max]</t>
  </si>
  <si>
    <t>Glyma.06G301500</t>
  </si>
  <si>
    <t>GO:0016160//amylase activity</t>
  </si>
  <si>
    <t>GO:0005976//polysaccharide metabolic process</t>
  </si>
  <si>
    <t>gi|902938|dbj|BAA09462.1|/0/beta-amylase [Glycine max]</t>
  </si>
  <si>
    <t>Glyma.06G318500</t>
  </si>
  <si>
    <t>ko00500//Starch and sucrose metabolism;ko01100//Metabolic pathways;ko00052//Galactose metabolism</t>
  </si>
  <si>
    <t>GO:0004558//alpha-1,4-glucosidase activity</t>
  </si>
  <si>
    <t>gi|356515372|ref|XP_003526374.1|/0/PREDICTED: beta-fructofuranosidase, soluble isoenzyme I-like [Glycine max]</t>
  </si>
  <si>
    <t>Glyma.07G046000</t>
  </si>
  <si>
    <t>GO:0005618//cell wall;GO:0043231//intracellular membrane-bounded organelle;GO:0044444;GO:0005576//extracellular region;GO:0016020//membrane</t>
  </si>
  <si>
    <t>GO:0030234//enzyme regulator activity;GO:0052689//carboxylic ester hydrolase activity</t>
  </si>
  <si>
    <t>GO:0044092//negative regulation of molecular function;GO:0071555//cell wall organization;GO:0000272//polysaccharide catabolic process</t>
  </si>
  <si>
    <t>gi|947099228|gb|KRH47720.1|/0/hypothetical protein GLYMA_07G046000 [Glycine max]</t>
  </si>
  <si>
    <t>Glyma.08G074700</t>
  </si>
  <si>
    <t>ko00500//Starch and sucrose metabolism;ko01100//Metabolic pathways;ko00520//Amino sugar and nucleotide sugar metabolism</t>
  </si>
  <si>
    <t>GO:0031012//extracellular matrix</t>
  </si>
  <si>
    <t>GO:0004553//hydrolase activity, hydrolyzing O-glycosyl compounds</t>
  </si>
  <si>
    <t>GO:0000272//polysaccharide catabolic process</t>
  </si>
  <si>
    <t>gi|947093612|gb|KRH42197.1|;gi|356524862|ref|XP_003531047.1|/0;0/hypothetical protein GLYMA_08G074700 [Glycine max];PREDICTED: beta-xylosidase/alpha-L-arabinofuranosidase 2 [Glycine max]</t>
  </si>
  <si>
    <t>Glyma.08G120800</t>
  </si>
  <si>
    <t>GO:0019203//carbohydrate phosphatase activity;GO:0035251//UDP-glucosyltransferase activity</t>
  </si>
  <si>
    <t>gi|955335317|ref|XP_014634392.1|/0/PREDICTED: alpha,alpha-trehalose-phosphate synthase [UDP-forming] 1-like [Glycine max]</t>
  </si>
  <si>
    <t>Glyma.09G122000</t>
  </si>
  <si>
    <t>gi|356530768|ref|XP_003533952.1|/4.81613e-96/PREDICTED: 21 kDa protein-like [Glycine max]</t>
  </si>
  <si>
    <t>Glyma.09G208200</t>
  </si>
  <si>
    <t>GO:0031224//intrinsic component of membrane</t>
  </si>
  <si>
    <t>GO:0016759//cellulose synthase activity</t>
  </si>
  <si>
    <t>GO:0030243//cellulose metabolic process;GO:0009856//pollination</t>
  </si>
  <si>
    <t xml:space="preserve">gi|734417458|gb|KHN38958.1|/0/Cellulose synthase-like protein D3 [Glycine soja] </t>
  </si>
  <si>
    <t>Glyma.10G074800</t>
  </si>
  <si>
    <t>GO:0005985//sucrose metabolic process;GO:0046903//secretion;GO:0006073//cellular glucan metabolic process</t>
  </si>
  <si>
    <t>gi|356534392|ref|XP_003535739.1|/0/PREDICTED: beta-fructofuranosidase, insoluble isoenzyme 1-like isoform X1 [Glycine max]</t>
  </si>
  <si>
    <t>Glyma.10G230900</t>
  </si>
  <si>
    <t>gi|356534103|ref|XP_003535597.1|/0/PREDICTED: probable polygalacturonase [Glycine max]</t>
  </si>
  <si>
    <t>Glyma.11G039400</t>
  </si>
  <si>
    <t>GO:0009532//plastid stroma</t>
  </si>
  <si>
    <t>GO:0006950//response to stress;GO:0005976//polysaccharide metabolic process;GO:0000023//maltose metabolic process</t>
  </si>
  <si>
    <t xml:space="preserve">gi|734408776|gb|KHN34883.1|/0/Beta-amylase 3, chloroplastic [Glycine soja] </t>
  </si>
  <si>
    <t>Glyma.11G101300</t>
  </si>
  <si>
    <t>GO:0016798//hydrolase activity, acting on glycosyl bonds;GO:0005488;GO:0004553//hydrolase activity, hydrolyzing O-glycosyl compounds</t>
  </si>
  <si>
    <t>gi|571487997|ref|XP_006590804.1|;gi|947080369|gb|KRH29158.1|;gi|947080368|gb|KRH29157.1|/0;0;0/PREDICTED: endoglucanase 5-like [Glycine max];hypothetical protein GLYMA_11G101300 [Glycine max];hypothetical protein GLYMA_11G101300 [Glycine max]</t>
  </si>
  <si>
    <t>Glyma.12G004700</t>
  </si>
  <si>
    <t>gi|947074959|gb|KRH23799.1|/0/hypothetical protein GLYMA_12G004700 [Glycine max]</t>
  </si>
  <si>
    <t>Glyma.14G006100</t>
  </si>
  <si>
    <t>gi|955362405|ref|XP_014622079.1|;gi|947064948|gb|KRH14091.1|;gi|356551512|ref|XP_003544118.1|;gi|947064949|gb|KRH14092.1|/0;0;0;0/PREDICTED: polygalacturonase-like isoform X2 [Glycine max];hypothetical protein GLYMA_14G006100 [Glycine max];PREDICTED: polygalacturonase-like isoform X1 [Glycine max];hypothetical protein GLYMA_14G006100 [Glycine max]</t>
  </si>
  <si>
    <t>Glyma.14G027400</t>
  </si>
  <si>
    <t>ko00500//Starch and sucrose metabolism;ko01110//Biosynthesis of secondary metabolites;ko00520//Amino sugar and nucleotide sugar metabolism</t>
  </si>
  <si>
    <t>GO:0016740//transferase activity</t>
  </si>
  <si>
    <t>gi|356553593|ref|XP_003545139.1|/0/PREDICTED: probable galacturonosyltransferase 15 [Glycine max]</t>
  </si>
  <si>
    <t>Glyma.14G029100</t>
  </si>
  <si>
    <t>GO:0035251//UDP-glucosyltransferase activity</t>
  </si>
  <si>
    <t>GO:0005984//disaccharide metabolic process</t>
  </si>
  <si>
    <t>gi|356553609|ref|XP_003545147.1|/0/PREDICTED: probable sucrose-phosphate synthase 3 [Glycine max]</t>
  </si>
  <si>
    <t>Glyma.15G146800</t>
  </si>
  <si>
    <t>GO:0005618//cell wall;GO:0043231//intracellular membrane-bounded organelle</t>
  </si>
  <si>
    <t>gi|571518634|ref|XP_006597719.1|/0/PREDICTED: probable polygalacturonase isoform X1 [Glycine max]</t>
  </si>
  <si>
    <t>Glyma.15G184300</t>
  </si>
  <si>
    <t>GO:0016788//hydrolase activity, acting on ester bonds</t>
  </si>
  <si>
    <t>GO:0008152//metabolic process</t>
  </si>
  <si>
    <t>gi|356558481|ref|XP_003547535.1|/0/PREDICTED: pectinesterase/pectinesterase inhibitor PPE8B-like [Glycine max]</t>
  </si>
  <si>
    <t>Glyma.15G223500</t>
  </si>
  <si>
    <t>GO:0071555//cell wall organization;GO:0000272//polysaccharide catabolic process;GO:0044092//negative regulation of molecular function</t>
  </si>
  <si>
    <t>gi|571520749|ref|XP_006598050.1|/0/PREDICTED: probable pectinesterase/pectinesterase inhibitor 47 [Glycine max]</t>
  </si>
  <si>
    <t>Glyma.16G039300</t>
  </si>
  <si>
    <t>gi|947057276|gb|KRH06682.1|/0/hypothetical protein GLYMA_16G039300 [Glycine max]</t>
  </si>
  <si>
    <t>Glyma.16G118000</t>
  </si>
  <si>
    <t>gi|947058503|gb|KRH07909.1|/1.98927e-57/hypothetical protein GLYMA_16G118000 [Glycine max]</t>
  </si>
  <si>
    <t>Glyma.17G138500</t>
  </si>
  <si>
    <t>GO:0005984//disaccharide metabolic process;GO:0051707//response to other organism;GO:0048364//root development;GO:0009739//response to gibberellin</t>
  </si>
  <si>
    <t>gi|947054630|gb|KRH04083.1|;gi|356563300|ref|XP_003549902.1|/0;0/hypothetical protein GLYMA_17G138500 [Glycine max];PREDICTED: acid beta-fructofuranosidase [Glycine max]</t>
  </si>
  <si>
    <t>Glyma.17G188200</t>
  </si>
  <si>
    <t>gi|356565758|ref|XP_003551104.1|/0/PREDICTED: beta-glucosidase BoGH3B-like [Glycine max]</t>
  </si>
  <si>
    <t>Glyma.18G065400</t>
  </si>
  <si>
    <t>GO:0044444</t>
  </si>
  <si>
    <t>GO:0016787//hydrolase activity</t>
  </si>
  <si>
    <t>gi|947048791|gb|KRG98319.1|/0/hypothetical protein GLYMA_18G065400 [Glycine max]</t>
  </si>
  <si>
    <t>Glyma.19G002500</t>
  </si>
  <si>
    <t>gi|947043560|gb|KRG93189.1|/4.91238e-68/hypothetical protein GLYMA_19G002500 [Glycine max]</t>
  </si>
  <si>
    <t>Glyma.19G016100</t>
  </si>
  <si>
    <t>GO:0006950//response to stress</t>
  </si>
  <si>
    <t>gi|356572000|ref|XP_003554158.1|/0/PREDICTED: probable galacturonosyltransferase-like 10 [Glycine max]</t>
  </si>
  <si>
    <t>Glyma.19G078400</t>
  </si>
  <si>
    <t>gi|955387229|ref|XP_003553884.2|/0/PREDICTED: probable pectinesterase/pectinesterase inhibitor 36 isoform X1 [Glycine max]</t>
  </si>
  <si>
    <t>Glyma.19G223100</t>
  </si>
  <si>
    <t>GO:0070566//adenylyltransferase activity</t>
  </si>
  <si>
    <t>GO:0005982//starch metabolic process;GO:0005977//glycogen metabolic process</t>
  </si>
  <si>
    <t>gi|571559815|ref|XP_003553688.2|/0/PREDICTED: glucose-1-phosphate adenylyltransferase large subunit 1-like [Glycine max]</t>
  </si>
  <si>
    <t>Glyma.19G231300</t>
  </si>
  <si>
    <t>gi|356572956|ref|XP_003554631.1|/0/PREDICTED: putative pectinesterase/pectinesterase inhibitor 22 [Glycine max]</t>
  </si>
  <si>
    <t>Glyma.20G029100</t>
  </si>
  <si>
    <t>gi|571563934|ref|XP_006605559.1|;gi|356577241|ref|XP_003556736.1|/0;0/PREDICTED: beta-fructofuranosidase, insoluble isoenzyme 1-like isoform X2 [Glycine max];PREDICTED: beta-fructofuranosidase, insoluble isoenzyme 1-like isoform X1 [Glycine max]</t>
  </si>
  <si>
    <t>Glyma.12G130200</t>
  </si>
  <si>
    <t>gi|955354334|ref|XP_003540006.2|/0/PREDICTED: cyanogenic beta-glucosidase-like [Glycine max]</t>
  </si>
  <si>
    <t>Glyma.12G053800</t>
  </si>
  <si>
    <t>GO:0043231//intracellular membrane-bounded organelle</t>
  </si>
  <si>
    <t>GO:0004553//hydrolase activity, hydrolyzing O-glycosyl compounds;GO:0016798//hydrolase activity, acting on glycosyl bonds</t>
  </si>
  <si>
    <t xml:space="preserve">gi|947075816|gb|KRH24656.1|;gi|734387515|gb|KHN25278.1|/0;0/hypothetical protein GLYMA_12G053800 [Glycine max];Non-cyanogenic beta-glucosidase [Glycine soja] </t>
  </si>
  <si>
    <t>Glyma.11G129500</t>
  </si>
  <si>
    <t xml:space="preserve">gi|734406299|gb|KHN33931.1|/0/Beta-glucosidase 24 [Glycine soja] </t>
  </si>
  <si>
    <t>Glyma.12G054000</t>
  </si>
  <si>
    <t>gi|734387513|gb|KHN25276.1|/0/Beta-glucosidase 24 [Glycine soja]</t>
  </si>
  <si>
    <t>Glyma.01G240300</t>
  </si>
  <si>
    <t>GO:0030312//external encapsulating structure;GO:0044437</t>
  </si>
  <si>
    <t>gi|571436840|ref|XP_006573891.1|/0/PREDICTED: pectinesterase-like [Glycine max]</t>
  </si>
  <si>
    <t>Glyma.11G129700</t>
  </si>
  <si>
    <t xml:space="preserve">gi|734406297|gb|KHN33929.1|/0/Beta-glucosidase 24 [Glycine soja] </t>
  </si>
  <si>
    <t>Glyma.01G137700</t>
  </si>
  <si>
    <t>gi|356496344|ref|XP_003517028.1|/0/PREDICTED: pectinesterase 2-like [Glycine max]</t>
  </si>
  <si>
    <t>Glyma.12G054100</t>
  </si>
  <si>
    <t>gi|356544535|ref|XP_003540705.1|/0/PREDICTED: cyanogenic beta-glucosidase-like [Glycine max]</t>
  </si>
  <si>
    <t>Glyma.03G029400</t>
  </si>
  <si>
    <t>gi|571444145|ref|XP_006576427.1|/0/PREDICTED: pectinesterase 2-like [Glycine max]</t>
  </si>
  <si>
    <t>Glyma.19G212600</t>
  </si>
  <si>
    <t>gi|571559513|ref|XP_003553658.2|/0/PREDICTED: pectinesterase-like [Glycine max]</t>
  </si>
  <si>
    <t>Glyma.17G227900</t>
  </si>
  <si>
    <t>gi|947055989|gb|KRH05442.1|;gi|571538935|ref|XP_003549347.2|/0;0/hypothetical protein GLYMA_17G227900 [Glycine max];PREDICTED: fructan 6-exohydrolase-like [Glycine max]</t>
  </si>
  <si>
    <t>Glyma.20G026700</t>
  </si>
  <si>
    <t>GO:0043168//anion binding;GO:0004645//phosphorylase activity</t>
  </si>
  <si>
    <t>GO:0044238//primary metabolic process;GO:0006950//response to stress;GO:0009628//response to abiotic stimulus</t>
  </si>
  <si>
    <t>gi|571563869|ref|XP_006605545.1|;gi|356577161|ref|XP_003556696.1|/0;0/PREDICTED: alpha-1,4 glucan phosphorylase L-2 isozyme, chloroplastic/amyloplastic-like isoform X2 [Glycine max];PREDICTED: alpha-1,4 glucan phosphorylase L-2 isozyme, chloroplastic/amyloplastic-like isoform X1 [Glycine max]</t>
  </si>
  <si>
    <t>Glyma.17G067800</t>
  </si>
  <si>
    <t>GO:0043231//intracellular membrane-bounded organelle;GO:0044444</t>
  </si>
  <si>
    <t>GO:0005991//trehalose metabolic process</t>
  </si>
  <si>
    <t>gi|955380139|ref|XP_014625413.1|;gi|947053485|gb|KRH02938.1|/0;0/PREDICTED: probable alpha,alpha-trehalose-phosphate synthase [UDP-forming] 11 [Glycine max];hypothetical protein GLYMA_17G067800 [Glycine max]</t>
  </si>
  <si>
    <t>Glyma.16G014100</t>
  </si>
  <si>
    <t>GO:0005618//cell wall;GO:0005576//extracellular region;GO:0016020//membrane;GO:0044424</t>
  </si>
  <si>
    <t>GO:0071555//cell wall organization;GO:0051707//response to other organism;GO:0000272//polysaccharide catabolic process;GO:0044092//negative regulation of molecular function</t>
  </si>
  <si>
    <t>gi|955374748|ref|XP_006599763.2|/0/PREDICTED: pectinesterase-like [Glycine max]</t>
  </si>
  <si>
    <t>Glyma.13G088300</t>
  </si>
  <si>
    <t xml:space="preserve">gi|734371039|gb|KHN19585.1|/0/Trehalose-phosphate phosphatase [Glycine soja] </t>
  </si>
  <si>
    <t>Glyma.18G002200</t>
  </si>
  <si>
    <t>GO:0016854//racemase and epimerase activity;GO:0048037//cofactor binding</t>
  </si>
  <si>
    <t>gi|947047820|gb|KRG97348.1|/0/hypothetical protein GLYMA_18G002200 [Glycine max]</t>
  </si>
  <si>
    <t>Glyma.01G203400</t>
  </si>
  <si>
    <t>gi|571436239|ref|XP_006573703.1|/0/PREDICTED: beta-amylase 3, chloroplastic [Glycine max]</t>
  </si>
  <si>
    <t>Glyma.11G116600</t>
  </si>
  <si>
    <t xml:space="preserve">gi|734418875|gb|KHN39792.1|/0/Glucose-1-phosphate adenylyltransferase large subunit 1 [Glycine soja] </t>
  </si>
  <si>
    <t>Glyma.08G109100</t>
  </si>
  <si>
    <t>gi|571470896|ref|XP_003532740.2|/0/PREDICTED: UDP-glucuronate 4-epimerase 6-like [Glycine max]</t>
  </si>
  <si>
    <t>Glyma.06G318400</t>
  </si>
  <si>
    <t>gi|571462885|ref|XP_006582414.1|;gi|947107964|gb|KRH56347.1|/0;0/PREDICTED: trehalose-phosphate phosphatase A-like [Glycine max];hypothetical protein GLYMA_06G318400 [Glycine max]</t>
  </si>
  <si>
    <t>Glyma.13G067900</t>
  </si>
  <si>
    <t>gi|356550372|ref|XP_003543561.1|/0/PREDICTED: probable galacturonosyltransferase-like 10 [Glycine max]</t>
  </si>
  <si>
    <t>Glyma.08G150400</t>
  </si>
  <si>
    <t>GO:0005975//carbohydrate metabolic process</t>
  </si>
  <si>
    <t>gi|955335734|ref|XP_014634459.1|/0/PREDICTED: vicianin hydrolase [Glycine max]</t>
  </si>
  <si>
    <t>Glyma.06G104800</t>
  </si>
  <si>
    <t>gi|947104706|gb|KRH53089.1|;gi|947104707|gb|KRH53090.1|;gi|356518491|ref|XP_003527912.1|;gi|571459884|ref|XP_006581545.1|/0;0;0;0/hypothetical protein GLYMA_06G104800 [Glycine max];hypothetical protein GLYMA_06G104800 [Glycine max];PREDICTED: probable trehalose-phosphate phosphatase J isoform X2 [Glycine max];PREDICTED: probable trehalose-phosphate phosphatase J isoform X1 [Glycine max]</t>
  </si>
  <si>
    <t>Glyma.04G011900</t>
  </si>
  <si>
    <t xml:space="preserve">gi|947112523|gb|KRH60825.1|;gi|734405977|gb|KHN33746.1|/0;0/hypothetical protein GLYMA_04G011900 [Glycine max];Glucose-1-phosphate adenylyltransferase large subunit 1 [Glycine soja] </t>
  </si>
  <si>
    <t>Glyma.09G073600</t>
  </si>
  <si>
    <t>GO:0005984//disaccharide metabolic process;GO:0044403//symbiosis, encompassing mutualism through parasitism</t>
  </si>
  <si>
    <t>gi|356530467|ref|XP_003533802.1|;gi|947088892|gb|KRH37557.1|;gi|947088893|gb|KRH37558.1|/0;0;0/PREDICTED: sucrose synthase [Glycine max];hypothetical protein GLYMA_09G073600 [Glycine max];hypothetical protein GLYMA_09G073600 [Glycine max]</t>
  </si>
  <si>
    <t>Glyma.04G201600</t>
  </si>
  <si>
    <t>gi|947115574|gb|KRH63876.1|/3.01797e-58/hypothetical protein GLYMA_04G201600 [Glycine max]</t>
  </si>
  <si>
    <t>Glyma.01G014000</t>
  </si>
  <si>
    <t>gi|571433624|ref|XP_006572955.1|/0/PREDICTED: cellulose synthase-like protein D2 [Glycine max]</t>
  </si>
  <si>
    <t>Glyma.09G038600</t>
  </si>
  <si>
    <t>GO:0005618//cell wall;GO:0005576//extracellular region</t>
  </si>
  <si>
    <t>GO:0003006//developmental process involved in reproduction;GO:0044238//primary metabolic process</t>
  </si>
  <si>
    <t>gi|955340041|ref|XP_003533205.3|;gi|947088349|gb|KRH37014.1|/0;0/PREDICTED: beta-D-xylosidase 1-like [Glycine max];hypothetical protein GLYMA_09G038600 [Glycine max]</t>
  </si>
  <si>
    <t>Glyma.09G168300</t>
  </si>
  <si>
    <t>gi|356531040|ref|XP_003534086.1|/0/PREDICTED: beta-amylase 1, chloroplastic [Glycine max]</t>
  </si>
  <si>
    <t>Glyma.14G170900</t>
  </si>
  <si>
    <t>ko00500//Starch and sucrose metabolism;ko01100//Metabolic pathways;ko01110//Biosynthesis of secondary metabolites;ko00460//Cyanoamino acid metabolism;ko00520//Amino sugar and nucleotide sugar metabolism;ko00940//Phenylpropanoid biosynthesis</t>
  </si>
  <si>
    <t>GO:0005911//cell-cell junction;GO:0005576//extracellular region;GO:0005618//cell wall;GO:0009536//plastid</t>
  </si>
  <si>
    <t>gi|356552866|ref|XP_003544783.1|;gi|947067550|gb|KRH16693.1|/0;0/PREDICTED: probable beta-D-xylosidase 7 [Glycine max];hypothetical protein GLYMA_14G170900 [Glycine max]</t>
  </si>
  <si>
    <t>Glyma.17G247900</t>
  </si>
  <si>
    <t>gi|356562321|ref|XP_003549420.1|/0/PREDICTED: probable galacturonosyltransferase-like 1 [Glycine max]</t>
  </si>
  <si>
    <t>Glyma.15G133700</t>
  </si>
  <si>
    <t>GO:0016798//hydrolase activity, acting on glycosyl bonds;GO:0005488</t>
  </si>
  <si>
    <t>gi|947062578|gb|KRH11839.1|/0/hypothetical protein GLYMA_15G133700 [Glycine max]</t>
  </si>
  <si>
    <t>Glyma.15G108000</t>
  </si>
  <si>
    <t>GO:0030247//polysaccharide binding;GO:0046527//glucosyltransferase activity</t>
  </si>
  <si>
    <t>GO:0006073//cellular glucan metabolic process;GO:0008152//metabolic process</t>
  </si>
  <si>
    <t>gi|356555668|ref|XP_003546152.1|/0/PREDICTED: starch synthase 3, chloroplastic/amyloplastic-like isoform X3 [Glycine max]</t>
  </si>
  <si>
    <t>Glyma.02G287600</t>
  </si>
  <si>
    <t>gi|356499376|ref|XP_003518517.1|;gi|955309155|ref|XP_014626011.1|/0;0/PREDICTED: probable galacturonosyltransferase 15 isoform X1 [Glycine max];PREDICTED: probable galacturonosyltransferase 15 isoform X2 [Glycine max]</t>
  </si>
  <si>
    <t>Glyma.05G056300</t>
  </si>
  <si>
    <t>gi|947109026|gb|KRH57352.1|;gi|947109027|gb|KRH57353.1|;gi|356514218|ref|XP_003525803.1|/0;0;0/hypothetical protein GLYMA_05G056300 [Glycine max];hypothetical protein GLYMA_05G056300 [Glycine max];PREDICTED: acid beta-fructofuranosidase [Glycine max]</t>
  </si>
  <si>
    <t>Glyma.09G077100</t>
  </si>
  <si>
    <t xml:space="preserve">gi|734344035|gb|KHN10379.1|/0/Pectinesterase/pectinesterase inhibitor PPE8B [Glycine soja] </t>
  </si>
  <si>
    <t>Glyma.15G182600</t>
  </si>
  <si>
    <t>gi|947063355|gb|KRH12616.1|;gi|571519746|ref|XP_006597891.1|/0;0/hypothetical protein GLYMA_15G182600 [Glycine max];PREDICTED: sucrose synthase-like [Glycine max]</t>
  </si>
  <si>
    <t>Glyma.04G119700</t>
  </si>
  <si>
    <t>gi|571450244|ref|XP_006578369.1|/0/PREDICTED: trehalose-phosphate phosphatase A isoform X2 [Glycine max]</t>
  </si>
  <si>
    <t>Glyma.06G314200</t>
  </si>
  <si>
    <t>gi|955326411|ref|XP_003527536.3|/0/PREDICTED: probable pectinesterase/pectinesterase inhibitor 47 [Glycine max]</t>
  </si>
  <si>
    <t>Glyma.12G042400</t>
  </si>
  <si>
    <t xml:space="preserve">gi|734387621|gb|KHN25384.1|/0/Glucose-1-phosphate adenylyltransferase large subunit 1 [Glycine soja] </t>
  </si>
  <si>
    <t>Glyma.06G128500</t>
  </si>
  <si>
    <t>gi|356516053|ref|XP_003526711.1|/0/PREDICTED: probable pectinesterase/pectinesterase inhibitor 34 [Glycine max]</t>
  </si>
  <si>
    <t>Glyma.06G034600</t>
  </si>
  <si>
    <t>GO:0003002//regionalization;GO:0042545//cell wall modification;GO:0006950//response to stress;GO:0048827//phyllome development;GO:0000003//reproduction;GO:0010413//glucuronoxylan metabolic process</t>
  </si>
  <si>
    <t>gi|356519066|ref|XP_003528195.1|/0/PREDICTED: probable galacturonosyltransferase-like 1 [Glycine max]</t>
  </si>
  <si>
    <t>Glyma.01G232500</t>
  </si>
  <si>
    <t>GO:0030243//cellulose metabolic process</t>
  </si>
  <si>
    <t>gi|356497399|ref|XP_003517548.1|/0/PREDICTED: cellulose synthase-like protein D2 [Glycine max]</t>
  </si>
  <si>
    <t>Glyma.09G071500</t>
  </si>
  <si>
    <t>gi|356530447|ref|XP_003533792.1|/0/PREDICTED: probable polygalacturonase [Glycine max]</t>
  </si>
  <si>
    <t>Glyma.08G180900</t>
  </si>
  <si>
    <t>gi|734390440|gb|KHN26728.1|;gi|356525896|ref|XP_003531557.1|/0;0/Beta-xylosidase/alpha-L-arabinofuranosidase 1 [Glycine soja];PREDICTED: beta-xylosidase/alpha-L-arabinofuranosidase 1 [Glycine max]</t>
  </si>
  <si>
    <t>Glyma.09G028000</t>
  </si>
  <si>
    <t xml:space="preserve">gi|734428229|gb|KHN44656.1|/0/Alpha-glucosidase [Glycine soja] </t>
  </si>
  <si>
    <t>Glyma.19G113600</t>
  </si>
  <si>
    <t>gi|947045227|gb|KRG94856.1|;gi|571556301|ref|XP_006604248.1|/0;0/hypothetical protein GLYMA_19G113600 [Glycine max];PREDICTED: beta-glucosidase BoGH3B-like [Glycine max]</t>
  </si>
  <si>
    <t>Glyma.15G143700</t>
  </si>
  <si>
    <t>gi|947062724|gb|KRH11985.1|;gi|356556038|ref|XP_003546334.1|/0;0/hypothetical protein GLYMA_15G143700 [Glycine max];PREDICTED: beta-D-xylosidase 1 [Glycine max]</t>
  </si>
  <si>
    <t>Glyma.15G098100</t>
  </si>
  <si>
    <t>gi|351726594|ref|NP_001236364.1|/0/inactive beta-amylase-like [Glycine max]</t>
  </si>
  <si>
    <t>Glyma.07G066900</t>
  </si>
  <si>
    <t>gi|356520375|ref|XP_003528838.1|/0/PREDICTED: probable polygalacturonase [Glycine max]</t>
  </si>
  <si>
    <t>Glyma.19G113500</t>
  </si>
  <si>
    <t>gi|571556289|ref|XP_006604246.1|/0/PREDICTED: beta-glucosidase BoGH3B-like [Glycine max]</t>
  </si>
  <si>
    <t>Glyma.05G127800</t>
  </si>
  <si>
    <t>GO:0046527//glucosyltransferase activity</t>
  </si>
  <si>
    <t>GO:0006073//cellular glucan metabolic process</t>
  </si>
  <si>
    <t>gi|356512165|ref|XP_003524791.1|/0/PREDICTED: probable starch synthase 4, chloroplastic/amyloplastic [Glycine max]</t>
  </si>
  <si>
    <t>Glyma.08G296800</t>
  </si>
  <si>
    <t>GO:0046872//metal ion binding;GO:0016160//amylase activity</t>
  </si>
  <si>
    <t>gi|356526892|ref|XP_003532050.1|/0/PREDICTED: alpha-amylase 3, chloroplastic isoform X1 [Glycine max]</t>
  </si>
  <si>
    <t>Glyma.16G014000</t>
  </si>
  <si>
    <t>GO:0005911//cell-cell junction;GO:0016020//membrane;GO:0030312//external encapsulating structure;GO:0044437</t>
  </si>
  <si>
    <t>gi|356559248|ref|XP_003547912.1|/0/PREDICTED: pectinesterase 3 [Glycine max]</t>
  </si>
  <si>
    <t>Glyma.11G254900</t>
  </si>
  <si>
    <t>gi|356540097|ref|XP_003538527.1|/0/PREDICTED: UDP-glucuronate 4-epimerase 6-like [Glycine max]</t>
  </si>
  <si>
    <t>Glyma.13G215000</t>
  </si>
  <si>
    <t>gi|356549058|ref|XP_003542915.1|/0/PREDICTED: inactive beta-amylase 9 [Glycine max]</t>
  </si>
  <si>
    <t>Glyma.16G033000</t>
  </si>
  <si>
    <t>gi|571525292|ref|XP_003548644.2|;gi|571525296|ref|XP_006598941.1|/0;0/PREDICTED: probable polygalacturonase isoform X1 [Glycine max];PREDICTED: probable polygalacturonase isoform X2 [Glycine max]</t>
  </si>
  <si>
    <t>Glyma.02G208000</t>
  </si>
  <si>
    <t>GO:0048037//cofactor binding;GO:0016857//racemase and epimerase activity, acting on carbohydrates and derivatives</t>
  </si>
  <si>
    <t>gi|356500703|ref|XP_003519171.1|/0/PREDICTED: UDP-glucuronate 4-epimerase 1-like [Glycine max]</t>
  </si>
  <si>
    <t>Glyma.05G152300</t>
  </si>
  <si>
    <t>gi|356512447|ref|XP_003524930.1|;gi|947110527|gb|KRH58853.1|/0;0/PREDICTED: UDP-glucuronate 4-epimerase 6-like [Glycine max];hypothetical protein GLYMA_05G152300 [Glycine max]</t>
  </si>
  <si>
    <t>Glyma.04G030300</t>
  </si>
  <si>
    <t>gi|947112837|gb|KRH61139.1|;gi|734431667|gb|KHN45868.1|;gi|947112838|gb|KRH61140.1|;gi|571448915|ref|XP_006577992.1|/0;0;0;0/hypothetical protein GLYMA_04G030300 [Glycine max];Glucose-1-phosphate adenylyltransferase large subunit, chloroplastic/amyloplastic [Glycine soja] ;hypothetical protein GLYMA_04G030300 [Glycine max];PREDICTED: glucose-1-phosphate adenylyltransferase large subunit, chloroplastic/amyloplastic-like isoform X2 [Glycine max]</t>
  </si>
  <si>
    <t>Glyma.18G265100</t>
  </si>
  <si>
    <t>ko00053//Ascorbate and aldarate metabolism;ko00040//Pentose and glucuronate interconversions;ko00500//Starch and sucrose metabolism;ko01100//Metabolic pathways;ko01110//Biosynthesis of secondary metabolites;ko00520//Amino sugar and nucleotide sugar metabolism</t>
  </si>
  <si>
    <t>GO:0043231//intracellular membrane-bounded organelle;GO:0044444;GO:0005576//extracellular region</t>
  </si>
  <si>
    <t>GO:0016616//oxidoreductase activity, acting on the CH-OH group of donors, NAD or NADP as acceptor;GO:0000166//nucleotide binding</t>
  </si>
  <si>
    <t>GO:0009226//nucleotide-sugar biosynthetic process;GO:0009664//plant-type cell wall organization</t>
  </si>
  <si>
    <t xml:space="preserve">gi|734354133|gb|KHN13571.1|/0/UDP-glucose 6-dehydrogenase [Glycine soja] </t>
  </si>
  <si>
    <t>Glyma.17G069600</t>
  </si>
  <si>
    <t>gi|356562525|ref|XP_003549520.1|/0/PREDICTED: UDP-glucuronate 4-epimerase 1 [Glycine max]</t>
  </si>
  <si>
    <t>Glyma.01G037900</t>
  </si>
  <si>
    <t>gi|356498063|ref|XP_003517873.1|/0/PREDICTED: probable galacturonosyltransferase-like 9 [Glycine max]</t>
  </si>
  <si>
    <t>Glyma.14G159600</t>
  </si>
  <si>
    <t>gi|955364443|ref|XP_014622596.1|/0/PREDICTED: probable pectinesterase/pectinesterase inhibitor 61 isoform X1 [Glycine max]</t>
  </si>
  <si>
    <t>Glyma.06G129400</t>
  </si>
  <si>
    <t>GO:0009059//macromolecule biosynthetic process;GO:0006073//cellular glucan metabolic process</t>
  </si>
  <si>
    <t>gi|947105123|gb|KRH53506.1|/0/hypothetical protein GLYMA_06G129400, partial [Glycine max]</t>
  </si>
  <si>
    <t>Glyma.13G161600</t>
  </si>
  <si>
    <t>GO:0005911//cell-cell junction;GO:0044444;GO:0016020//membrane</t>
  </si>
  <si>
    <t>GO:0005985//sucrose metabolic process</t>
  </si>
  <si>
    <t>gi|947071288|gb|KRH20179.1|;gi|356548520|ref|XP_003542649.1|/0;0/hypothetical protein GLYMA_13G161600 [Glycine max];PREDICTED: probable sucrose-phosphate synthase [Glycine max]</t>
  </si>
  <si>
    <t>Glyma.11G010400</t>
  </si>
  <si>
    <t>gi|356538575|ref|XP_003537778.1|/0/PREDICTED: cellulose synthase-like protein D2 [Glycine max]</t>
  </si>
  <si>
    <t>Glyma.18G262500</t>
  </si>
  <si>
    <t>GO:0071555//cell wall organization;GO:0010393</t>
  </si>
  <si>
    <t>gi|571549278|ref|XP_006602929.1|/0/PREDICTED: pectinesterase 31-like [Glycine max]</t>
  </si>
  <si>
    <t>Glyma.02G226600</t>
  </si>
  <si>
    <t>ko00051//Fructose and mannose metabolism;ko00500//Starch and sucrose metabolism;ko01100//Metabolic pathways;ko00520//Amino sugar and nucleotide sugar metabolism</t>
  </si>
  <si>
    <t>GO:0016772//transferase activity, transferring phosphorus-containing groups</t>
  </si>
  <si>
    <t>GO:0032958//inositol phosphate biosynthetic process</t>
  </si>
  <si>
    <t>gi|571441318|ref|XP_003518306.2|/0/PREDICTED: inositol 3-kinase-like [Glycine max]</t>
  </si>
  <si>
    <t>Glyma.12G240000</t>
  </si>
  <si>
    <t>GO:0005618//cell wall;GO:0043231//intracellular membrane-bounded organelle;GO:0005911//cell-cell junction</t>
  </si>
  <si>
    <t>GO:0071704//organic substance metabolic process;GO:0044238//primary metabolic process;GO:0000904//cell morphogenesis involved in differentiation</t>
  </si>
  <si>
    <t xml:space="preserve">gi|734370810|gb|KHN19426.1|/0/Beta-glucosidase 13 [Glycine soja] </t>
  </si>
  <si>
    <t>Glyma.04G008400</t>
  </si>
  <si>
    <t>gi|356509549|ref|XP_003523510.1|/0/PREDICTED: endoglucanase 24-like [Glycine max]</t>
  </si>
  <si>
    <t>Glyma.05G236600</t>
  </si>
  <si>
    <t>GO:0044092//negative regulation of molecular function</t>
  </si>
  <si>
    <t>gi|356513076|ref|XP_003525240.1|/2.77858e-145/PREDICTED: 21 kDa protein-like [Glycine max]</t>
  </si>
  <si>
    <t>Glyma.17G044700</t>
  </si>
  <si>
    <t>gi|356564706|ref|XP_003550590.1|/0/PREDICTED: putative pectinesterase/pectinesterase inhibitor 45 [Glycine max]</t>
  </si>
  <si>
    <t>Glyma.05G163600</t>
  </si>
  <si>
    <t>gi|356510997|ref|XP_003524218.1|/0/PREDICTED: alpha,alpha-trehalose-phosphate synthase [UDP-forming] 1-like [Glycine max]</t>
  </si>
  <si>
    <t>Glyma.06G008200</t>
  </si>
  <si>
    <t>gi|356517881|ref|XP_003527614.1|/0/PREDICTED: endoglucanase 24-like [Glycine max]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</si>
</sst>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1" fontId="4" fillId="0" borderId="0" xfId="0" applyNumberFormat="1" applyFont="1" applyFill="1" applyAlignment="1">
      <alignment vertical="center"/>
    </xf>
    <xf numFmtId="0" fontId="3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tabSelected="1" workbookViewId="0">
      <selection sqref="A1:XFD1"/>
    </sheetView>
  </sheetViews>
  <sheetFormatPr defaultRowHeight="20.25" x14ac:dyDescent="0.3"/>
  <cols>
    <col min="1" max="1" width="22.125" style="6" customWidth="1"/>
    <col min="2" max="27" width="10.625" style="6" customWidth="1"/>
  </cols>
  <sheetData>
    <row r="1" spans="1:27" s="1" customForma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3</v>
      </c>
      <c r="I1" s="3" t="s">
        <v>4</v>
      </c>
      <c r="J1" s="3" t="s">
        <v>7</v>
      </c>
      <c r="K1" s="3" t="s">
        <v>8</v>
      </c>
      <c r="L1" s="3" t="s">
        <v>3</v>
      </c>
      <c r="M1" s="3" t="s">
        <v>4</v>
      </c>
      <c r="N1" s="3" t="s">
        <v>9</v>
      </c>
      <c r="O1" s="3" t="s">
        <v>10</v>
      </c>
      <c r="P1" s="3" t="s">
        <v>3</v>
      </c>
      <c r="Q1" s="3" t="s">
        <v>4</v>
      </c>
      <c r="R1" s="3" t="s">
        <v>11</v>
      </c>
      <c r="S1" s="3" t="s">
        <v>12</v>
      </c>
      <c r="T1" s="3"/>
      <c r="U1" s="3"/>
      <c r="V1" s="3" t="s">
        <v>13</v>
      </c>
      <c r="W1" s="3" t="s">
        <v>14</v>
      </c>
      <c r="X1" s="3" t="s">
        <v>15</v>
      </c>
      <c r="Y1" s="3" t="s">
        <v>16</v>
      </c>
      <c r="Z1" s="3" t="s">
        <v>17</v>
      </c>
      <c r="AA1" s="3" t="s">
        <v>18</v>
      </c>
    </row>
    <row r="2" spans="1:27" s="2" customFormat="1" ht="22.5" x14ac:dyDescent="0.15">
      <c r="A2" s="4" t="s">
        <v>19</v>
      </c>
      <c r="B2" s="4">
        <v>1.2444248821611801</v>
      </c>
      <c r="C2" s="4" t="s">
        <v>20</v>
      </c>
      <c r="D2" s="4">
        <v>1.1851639220527099E-3</v>
      </c>
      <c r="E2" s="4">
        <v>1.42291396479984E-2</v>
      </c>
      <c r="F2" s="4" t="s">
        <v>21</v>
      </c>
      <c r="G2" s="4" t="s">
        <v>21</v>
      </c>
      <c r="H2" s="4" t="s">
        <v>21</v>
      </c>
      <c r="I2" s="4" t="s">
        <v>21</v>
      </c>
      <c r="J2" s="4" t="s">
        <v>21</v>
      </c>
      <c r="K2" s="4" t="s">
        <v>21</v>
      </c>
      <c r="L2" s="4" t="s">
        <v>21</v>
      </c>
      <c r="M2" s="4" t="s">
        <v>21</v>
      </c>
      <c r="N2" s="4" t="s">
        <v>21</v>
      </c>
      <c r="O2" s="4" t="s">
        <v>21</v>
      </c>
      <c r="P2" s="4" t="s">
        <v>21</v>
      </c>
      <c r="Q2" s="4" t="s">
        <v>21</v>
      </c>
      <c r="R2" s="4" t="s">
        <v>21</v>
      </c>
      <c r="S2" s="4" t="s">
        <v>21</v>
      </c>
      <c r="T2" s="4" t="s">
        <v>21</v>
      </c>
      <c r="U2" s="4" t="s">
        <v>21</v>
      </c>
      <c r="V2" s="4">
        <v>2189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</row>
    <row r="3" spans="1:27" s="2" customFormat="1" ht="22.5" x14ac:dyDescent="0.15">
      <c r="A3" s="4" t="s">
        <v>27</v>
      </c>
      <c r="B3" s="4">
        <v>1.13084204082183</v>
      </c>
      <c r="C3" s="4" t="s">
        <v>20</v>
      </c>
      <c r="D3" s="5">
        <v>3.1690605395014999E-5</v>
      </c>
      <c r="E3" s="4">
        <v>7.7856243070024999E-4</v>
      </c>
      <c r="F3" s="4" t="s">
        <v>21</v>
      </c>
      <c r="G3" s="4" t="s">
        <v>21</v>
      </c>
      <c r="H3" s="4" t="s">
        <v>21</v>
      </c>
      <c r="I3" s="4" t="s">
        <v>21</v>
      </c>
      <c r="J3" s="4" t="s">
        <v>21</v>
      </c>
      <c r="K3" s="4" t="s">
        <v>21</v>
      </c>
      <c r="L3" s="4" t="s">
        <v>21</v>
      </c>
      <c r="M3" s="4" t="s">
        <v>21</v>
      </c>
      <c r="N3" s="4" t="s">
        <v>21</v>
      </c>
      <c r="O3" s="4" t="s">
        <v>21</v>
      </c>
      <c r="P3" s="4" t="s">
        <v>21</v>
      </c>
      <c r="Q3" s="4" t="s">
        <v>21</v>
      </c>
      <c r="R3" s="4" t="s">
        <v>21</v>
      </c>
      <c r="S3" s="4" t="s">
        <v>21</v>
      </c>
      <c r="T3" s="4" t="s">
        <v>21</v>
      </c>
      <c r="U3" s="4" t="s">
        <v>21</v>
      </c>
      <c r="V3" s="4">
        <v>1443</v>
      </c>
      <c r="W3" s="4" t="s">
        <v>28</v>
      </c>
      <c r="X3" s="4" t="s">
        <v>29</v>
      </c>
      <c r="Y3" s="4" t="s">
        <v>30</v>
      </c>
      <c r="Z3" s="4" t="s">
        <v>31</v>
      </c>
      <c r="AA3" s="4" t="s">
        <v>32</v>
      </c>
    </row>
    <row r="4" spans="1:27" s="2" customFormat="1" ht="22.5" x14ac:dyDescent="0.15">
      <c r="A4" s="4" t="s">
        <v>33</v>
      </c>
      <c r="B4" s="4">
        <v>-1.45737811350541</v>
      </c>
      <c r="C4" s="4" t="s">
        <v>34</v>
      </c>
      <c r="D4" s="5">
        <v>4.15790937259792E-7</v>
      </c>
      <c r="E4" s="5">
        <v>1.8842335306289401E-5</v>
      </c>
      <c r="F4" s="4" t="s">
        <v>21</v>
      </c>
      <c r="G4" s="4" t="s">
        <v>21</v>
      </c>
      <c r="H4" s="4" t="s">
        <v>21</v>
      </c>
      <c r="I4" s="4" t="s">
        <v>21</v>
      </c>
      <c r="J4" s="4">
        <v>-1.48230189480132</v>
      </c>
      <c r="K4" s="4" t="s">
        <v>34</v>
      </c>
      <c r="L4" s="4">
        <v>6.8539001779256996E-4</v>
      </c>
      <c r="M4" s="4">
        <v>2.89961746447009E-2</v>
      </c>
      <c r="N4" s="4" t="s">
        <v>21</v>
      </c>
      <c r="O4" s="4" t="s">
        <v>21</v>
      </c>
      <c r="P4" s="4" t="s">
        <v>21</v>
      </c>
      <c r="Q4" s="4" t="s">
        <v>21</v>
      </c>
      <c r="R4" s="4" t="s">
        <v>21</v>
      </c>
      <c r="S4" s="4" t="s">
        <v>21</v>
      </c>
      <c r="T4" s="4" t="s">
        <v>21</v>
      </c>
      <c r="U4" s="4" t="s">
        <v>21</v>
      </c>
      <c r="V4" s="4">
        <v>1926</v>
      </c>
      <c r="W4" s="4" t="s">
        <v>35</v>
      </c>
      <c r="X4" s="4" t="s">
        <v>36</v>
      </c>
      <c r="Y4" s="4" t="s">
        <v>37</v>
      </c>
      <c r="Z4" s="4" t="s">
        <v>38</v>
      </c>
      <c r="AA4" s="4" t="s">
        <v>39</v>
      </c>
    </row>
    <row r="5" spans="1:27" s="2" customFormat="1" ht="22.5" x14ac:dyDescent="0.15">
      <c r="A5" s="4" t="s">
        <v>40</v>
      </c>
      <c r="B5" s="4">
        <v>-1.21647683615414</v>
      </c>
      <c r="C5" s="4" t="s">
        <v>34</v>
      </c>
      <c r="D5" s="5">
        <v>3.1797561654898402E-6</v>
      </c>
      <c r="E5" s="4">
        <v>1.11938702172385E-4</v>
      </c>
      <c r="F5" s="4" t="s">
        <v>21</v>
      </c>
      <c r="G5" s="4" t="s">
        <v>21</v>
      </c>
      <c r="H5" s="4" t="s">
        <v>21</v>
      </c>
      <c r="I5" s="4" t="s">
        <v>21</v>
      </c>
      <c r="J5" s="4" t="s">
        <v>21</v>
      </c>
      <c r="K5" s="4" t="s">
        <v>21</v>
      </c>
      <c r="L5" s="4" t="s">
        <v>21</v>
      </c>
      <c r="M5" s="4" t="s">
        <v>21</v>
      </c>
      <c r="N5" s="4" t="s">
        <v>21</v>
      </c>
      <c r="O5" s="4" t="s">
        <v>21</v>
      </c>
      <c r="P5" s="4" t="s">
        <v>21</v>
      </c>
      <c r="Q5" s="4" t="s">
        <v>21</v>
      </c>
      <c r="R5" s="4" t="s">
        <v>21</v>
      </c>
      <c r="S5" s="4" t="s">
        <v>21</v>
      </c>
      <c r="T5" s="4" t="s">
        <v>21</v>
      </c>
      <c r="U5" s="4" t="s">
        <v>21</v>
      </c>
      <c r="V5" s="4">
        <v>2421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41</v>
      </c>
    </row>
    <row r="6" spans="1:27" s="2" customFormat="1" ht="22.5" x14ac:dyDescent="0.15">
      <c r="A6" s="4" t="s">
        <v>42</v>
      </c>
      <c r="B6" s="4">
        <v>-3.6427075266062801</v>
      </c>
      <c r="C6" s="4" t="s">
        <v>34</v>
      </c>
      <c r="D6" s="5">
        <v>2.08469184460882E-7</v>
      </c>
      <c r="E6" s="5">
        <v>1.00725261403198E-5</v>
      </c>
      <c r="F6" s="4" t="s">
        <v>21</v>
      </c>
      <c r="G6" s="4" t="s">
        <v>21</v>
      </c>
      <c r="H6" s="4" t="s">
        <v>21</v>
      </c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  <c r="N6" s="4" t="s">
        <v>21</v>
      </c>
      <c r="O6" s="4" t="s">
        <v>21</v>
      </c>
      <c r="P6" s="4" t="s">
        <v>21</v>
      </c>
      <c r="Q6" s="4" t="s">
        <v>21</v>
      </c>
      <c r="R6" s="4" t="s">
        <v>21</v>
      </c>
      <c r="S6" s="4" t="s">
        <v>21</v>
      </c>
      <c r="T6" s="4" t="s">
        <v>21</v>
      </c>
      <c r="U6" s="4" t="s">
        <v>21</v>
      </c>
      <c r="V6" s="4">
        <v>1194</v>
      </c>
      <c r="W6" s="4" t="s">
        <v>28</v>
      </c>
      <c r="X6" s="4" t="s">
        <v>21</v>
      </c>
      <c r="Y6" s="4" t="s">
        <v>43</v>
      </c>
      <c r="Z6" s="4" t="s">
        <v>44</v>
      </c>
      <c r="AA6" s="4" t="s">
        <v>45</v>
      </c>
    </row>
    <row r="7" spans="1:27" s="2" customFormat="1" ht="22.5" x14ac:dyDescent="0.15">
      <c r="A7" s="4" t="s">
        <v>46</v>
      </c>
      <c r="B7" s="4" t="s">
        <v>21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 t="s">
        <v>21</v>
      </c>
      <c r="I7" s="4" t="s">
        <v>21</v>
      </c>
      <c r="J7" s="4" t="s">
        <v>21</v>
      </c>
      <c r="K7" s="4" t="s">
        <v>21</v>
      </c>
      <c r="L7" s="4" t="s">
        <v>21</v>
      </c>
      <c r="M7" s="4" t="s">
        <v>21</v>
      </c>
      <c r="N7" s="4">
        <v>-1.7978422653003401</v>
      </c>
      <c r="O7" s="4" t="s">
        <v>34</v>
      </c>
      <c r="P7" s="5">
        <v>6.8925731135822903E-6</v>
      </c>
      <c r="Q7" s="4">
        <v>7.8180720530320004E-4</v>
      </c>
      <c r="R7" s="4" t="s">
        <v>21</v>
      </c>
      <c r="S7" s="4" t="s">
        <v>21</v>
      </c>
      <c r="T7" s="4" t="s">
        <v>21</v>
      </c>
      <c r="U7" s="4" t="s">
        <v>21</v>
      </c>
      <c r="V7" s="4">
        <v>1864</v>
      </c>
      <c r="W7" s="4" t="s">
        <v>47</v>
      </c>
      <c r="X7" s="4" t="s">
        <v>21</v>
      </c>
      <c r="Y7" s="4" t="s">
        <v>48</v>
      </c>
      <c r="Z7" s="4" t="s">
        <v>49</v>
      </c>
      <c r="AA7" s="4" t="s">
        <v>50</v>
      </c>
    </row>
    <row r="8" spans="1:27" s="2" customFormat="1" ht="22.5" x14ac:dyDescent="0.15">
      <c r="A8" s="4" t="s">
        <v>51</v>
      </c>
      <c r="B8" s="4" t="s">
        <v>21</v>
      </c>
      <c r="C8" s="4" t="s">
        <v>21</v>
      </c>
      <c r="D8" s="4" t="s">
        <v>21</v>
      </c>
      <c r="E8" s="4" t="s">
        <v>21</v>
      </c>
      <c r="F8" s="4" t="s">
        <v>21</v>
      </c>
      <c r="G8" s="4" t="s">
        <v>21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>
        <v>1.0997284477160201</v>
      </c>
      <c r="O8" s="4" t="s">
        <v>20</v>
      </c>
      <c r="P8" s="4">
        <v>4.24964783349962E-4</v>
      </c>
      <c r="Q8" s="4">
        <v>2.1551371043676101E-2</v>
      </c>
      <c r="R8" s="4" t="s">
        <v>21</v>
      </c>
      <c r="S8" s="4" t="s">
        <v>21</v>
      </c>
      <c r="T8" s="4" t="s">
        <v>21</v>
      </c>
      <c r="U8" s="4" t="s">
        <v>21</v>
      </c>
      <c r="V8" s="4">
        <v>2663</v>
      </c>
      <c r="W8" s="4" t="s">
        <v>52</v>
      </c>
      <c r="X8" s="4" t="s">
        <v>21</v>
      </c>
      <c r="Y8" s="4" t="s">
        <v>53</v>
      </c>
      <c r="Z8" s="4" t="s">
        <v>38</v>
      </c>
      <c r="AA8" s="4" t="s">
        <v>54</v>
      </c>
    </row>
    <row r="9" spans="1:27" s="2" customFormat="1" ht="22.5" x14ac:dyDescent="0.15">
      <c r="A9" s="4" t="s">
        <v>55</v>
      </c>
      <c r="B9" s="4" t="s">
        <v>21</v>
      </c>
      <c r="C9" s="4" t="s">
        <v>21</v>
      </c>
      <c r="D9" s="4" t="s">
        <v>21</v>
      </c>
      <c r="E9" s="4" t="s">
        <v>21</v>
      </c>
      <c r="F9" s="4" t="s">
        <v>21</v>
      </c>
      <c r="G9" s="4" t="s">
        <v>21</v>
      </c>
      <c r="H9" s="4" t="s">
        <v>21</v>
      </c>
      <c r="I9" s="4" t="s">
        <v>21</v>
      </c>
      <c r="J9" s="4">
        <v>1.2022664785975501</v>
      </c>
      <c r="K9" s="4" t="s">
        <v>20</v>
      </c>
      <c r="L9" s="4">
        <v>2.6557790621193603E-4</v>
      </c>
      <c r="M9" s="4">
        <v>1.36797253714057E-2</v>
      </c>
      <c r="N9" s="4">
        <v>2.3048195584322402</v>
      </c>
      <c r="O9" s="4" t="s">
        <v>20</v>
      </c>
      <c r="P9" s="5">
        <v>2.3324276577992102E-9</v>
      </c>
      <c r="Q9" s="5">
        <v>5.6815643552850003E-7</v>
      </c>
      <c r="R9" s="4" t="s">
        <v>21</v>
      </c>
      <c r="S9" s="4" t="s">
        <v>21</v>
      </c>
      <c r="T9" s="4" t="s">
        <v>21</v>
      </c>
      <c r="U9" s="4" t="s">
        <v>21</v>
      </c>
      <c r="V9" s="4">
        <v>2164</v>
      </c>
      <c r="W9" s="4" t="s">
        <v>52</v>
      </c>
      <c r="X9" s="4" t="s">
        <v>56</v>
      </c>
      <c r="Y9" s="4" t="s">
        <v>37</v>
      </c>
      <c r="Z9" s="4" t="s">
        <v>57</v>
      </c>
      <c r="AA9" s="4" t="s">
        <v>58</v>
      </c>
    </row>
    <row r="10" spans="1:27" s="2" customFormat="1" ht="22.5" x14ac:dyDescent="0.15">
      <c r="A10" s="4" t="s">
        <v>59</v>
      </c>
      <c r="B10" s="4">
        <v>-1.40477406428075</v>
      </c>
      <c r="C10" s="4" t="s">
        <v>34</v>
      </c>
      <c r="D10" s="5">
        <v>8.5843734999804093E-6</v>
      </c>
      <c r="E10" s="4">
        <v>2.6511721271688598E-4</v>
      </c>
      <c r="F10" s="4" t="s">
        <v>21</v>
      </c>
      <c r="G10" s="4" t="s">
        <v>21</v>
      </c>
      <c r="H10" s="4" t="s">
        <v>21</v>
      </c>
      <c r="I10" s="4" t="s">
        <v>21</v>
      </c>
      <c r="J10" s="4" t="s">
        <v>21</v>
      </c>
      <c r="K10" s="4" t="s">
        <v>21</v>
      </c>
      <c r="L10" s="4" t="s">
        <v>21</v>
      </c>
      <c r="M10" s="4" t="s">
        <v>21</v>
      </c>
      <c r="N10" s="4" t="s">
        <v>21</v>
      </c>
      <c r="O10" s="4" t="s">
        <v>21</v>
      </c>
      <c r="P10" s="4" t="s">
        <v>21</v>
      </c>
      <c r="Q10" s="4" t="s">
        <v>21</v>
      </c>
      <c r="R10" s="4" t="s">
        <v>21</v>
      </c>
      <c r="S10" s="4" t="s">
        <v>21</v>
      </c>
      <c r="T10" s="4" t="s">
        <v>21</v>
      </c>
      <c r="U10" s="4" t="s">
        <v>21</v>
      </c>
      <c r="V10" s="4">
        <v>1891</v>
      </c>
      <c r="W10" s="4" t="s">
        <v>52</v>
      </c>
      <c r="X10" s="4" t="s">
        <v>21</v>
      </c>
      <c r="Y10" s="4" t="s">
        <v>60</v>
      </c>
      <c r="Z10" s="4" t="s">
        <v>61</v>
      </c>
      <c r="AA10" s="4" t="s">
        <v>62</v>
      </c>
    </row>
    <row r="11" spans="1:27" s="2" customFormat="1" ht="22.5" x14ac:dyDescent="0.15">
      <c r="A11" s="4" t="s">
        <v>63</v>
      </c>
      <c r="B11" s="4">
        <v>-1.24222752309127</v>
      </c>
      <c r="C11" s="4" t="s">
        <v>34</v>
      </c>
      <c r="D11" s="4">
        <v>1.10556405481836E-4</v>
      </c>
      <c r="E11" s="4">
        <v>2.15770530953409E-3</v>
      </c>
      <c r="F11" s="4" t="s">
        <v>21</v>
      </c>
      <c r="G11" s="4" t="s">
        <v>21</v>
      </c>
      <c r="H11" s="4" t="s">
        <v>21</v>
      </c>
      <c r="I11" s="4" t="s">
        <v>21</v>
      </c>
      <c r="J11" s="4" t="s">
        <v>21</v>
      </c>
      <c r="K11" s="4" t="s">
        <v>21</v>
      </c>
      <c r="L11" s="4" t="s">
        <v>21</v>
      </c>
      <c r="M11" s="4" t="s">
        <v>21</v>
      </c>
      <c r="N11" s="4" t="s">
        <v>21</v>
      </c>
      <c r="O11" s="4" t="s">
        <v>21</v>
      </c>
      <c r="P11" s="4" t="s">
        <v>21</v>
      </c>
      <c r="Q11" s="4" t="s">
        <v>21</v>
      </c>
      <c r="R11" s="4" t="s">
        <v>21</v>
      </c>
      <c r="S11" s="4" t="s">
        <v>21</v>
      </c>
      <c r="T11" s="4" t="s">
        <v>21</v>
      </c>
      <c r="U11" s="4" t="s">
        <v>21</v>
      </c>
      <c r="V11" s="4">
        <v>2399</v>
      </c>
      <c r="W11" s="4" t="s">
        <v>64</v>
      </c>
      <c r="X11" s="4" t="s">
        <v>21</v>
      </c>
      <c r="Y11" s="4" t="s">
        <v>65</v>
      </c>
      <c r="Z11" s="4" t="s">
        <v>38</v>
      </c>
      <c r="AA11" s="4" t="s">
        <v>66</v>
      </c>
    </row>
    <row r="12" spans="1:27" s="2" customFormat="1" ht="22.5" x14ac:dyDescent="0.15">
      <c r="A12" s="4" t="s">
        <v>67</v>
      </c>
      <c r="B12" s="4">
        <v>-1.56278254222601</v>
      </c>
      <c r="C12" s="4" t="s">
        <v>34</v>
      </c>
      <c r="D12" s="5">
        <v>1.0325136844527699E-9</v>
      </c>
      <c r="E12" s="5">
        <v>8.2908390495642006E-8</v>
      </c>
      <c r="F12" s="4" t="s">
        <v>21</v>
      </c>
      <c r="G12" s="4" t="s">
        <v>21</v>
      </c>
      <c r="H12" s="4" t="s">
        <v>21</v>
      </c>
      <c r="I12" s="4" t="s">
        <v>21</v>
      </c>
      <c r="J12" s="4" t="s">
        <v>21</v>
      </c>
      <c r="K12" s="4" t="s">
        <v>21</v>
      </c>
      <c r="L12" s="4" t="s">
        <v>21</v>
      </c>
      <c r="M12" s="4" t="s">
        <v>21</v>
      </c>
      <c r="N12" s="4" t="s">
        <v>21</v>
      </c>
      <c r="O12" s="4" t="s">
        <v>21</v>
      </c>
      <c r="P12" s="4" t="s">
        <v>21</v>
      </c>
      <c r="Q12" s="4" t="s">
        <v>21</v>
      </c>
      <c r="R12" s="4" t="s">
        <v>21</v>
      </c>
      <c r="S12" s="4" t="s">
        <v>21</v>
      </c>
      <c r="T12" s="4" t="s">
        <v>21</v>
      </c>
      <c r="U12" s="4" t="s">
        <v>21</v>
      </c>
      <c r="V12" s="4">
        <v>3558</v>
      </c>
      <c r="W12" s="4" t="s">
        <v>28</v>
      </c>
      <c r="X12" s="4" t="s">
        <v>68</v>
      </c>
      <c r="Y12" s="4" t="s">
        <v>69</v>
      </c>
      <c r="Z12" s="4" t="s">
        <v>70</v>
      </c>
      <c r="AA12" s="4" t="s">
        <v>71</v>
      </c>
    </row>
    <row r="13" spans="1:27" s="2" customFormat="1" ht="22.5" x14ac:dyDescent="0.15">
      <c r="A13" s="4" t="s">
        <v>72</v>
      </c>
      <c r="B13" s="4" t="s">
        <v>21</v>
      </c>
      <c r="C13" s="4" t="s">
        <v>21</v>
      </c>
      <c r="D13" s="4" t="s">
        <v>21</v>
      </c>
      <c r="E13" s="4" t="s">
        <v>21</v>
      </c>
      <c r="F13" s="4" t="s">
        <v>21</v>
      </c>
      <c r="G13" s="4" t="s">
        <v>21</v>
      </c>
      <c r="H13" s="4" t="s">
        <v>21</v>
      </c>
      <c r="I13" s="4" t="s">
        <v>21</v>
      </c>
      <c r="J13" s="4">
        <v>1.33248588705115</v>
      </c>
      <c r="K13" s="4" t="s">
        <v>20</v>
      </c>
      <c r="L13" s="5">
        <v>4.1159698047373704E-6</v>
      </c>
      <c r="M13" s="4">
        <v>3.6023580998768699E-4</v>
      </c>
      <c r="N13" s="4" t="s">
        <v>21</v>
      </c>
      <c r="O13" s="4" t="s">
        <v>21</v>
      </c>
      <c r="P13" s="4" t="s">
        <v>21</v>
      </c>
      <c r="Q13" s="4" t="s">
        <v>21</v>
      </c>
      <c r="R13" s="4" t="s">
        <v>21</v>
      </c>
      <c r="S13" s="4" t="s">
        <v>21</v>
      </c>
      <c r="T13" s="4" t="s">
        <v>21</v>
      </c>
      <c r="U13" s="4" t="s">
        <v>21</v>
      </c>
      <c r="V13" s="4">
        <v>3060</v>
      </c>
      <c r="W13" s="4" t="s">
        <v>73</v>
      </c>
      <c r="X13" s="4" t="s">
        <v>74</v>
      </c>
      <c r="Y13" s="4" t="s">
        <v>75</v>
      </c>
      <c r="Z13" s="4" t="s">
        <v>76</v>
      </c>
      <c r="AA13" s="4" t="s">
        <v>77</v>
      </c>
    </row>
    <row r="14" spans="1:27" s="2" customFormat="1" ht="22.5" x14ac:dyDescent="0.15">
      <c r="A14" s="4" t="s">
        <v>78</v>
      </c>
      <c r="B14" s="4">
        <v>-2.1111819301468802</v>
      </c>
      <c r="C14" s="4" t="s">
        <v>34</v>
      </c>
      <c r="D14" s="5">
        <v>1.9152820134918402E-5</v>
      </c>
      <c r="E14" s="4">
        <v>5.15505873144551E-4</v>
      </c>
      <c r="F14" s="4" t="s">
        <v>21</v>
      </c>
      <c r="G14" s="4" t="s">
        <v>21</v>
      </c>
      <c r="H14" s="4" t="s">
        <v>21</v>
      </c>
      <c r="I14" s="4" t="s">
        <v>21</v>
      </c>
      <c r="J14" s="4" t="s">
        <v>21</v>
      </c>
      <c r="K14" s="4" t="s">
        <v>21</v>
      </c>
      <c r="L14" s="4" t="s">
        <v>21</v>
      </c>
      <c r="M14" s="4" t="s">
        <v>21</v>
      </c>
      <c r="N14" s="4" t="s">
        <v>21</v>
      </c>
      <c r="O14" s="4" t="s">
        <v>21</v>
      </c>
      <c r="P14" s="4" t="s">
        <v>21</v>
      </c>
      <c r="Q14" s="4" t="s">
        <v>21</v>
      </c>
      <c r="R14" s="4" t="s">
        <v>21</v>
      </c>
      <c r="S14" s="4" t="s">
        <v>21</v>
      </c>
      <c r="T14" s="4" t="s">
        <v>21</v>
      </c>
      <c r="U14" s="4" t="s">
        <v>21</v>
      </c>
      <c r="V14" s="4">
        <v>3054</v>
      </c>
      <c r="W14" s="4" t="s">
        <v>47</v>
      </c>
      <c r="X14" s="4" t="s">
        <v>21</v>
      </c>
      <c r="Y14" s="4" t="s">
        <v>79</v>
      </c>
      <c r="Z14" s="4" t="s">
        <v>49</v>
      </c>
      <c r="AA14" s="4" t="s">
        <v>80</v>
      </c>
    </row>
    <row r="15" spans="1:27" s="2" customFormat="1" ht="22.5" x14ac:dyDescent="0.15">
      <c r="A15" s="4" t="s">
        <v>81</v>
      </c>
      <c r="B15" s="4" t="s">
        <v>21</v>
      </c>
      <c r="C15" s="4" t="s">
        <v>21</v>
      </c>
      <c r="D15" s="4" t="s">
        <v>21</v>
      </c>
      <c r="E15" s="4" t="s">
        <v>21</v>
      </c>
      <c r="F15" s="4" t="s">
        <v>21</v>
      </c>
      <c r="G15" s="4" t="s">
        <v>21</v>
      </c>
      <c r="H15" s="4" t="s">
        <v>21</v>
      </c>
      <c r="I15" s="4" t="s">
        <v>21</v>
      </c>
      <c r="J15" s="4" t="s">
        <v>21</v>
      </c>
      <c r="K15" s="4" t="s">
        <v>21</v>
      </c>
      <c r="L15" s="4" t="s">
        <v>21</v>
      </c>
      <c r="M15" s="4" t="s">
        <v>21</v>
      </c>
      <c r="N15" s="4">
        <v>1.25288102040289</v>
      </c>
      <c r="O15" s="4" t="s">
        <v>20</v>
      </c>
      <c r="P15" s="4">
        <v>1.04458938322498E-3</v>
      </c>
      <c r="Q15" s="4">
        <v>4.1316400374416501E-2</v>
      </c>
      <c r="R15" s="4" t="s">
        <v>21</v>
      </c>
      <c r="S15" s="4" t="s">
        <v>21</v>
      </c>
      <c r="T15" s="4" t="s">
        <v>21</v>
      </c>
      <c r="U15" s="4" t="s">
        <v>21</v>
      </c>
      <c r="V15" s="4">
        <v>838</v>
      </c>
      <c r="W15" s="4" t="s">
        <v>28</v>
      </c>
      <c r="X15" s="4" t="s">
        <v>21</v>
      </c>
      <c r="Y15" s="4" t="s">
        <v>21</v>
      </c>
      <c r="Z15" s="4" t="s">
        <v>21</v>
      </c>
      <c r="AA15" s="4" t="s">
        <v>82</v>
      </c>
    </row>
    <row r="16" spans="1:27" s="2" customFormat="1" ht="22.5" x14ac:dyDescent="0.15">
      <c r="A16" s="4" t="s">
        <v>83</v>
      </c>
      <c r="B16" s="4">
        <v>-1.9497961980340499</v>
      </c>
      <c r="C16" s="4" t="s">
        <v>34</v>
      </c>
      <c r="D16" s="4">
        <v>2.6488457694684599E-4</v>
      </c>
      <c r="E16" s="4">
        <v>4.3897947702861801E-3</v>
      </c>
      <c r="F16" s="4">
        <v>-2.30986843654046</v>
      </c>
      <c r="G16" s="4" t="s">
        <v>34</v>
      </c>
      <c r="H16" s="4">
        <v>6.1160994325795204E-4</v>
      </c>
      <c r="I16" s="4">
        <v>3.9296242835408501E-2</v>
      </c>
      <c r="J16" s="4" t="s">
        <v>21</v>
      </c>
      <c r="K16" s="4" t="s">
        <v>21</v>
      </c>
      <c r="L16" s="4" t="s">
        <v>21</v>
      </c>
      <c r="M16" s="4" t="s">
        <v>21</v>
      </c>
      <c r="N16" s="4" t="s">
        <v>21</v>
      </c>
      <c r="O16" s="4" t="s">
        <v>21</v>
      </c>
      <c r="P16" s="4" t="s">
        <v>21</v>
      </c>
      <c r="Q16" s="4" t="s">
        <v>21</v>
      </c>
      <c r="R16" s="4" t="s">
        <v>21</v>
      </c>
      <c r="S16" s="4" t="s">
        <v>21</v>
      </c>
      <c r="T16" s="4" t="s">
        <v>21</v>
      </c>
      <c r="U16" s="4" t="s">
        <v>21</v>
      </c>
      <c r="V16" s="4">
        <v>4334</v>
      </c>
      <c r="W16" s="4" t="s">
        <v>73</v>
      </c>
      <c r="X16" s="4" t="s">
        <v>84</v>
      </c>
      <c r="Y16" s="4" t="s">
        <v>85</v>
      </c>
      <c r="Z16" s="4" t="s">
        <v>86</v>
      </c>
      <c r="AA16" s="4" t="s">
        <v>87</v>
      </c>
    </row>
    <row r="17" spans="1:27" s="2" customFormat="1" ht="22.5" x14ac:dyDescent="0.15">
      <c r="A17" s="4" t="s">
        <v>88</v>
      </c>
      <c r="B17" s="4">
        <v>2.3052167621897102</v>
      </c>
      <c r="C17" s="4" t="s">
        <v>20</v>
      </c>
      <c r="D17" s="4">
        <v>1.5558139819966599E-4</v>
      </c>
      <c r="E17" s="4">
        <v>2.83927632807561E-3</v>
      </c>
      <c r="F17" s="4" t="s">
        <v>21</v>
      </c>
      <c r="G17" s="4" t="s">
        <v>21</v>
      </c>
      <c r="H17" s="4" t="s">
        <v>21</v>
      </c>
      <c r="I17" s="4" t="s">
        <v>21</v>
      </c>
      <c r="J17" s="4" t="s">
        <v>21</v>
      </c>
      <c r="K17" s="4" t="s">
        <v>21</v>
      </c>
      <c r="L17" s="4" t="s">
        <v>21</v>
      </c>
      <c r="M17" s="4" t="s">
        <v>21</v>
      </c>
      <c r="N17" s="4" t="s">
        <v>21</v>
      </c>
      <c r="O17" s="4" t="s">
        <v>21</v>
      </c>
      <c r="P17" s="4" t="s">
        <v>21</v>
      </c>
      <c r="Q17" s="4" t="s">
        <v>21</v>
      </c>
      <c r="R17" s="4" t="s">
        <v>21</v>
      </c>
      <c r="S17" s="4" t="s">
        <v>21</v>
      </c>
      <c r="T17" s="4" t="s">
        <v>21</v>
      </c>
      <c r="U17" s="4" t="s">
        <v>21</v>
      </c>
      <c r="V17" s="4">
        <v>1959</v>
      </c>
      <c r="W17" s="4" t="s">
        <v>64</v>
      </c>
      <c r="X17" s="4" t="s">
        <v>21</v>
      </c>
      <c r="Y17" s="4" t="s">
        <v>37</v>
      </c>
      <c r="Z17" s="4" t="s">
        <v>89</v>
      </c>
      <c r="AA17" s="4" t="s">
        <v>90</v>
      </c>
    </row>
    <row r="18" spans="1:27" s="2" customFormat="1" ht="22.5" x14ac:dyDescent="0.15">
      <c r="A18" s="4" t="s">
        <v>91</v>
      </c>
      <c r="B18" s="4" t="s">
        <v>21</v>
      </c>
      <c r="C18" s="4" t="s">
        <v>21</v>
      </c>
      <c r="D18" s="4" t="s">
        <v>21</v>
      </c>
      <c r="E18" s="4" t="s">
        <v>21</v>
      </c>
      <c r="F18" s="4" t="s">
        <v>21</v>
      </c>
      <c r="G18" s="4" t="s">
        <v>21</v>
      </c>
      <c r="H18" s="4" t="s">
        <v>21</v>
      </c>
      <c r="I18" s="4" t="s">
        <v>21</v>
      </c>
      <c r="J18" s="4" t="s">
        <v>21</v>
      </c>
      <c r="K18" s="4" t="s">
        <v>21</v>
      </c>
      <c r="L18" s="4" t="s">
        <v>21</v>
      </c>
      <c r="M18" s="4" t="s">
        <v>21</v>
      </c>
      <c r="N18" s="4">
        <v>3.4219635788715399</v>
      </c>
      <c r="O18" s="4" t="s">
        <v>20</v>
      </c>
      <c r="P18" s="4">
        <v>2.9944295628560699E-4</v>
      </c>
      <c r="Q18" s="4">
        <v>1.6602324206894899E-2</v>
      </c>
      <c r="R18" s="4" t="s">
        <v>21</v>
      </c>
      <c r="S18" s="4" t="s">
        <v>21</v>
      </c>
      <c r="T18" s="4" t="s">
        <v>21</v>
      </c>
      <c r="U18" s="4" t="s">
        <v>21</v>
      </c>
      <c r="V18" s="4">
        <v>1577</v>
      </c>
      <c r="W18" s="4" t="s">
        <v>28</v>
      </c>
      <c r="X18" s="4" t="s">
        <v>21</v>
      </c>
      <c r="Y18" s="4" t="s">
        <v>75</v>
      </c>
      <c r="Z18" s="4" t="s">
        <v>38</v>
      </c>
      <c r="AA18" s="4" t="s">
        <v>92</v>
      </c>
    </row>
    <row r="19" spans="1:27" s="2" customFormat="1" ht="22.5" x14ac:dyDescent="0.15">
      <c r="A19" s="4" t="s">
        <v>93</v>
      </c>
      <c r="B19" s="4" t="s">
        <v>21</v>
      </c>
      <c r="C19" s="4" t="s">
        <v>21</v>
      </c>
      <c r="D19" s="4" t="s">
        <v>21</v>
      </c>
      <c r="E19" s="4" t="s">
        <v>21</v>
      </c>
      <c r="F19" s="4" t="s">
        <v>21</v>
      </c>
      <c r="G19" s="4" t="s">
        <v>21</v>
      </c>
      <c r="H19" s="4" t="s">
        <v>21</v>
      </c>
      <c r="I19" s="4" t="s">
        <v>21</v>
      </c>
      <c r="J19" s="4">
        <v>-2.8433671203104001</v>
      </c>
      <c r="K19" s="4" t="s">
        <v>34</v>
      </c>
      <c r="L19" s="5">
        <v>2.0228223151811201E-5</v>
      </c>
      <c r="M19" s="4">
        <v>1.4572431041794201E-3</v>
      </c>
      <c r="N19" s="4" t="s">
        <v>21</v>
      </c>
      <c r="O19" s="4" t="s">
        <v>21</v>
      </c>
      <c r="P19" s="4" t="s">
        <v>21</v>
      </c>
      <c r="Q19" s="4" t="s">
        <v>21</v>
      </c>
      <c r="R19" s="4" t="s">
        <v>21</v>
      </c>
      <c r="S19" s="4" t="s">
        <v>21</v>
      </c>
      <c r="T19" s="4" t="s">
        <v>21</v>
      </c>
      <c r="U19" s="4" t="s">
        <v>21</v>
      </c>
      <c r="V19" s="4">
        <v>2028</v>
      </c>
      <c r="W19" s="4" t="s">
        <v>52</v>
      </c>
      <c r="X19" s="4" t="s">
        <v>94</v>
      </c>
      <c r="Y19" s="4" t="s">
        <v>60</v>
      </c>
      <c r="Z19" s="4" t="s">
        <v>95</v>
      </c>
      <c r="AA19" s="4" t="s">
        <v>96</v>
      </c>
    </row>
    <row r="20" spans="1:27" s="2" customFormat="1" ht="22.5" x14ac:dyDescent="0.15">
      <c r="A20" s="4" t="s">
        <v>97</v>
      </c>
      <c r="B20" s="4">
        <v>-1.25610149997333</v>
      </c>
      <c r="C20" s="4" t="s">
        <v>34</v>
      </c>
      <c r="D20" s="4">
        <v>3.4845107688105301E-3</v>
      </c>
      <c r="E20" s="4">
        <v>3.1700870158655303E-2</v>
      </c>
      <c r="F20" s="4" t="s">
        <v>21</v>
      </c>
      <c r="G20" s="4" t="s">
        <v>21</v>
      </c>
      <c r="H20" s="4" t="s">
        <v>21</v>
      </c>
      <c r="I20" s="4" t="s">
        <v>21</v>
      </c>
      <c r="J20" s="4" t="s">
        <v>21</v>
      </c>
      <c r="K20" s="4" t="s">
        <v>21</v>
      </c>
      <c r="L20" s="4" t="s">
        <v>21</v>
      </c>
      <c r="M20" s="4" t="s">
        <v>21</v>
      </c>
      <c r="N20" s="4" t="s">
        <v>21</v>
      </c>
      <c r="O20" s="4" t="s">
        <v>21</v>
      </c>
      <c r="P20" s="4" t="s">
        <v>21</v>
      </c>
      <c r="Q20" s="4" t="s">
        <v>21</v>
      </c>
      <c r="R20" s="4" t="s">
        <v>21</v>
      </c>
      <c r="S20" s="4" t="s">
        <v>21</v>
      </c>
      <c r="T20" s="4" t="s">
        <v>21</v>
      </c>
      <c r="U20" s="4" t="s">
        <v>21</v>
      </c>
      <c r="V20" s="4">
        <v>2321</v>
      </c>
      <c r="W20" s="4" t="s">
        <v>52</v>
      </c>
      <c r="X20" s="4" t="s">
        <v>21</v>
      </c>
      <c r="Y20" s="4" t="s">
        <v>98</v>
      </c>
      <c r="Z20" s="4" t="s">
        <v>38</v>
      </c>
      <c r="AA20" s="4" t="s">
        <v>99</v>
      </c>
    </row>
    <row r="21" spans="1:27" s="2" customFormat="1" ht="22.5" x14ac:dyDescent="0.15">
      <c r="A21" s="4" t="s">
        <v>100</v>
      </c>
      <c r="B21" s="4" t="s">
        <v>21</v>
      </c>
      <c r="C21" s="4" t="s">
        <v>21</v>
      </c>
      <c r="D21" s="4" t="s">
        <v>21</v>
      </c>
      <c r="E21" s="4" t="s">
        <v>21</v>
      </c>
      <c r="F21" s="4">
        <v>-4.0972044580912801</v>
      </c>
      <c r="G21" s="4" t="s">
        <v>34</v>
      </c>
      <c r="H21" s="5">
        <v>3.1863060100071802E-7</v>
      </c>
      <c r="I21" s="5">
        <v>4.1522192593311301E-5</v>
      </c>
      <c r="J21" s="4" t="s">
        <v>21</v>
      </c>
      <c r="K21" s="4" t="s">
        <v>21</v>
      </c>
      <c r="L21" s="4" t="s">
        <v>21</v>
      </c>
      <c r="M21" s="4" t="s">
        <v>21</v>
      </c>
      <c r="N21" s="4" t="s">
        <v>21</v>
      </c>
      <c r="O21" s="4" t="s">
        <v>21</v>
      </c>
      <c r="P21" s="4" t="s">
        <v>21</v>
      </c>
      <c r="Q21" s="4" t="s">
        <v>21</v>
      </c>
      <c r="R21" s="4" t="s">
        <v>21</v>
      </c>
      <c r="S21" s="4" t="s">
        <v>21</v>
      </c>
      <c r="T21" s="4" t="s">
        <v>21</v>
      </c>
      <c r="U21" s="4" t="s">
        <v>21</v>
      </c>
      <c r="V21" s="4">
        <v>1295</v>
      </c>
      <c r="W21" s="4" t="s">
        <v>52</v>
      </c>
      <c r="X21" s="4" t="s">
        <v>21</v>
      </c>
      <c r="Y21" s="4" t="s">
        <v>37</v>
      </c>
      <c r="Z21" s="4" t="s">
        <v>38</v>
      </c>
      <c r="AA21" s="4" t="s">
        <v>101</v>
      </c>
    </row>
    <row r="22" spans="1:27" s="2" customFormat="1" ht="22.5" x14ac:dyDescent="0.15">
      <c r="A22" s="4" t="s">
        <v>102</v>
      </c>
      <c r="B22" s="4">
        <v>-1.02488299335703</v>
      </c>
      <c r="C22" s="4" t="s">
        <v>34</v>
      </c>
      <c r="D22" s="4">
        <v>4.7933794082939702E-3</v>
      </c>
      <c r="E22" s="4">
        <v>3.9875856079110497E-2</v>
      </c>
      <c r="F22" s="4" t="s">
        <v>21</v>
      </c>
      <c r="G22" s="4" t="s">
        <v>21</v>
      </c>
      <c r="H22" s="4" t="s">
        <v>21</v>
      </c>
      <c r="I22" s="4" t="s">
        <v>21</v>
      </c>
      <c r="J22" s="4" t="s">
        <v>21</v>
      </c>
      <c r="K22" s="4" t="s">
        <v>21</v>
      </c>
      <c r="L22" s="4" t="s">
        <v>21</v>
      </c>
      <c r="M22" s="4" t="s">
        <v>21</v>
      </c>
      <c r="N22" s="4" t="s">
        <v>21</v>
      </c>
      <c r="O22" s="4" t="s">
        <v>21</v>
      </c>
      <c r="P22" s="4" t="s">
        <v>21</v>
      </c>
      <c r="Q22" s="4" t="s">
        <v>21</v>
      </c>
      <c r="R22" s="4" t="s">
        <v>21</v>
      </c>
      <c r="S22" s="4" t="s">
        <v>21</v>
      </c>
      <c r="T22" s="4" t="s">
        <v>21</v>
      </c>
      <c r="U22" s="4" t="s">
        <v>21</v>
      </c>
      <c r="V22" s="4">
        <v>2078</v>
      </c>
      <c r="W22" s="4" t="s">
        <v>28</v>
      </c>
      <c r="X22" s="4" t="s">
        <v>21</v>
      </c>
      <c r="Y22" s="4" t="s">
        <v>75</v>
      </c>
      <c r="Z22" s="4" t="s">
        <v>38</v>
      </c>
      <c r="AA22" s="4" t="s">
        <v>103</v>
      </c>
    </row>
    <row r="23" spans="1:27" s="2" customFormat="1" ht="22.5" x14ac:dyDescent="0.15">
      <c r="A23" s="4" t="s">
        <v>104</v>
      </c>
      <c r="B23" s="4">
        <v>-1.1919860139240099</v>
      </c>
      <c r="C23" s="4" t="s">
        <v>34</v>
      </c>
      <c r="D23" s="4">
        <v>1.2063038780892299E-3</v>
      </c>
      <c r="E23" s="4">
        <v>1.44052274826586E-2</v>
      </c>
      <c r="F23" s="4" t="s">
        <v>21</v>
      </c>
      <c r="G23" s="4" t="s">
        <v>21</v>
      </c>
      <c r="H23" s="4" t="s">
        <v>21</v>
      </c>
      <c r="I23" s="4" t="s">
        <v>21</v>
      </c>
      <c r="J23" s="4" t="s">
        <v>21</v>
      </c>
      <c r="K23" s="4" t="s">
        <v>21</v>
      </c>
      <c r="L23" s="4" t="s">
        <v>21</v>
      </c>
      <c r="M23" s="4" t="s">
        <v>21</v>
      </c>
      <c r="N23" s="4" t="s">
        <v>21</v>
      </c>
      <c r="O23" s="4" t="s">
        <v>21</v>
      </c>
      <c r="P23" s="4" t="s">
        <v>21</v>
      </c>
      <c r="Q23" s="4" t="s">
        <v>21</v>
      </c>
      <c r="R23" s="4" t="s">
        <v>21</v>
      </c>
      <c r="S23" s="4" t="s">
        <v>21</v>
      </c>
      <c r="T23" s="4" t="s">
        <v>21</v>
      </c>
      <c r="U23" s="4" t="s">
        <v>21</v>
      </c>
      <c r="V23" s="4">
        <v>2094</v>
      </c>
      <c r="W23" s="4" t="s">
        <v>105</v>
      </c>
      <c r="X23" s="4" t="s">
        <v>21</v>
      </c>
      <c r="Y23" s="4" t="s">
        <v>106</v>
      </c>
      <c r="Z23" s="4" t="s">
        <v>21</v>
      </c>
      <c r="AA23" s="4" t="s">
        <v>107</v>
      </c>
    </row>
    <row r="24" spans="1:27" s="2" customFormat="1" ht="22.5" x14ac:dyDescent="0.15">
      <c r="A24" s="4" t="s">
        <v>108</v>
      </c>
      <c r="B24" s="4">
        <v>-1.2122421214846</v>
      </c>
      <c r="C24" s="4" t="s">
        <v>34</v>
      </c>
      <c r="D24" s="5">
        <v>3.6368367973042398E-7</v>
      </c>
      <c r="E24" s="5">
        <v>1.6664717525691002E-5</v>
      </c>
      <c r="F24" s="4" t="s">
        <v>21</v>
      </c>
      <c r="G24" s="4" t="s">
        <v>21</v>
      </c>
      <c r="H24" s="4" t="s">
        <v>21</v>
      </c>
      <c r="I24" s="4" t="s">
        <v>21</v>
      </c>
      <c r="J24" s="4">
        <v>-1.35263193175445</v>
      </c>
      <c r="K24" s="4" t="s">
        <v>34</v>
      </c>
      <c r="L24" s="5">
        <v>4.4801339656780702E-5</v>
      </c>
      <c r="M24" s="4">
        <v>2.9492606030525098E-3</v>
      </c>
      <c r="N24" s="4" t="s">
        <v>21</v>
      </c>
      <c r="O24" s="4" t="s">
        <v>21</v>
      </c>
      <c r="P24" s="4" t="s">
        <v>21</v>
      </c>
      <c r="Q24" s="4" t="s">
        <v>21</v>
      </c>
      <c r="R24" s="4" t="s">
        <v>21</v>
      </c>
      <c r="S24" s="4" t="s">
        <v>21</v>
      </c>
      <c r="T24" s="4" t="s">
        <v>21</v>
      </c>
      <c r="U24" s="4" t="s">
        <v>21</v>
      </c>
      <c r="V24" s="4">
        <v>3743</v>
      </c>
      <c r="W24" s="4" t="s">
        <v>52</v>
      </c>
      <c r="X24" s="4" t="s">
        <v>21</v>
      </c>
      <c r="Y24" s="4" t="s">
        <v>109</v>
      </c>
      <c r="Z24" s="4" t="s">
        <v>110</v>
      </c>
      <c r="AA24" s="4" t="s">
        <v>111</v>
      </c>
    </row>
    <row r="25" spans="1:27" s="2" customFormat="1" ht="22.5" x14ac:dyDescent="0.15">
      <c r="A25" s="4" t="s">
        <v>112</v>
      </c>
      <c r="B25" s="4">
        <v>1.08001595413736</v>
      </c>
      <c r="C25" s="4" t="s">
        <v>20</v>
      </c>
      <c r="D25" s="5">
        <v>3.0632944076571802E-5</v>
      </c>
      <c r="E25" s="4">
        <v>7.5962944042822303E-4</v>
      </c>
      <c r="F25" s="4" t="s">
        <v>21</v>
      </c>
      <c r="G25" s="4" t="s">
        <v>21</v>
      </c>
      <c r="H25" s="4" t="s">
        <v>21</v>
      </c>
      <c r="I25" s="4" t="s">
        <v>21</v>
      </c>
      <c r="J25" s="4" t="s">
        <v>21</v>
      </c>
      <c r="K25" s="4" t="s">
        <v>21</v>
      </c>
      <c r="L25" s="4" t="s">
        <v>21</v>
      </c>
      <c r="M25" s="4" t="s">
        <v>21</v>
      </c>
      <c r="N25" s="4" t="s">
        <v>21</v>
      </c>
      <c r="O25" s="4" t="s">
        <v>21</v>
      </c>
      <c r="P25" s="4" t="s">
        <v>21</v>
      </c>
      <c r="Q25" s="4" t="s">
        <v>21</v>
      </c>
      <c r="R25" s="4" t="s">
        <v>21</v>
      </c>
      <c r="S25" s="4" t="s">
        <v>21</v>
      </c>
      <c r="T25" s="4" t="s">
        <v>21</v>
      </c>
      <c r="U25" s="4" t="s">
        <v>21</v>
      </c>
      <c r="V25" s="4">
        <v>2096</v>
      </c>
      <c r="W25" s="4" t="s">
        <v>28</v>
      </c>
      <c r="X25" s="4" t="s">
        <v>113</v>
      </c>
      <c r="Y25" s="4" t="s">
        <v>75</v>
      </c>
      <c r="Z25" s="4" t="s">
        <v>38</v>
      </c>
      <c r="AA25" s="4" t="s">
        <v>114</v>
      </c>
    </row>
    <row r="26" spans="1:27" s="2" customFormat="1" ht="22.5" x14ac:dyDescent="0.15">
      <c r="A26" s="4" t="s">
        <v>115</v>
      </c>
      <c r="B26" s="4">
        <v>-1.5644949071687</v>
      </c>
      <c r="C26" s="4" t="s">
        <v>34</v>
      </c>
      <c r="D26" s="5">
        <v>4.0207810996408002E-7</v>
      </c>
      <c r="E26" s="5">
        <v>1.8275046170537198E-5</v>
      </c>
      <c r="F26" s="4" t="s">
        <v>21</v>
      </c>
      <c r="G26" s="4" t="s">
        <v>21</v>
      </c>
      <c r="H26" s="4" t="s">
        <v>21</v>
      </c>
      <c r="I26" s="4" t="s">
        <v>21</v>
      </c>
      <c r="J26" s="4" t="s">
        <v>21</v>
      </c>
      <c r="K26" s="4" t="s">
        <v>21</v>
      </c>
      <c r="L26" s="4" t="s">
        <v>21</v>
      </c>
      <c r="M26" s="4" t="s">
        <v>21</v>
      </c>
      <c r="N26" s="4" t="s">
        <v>21</v>
      </c>
      <c r="O26" s="4" t="s">
        <v>21</v>
      </c>
      <c r="P26" s="4" t="s">
        <v>21</v>
      </c>
      <c r="Q26" s="4" t="s">
        <v>21</v>
      </c>
      <c r="R26" s="4" t="s">
        <v>21</v>
      </c>
      <c r="S26" s="4" t="s">
        <v>21</v>
      </c>
      <c r="T26" s="4" t="s">
        <v>21</v>
      </c>
      <c r="U26" s="4" t="s">
        <v>21</v>
      </c>
      <c r="V26" s="4">
        <v>1956</v>
      </c>
      <c r="W26" s="4" t="s">
        <v>28</v>
      </c>
      <c r="X26" s="4" t="s">
        <v>21</v>
      </c>
      <c r="Y26" s="4" t="s">
        <v>116</v>
      </c>
      <c r="Z26" s="4" t="s">
        <v>117</v>
      </c>
      <c r="AA26" s="4" t="s">
        <v>118</v>
      </c>
    </row>
    <row r="27" spans="1:27" s="2" customFormat="1" ht="22.5" x14ac:dyDescent="0.15">
      <c r="A27" s="4" t="s">
        <v>119</v>
      </c>
      <c r="B27" s="4">
        <v>-1.5335053978286499</v>
      </c>
      <c r="C27" s="4" t="s">
        <v>34</v>
      </c>
      <c r="D27" s="5">
        <v>2.50362563215327E-5</v>
      </c>
      <c r="E27" s="4">
        <v>6.4014233847133604E-4</v>
      </c>
      <c r="F27" s="4" t="s">
        <v>21</v>
      </c>
      <c r="G27" s="4" t="s">
        <v>21</v>
      </c>
      <c r="H27" s="4" t="s">
        <v>21</v>
      </c>
      <c r="I27" s="4" t="s">
        <v>21</v>
      </c>
      <c r="J27" s="4" t="s">
        <v>21</v>
      </c>
      <c r="K27" s="4" t="s">
        <v>21</v>
      </c>
      <c r="L27" s="4" t="s">
        <v>21</v>
      </c>
      <c r="M27" s="4" t="s">
        <v>21</v>
      </c>
      <c r="N27" s="4" t="s">
        <v>21</v>
      </c>
      <c r="O27" s="4" t="s">
        <v>21</v>
      </c>
      <c r="P27" s="4" t="s">
        <v>21</v>
      </c>
      <c r="Q27" s="4" t="s">
        <v>21</v>
      </c>
      <c r="R27" s="4" t="s">
        <v>21</v>
      </c>
      <c r="S27" s="4" t="s">
        <v>21</v>
      </c>
      <c r="T27" s="4" t="s">
        <v>21</v>
      </c>
      <c r="U27" s="4" t="s">
        <v>21</v>
      </c>
      <c r="V27" s="4">
        <v>2432</v>
      </c>
      <c r="W27" s="4" t="s">
        <v>28</v>
      </c>
      <c r="X27" s="4" t="s">
        <v>29</v>
      </c>
      <c r="Y27" s="4" t="s">
        <v>69</v>
      </c>
      <c r="Z27" s="4" t="s">
        <v>120</v>
      </c>
      <c r="AA27" s="4" t="s">
        <v>121</v>
      </c>
    </row>
    <row r="28" spans="1:27" s="2" customFormat="1" ht="22.5" x14ac:dyDescent="0.15">
      <c r="A28" s="4" t="s">
        <v>122</v>
      </c>
      <c r="B28" s="4" t="s">
        <v>21</v>
      </c>
      <c r="C28" s="4" t="s">
        <v>21</v>
      </c>
      <c r="D28" s="4" t="s">
        <v>21</v>
      </c>
      <c r="E28" s="4" t="s">
        <v>21</v>
      </c>
      <c r="F28" s="4" t="s">
        <v>21</v>
      </c>
      <c r="G28" s="4" t="s">
        <v>21</v>
      </c>
      <c r="H28" s="4" t="s">
        <v>21</v>
      </c>
      <c r="I28" s="4" t="s">
        <v>21</v>
      </c>
      <c r="J28" s="4" t="s">
        <v>21</v>
      </c>
      <c r="K28" s="4" t="s">
        <v>21</v>
      </c>
      <c r="L28" s="4" t="s">
        <v>21</v>
      </c>
      <c r="M28" s="4" t="s">
        <v>21</v>
      </c>
      <c r="N28" s="4">
        <v>1.5857580185814699</v>
      </c>
      <c r="O28" s="4" t="s">
        <v>20</v>
      </c>
      <c r="P28" s="4">
        <v>1.0687129381454199E-3</v>
      </c>
      <c r="Q28" s="4">
        <v>4.2066239861994099E-2</v>
      </c>
      <c r="R28" s="4" t="s">
        <v>21</v>
      </c>
      <c r="S28" s="4" t="s">
        <v>21</v>
      </c>
      <c r="T28" s="4" t="s">
        <v>21</v>
      </c>
      <c r="U28" s="4" t="s">
        <v>21</v>
      </c>
      <c r="V28" s="4">
        <v>1845</v>
      </c>
      <c r="W28" s="4" t="s">
        <v>35</v>
      </c>
      <c r="X28" s="4" t="s">
        <v>21</v>
      </c>
      <c r="Y28" s="4" t="s">
        <v>37</v>
      </c>
      <c r="Z28" s="4" t="s">
        <v>38</v>
      </c>
      <c r="AA28" s="4" t="s">
        <v>123</v>
      </c>
    </row>
    <row r="29" spans="1:27" s="2" customFormat="1" ht="22.5" x14ac:dyDescent="0.15">
      <c r="A29" s="4" t="s">
        <v>124</v>
      </c>
      <c r="B29" s="4">
        <v>-6.9154515917771002</v>
      </c>
      <c r="C29" s="4" t="s">
        <v>34</v>
      </c>
      <c r="D29" s="5">
        <v>1.8498565125159901E-28</v>
      </c>
      <c r="E29" s="5">
        <v>1.5216197776732099E-25</v>
      </c>
      <c r="F29" s="4">
        <v>-6.2801530731552404</v>
      </c>
      <c r="G29" s="4" t="s">
        <v>34</v>
      </c>
      <c r="H29" s="5">
        <v>2.0602835195400701E-18</v>
      </c>
      <c r="I29" s="5">
        <v>7.3982491982773503E-16</v>
      </c>
      <c r="J29" s="4">
        <v>-5.5221305708971498</v>
      </c>
      <c r="K29" s="4" t="s">
        <v>34</v>
      </c>
      <c r="L29" s="5">
        <v>2.61533830426495E-12</v>
      </c>
      <c r="M29" s="5">
        <v>6.3908406803018297E-10</v>
      </c>
      <c r="N29" s="4">
        <v>-4.8940092309746897</v>
      </c>
      <c r="O29" s="4" t="s">
        <v>34</v>
      </c>
      <c r="P29" s="5">
        <v>1.0060186595079E-8</v>
      </c>
      <c r="Q29" s="5">
        <v>2.2631101179863599E-6</v>
      </c>
      <c r="R29" s="4" t="s">
        <v>21</v>
      </c>
      <c r="S29" s="4" t="s">
        <v>21</v>
      </c>
      <c r="T29" s="4" t="s">
        <v>21</v>
      </c>
      <c r="U29" s="4" t="s">
        <v>21</v>
      </c>
      <c r="V29" s="4">
        <v>412</v>
      </c>
      <c r="W29" s="4" t="s">
        <v>28</v>
      </c>
      <c r="X29" s="4" t="s">
        <v>21</v>
      </c>
      <c r="Y29" s="4" t="s">
        <v>75</v>
      </c>
      <c r="Z29" s="4" t="s">
        <v>38</v>
      </c>
      <c r="AA29" s="4" t="s">
        <v>125</v>
      </c>
    </row>
    <row r="30" spans="1:27" s="2" customFormat="1" ht="22.5" x14ac:dyDescent="0.15">
      <c r="A30" s="4" t="s">
        <v>126</v>
      </c>
      <c r="B30" s="4" t="s">
        <v>21</v>
      </c>
      <c r="C30" s="4" t="s">
        <v>21</v>
      </c>
      <c r="D30" s="4" t="s">
        <v>21</v>
      </c>
      <c r="E30" s="4" t="s">
        <v>21</v>
      </c>
      <c r="F30" s="4" t="s">
        <v>21</v>
      </c>
      <c r="G30" s="4" t="s">
        <v>21</v>
      </c>
      <c r="H30" s="4" t="s">
        <v>21</v>
      </c>
      <c r="I30" s="4" t="s">
        <v>21</v>
      </c>
      <c r="J30" s="4" t="s">
        <v>21</v>
      </c>
      <c r="K30" s="4" t="s">
        <v>21</v>
      </c>
      <c r="L30" s="4" t="s">
        <v>21</v>
      </c>
      <c r="M30" s="4" t="s">
        <v>21</v>
      </c>
      <c r="N30" s="4">
        <v>2.6415646423866499</v>
      </c>
      <c r="O30" s="4" t="s">
        <v>20</v>
      </c>
      <c r="P30" s="4">
        <v>2.40576473425296E-4</v>
      </c>
      <c r="Q30" s="4">
        <v>1.40965881485832E-2</v>
      </c>
      <c r="R30" s="4" t="s">
        <v>21</v>
      </c>
      <c r="S30" s="4" t="s">
        <v>21</v>
      </c>
      <c r="T30" s="4" t="s">
        <v>21</v>
      </c>
      <c r="U30" s="4" t="s">
        <v>21</v>
      </c>
      <c r="V30" s="4">
        <v>2505</v>
      </c>
      <c r="W30" s="4" t="s">
        <v>64</v>
      </c>
      <c r="X30" s="4" t="s">
        <v>113</v>
      </c>
      <c r="Y30" s="4" t="s">
        <v>65</v>
      </c>
      <c r="Z30" s="4" t="s">
        <v>127</v>
      </c>
      <c r="AA30" s="4" t="s">
        <v>128</v>
      </c>
    </row>
    <row r="31" spans="1:27" s="2" customFormat="1" ht="22.5" x14ac:dyDescent="0.15">
      <c r="A31" s="4" t="s">
        <v>129</v>
      </c>
      <c r="B31" s="4" t="s">
        <v>21</v>
      </c>
      <c r="C31" s="4" t="s">
        <v>21</v>
      </c>
      <c r="D31" s="4" t="s">
        <v>21</v>
      </c>
      <c r="E31" s="4" t="s">
        <v>21</v>
      </c>
      <c r="F31" s="4" t="s">
        <v>21</v>
      </c>
      <c r="G31" s="4" t="s">
        <v>21</v>
      </c>
      <c r="H31" s="4" t="s">
        <v>21</v>
      </c>
      <c r="I31" s="4" t="s">
        <v>21</v>
      </c>
      <c r="J31" s="4">
        <v>-2.35442248538752</v>
      </c>
      <c r="K31" s="4" t="s">
        <v>34</v>
      </c>
      <c r="L31" s="4">
        <v>1.7880658054174301E-4</v>
      </c>
      <c r="M31" s="4">
        <v>9.7182331007963502E-3</v>
      </c>
      <c r="N31" s="4" t="s">
        <v>21</v>
      </c>
      <c r="O31" s="4" t="s">
        <v>21</v>
      </c>
      <c r="P31" s="4" t="s">
        <v>21</v>
      </c>
      <c r="Q31" s="4" t="s">
        <v>21</v>
      </c>
      <c r="R31" s="4" t="s">
        <v>21</v>
      </c>
      <c r="S31" s="4" t="s">
        <v>21</v>
      </c>
      <c r="T31" s="4" t="s">
        <v>21</v>
      </c>
      <c r="U31" s="4" t="s">
        <v>21</v>
      </c>
      <c r="V31" s="4">
        <v>2133</v>
      </c>
      <c r="W31" s="4" t="s">
        <v>35</v>
      </c>
      <c r="X31" s="4" t="s">
        <v>21</v>
      </c>
      <c r="Y31" s="4" t="s">
        <v>37</v>
      </c>
      <c r="Z31" s="4" t="s">
        <v>38</v>
      </c>
      <c r="AA31" s="4" t="s">
        <v>130</v>
      </c>
    </row>
    <row r="32" spans="1:27" s="2" customFormat="1" ht="22.5" x14ac:dyDescent="0.15">
      <c r="A32" s="4" t="s">
        <v>131</v>
      </c>
      <c r="B32" s="4" t="s">
        <v>21</v>
      </c>
      <c r="C32" s="4" t="s">
        <v>21</v>
      </c>
      <c r="D32" s="4" t="s">
        <v>21</v>
      </c>
      <c r="E32" s="4" t="s">
        <v>21</v>
      </c>
      <c r="F32" s="4" t="s">
        <v>21</v>
      </c>
      <c r="G32" s="4" t="s">
        <v>21</v>
      </c>
      <c r="H32" s="4" t="s">
        <v>21</v>
      </c>
      <c r="I32" s="4" t="s">
        <v>21</v>
      </c>
      <c r="J32" s="4">
        <v>3.0631216043457998</v>
      </c>
      <c r="K32" s="4" t="s">
        <v>20</v>
      </c>
      <c r="L32" s="5">
        <v>2.8437418531191999E-8</v>
      </c>
      <c r="M32" s="5">
        <v>3.5166840041913398E-6</v>
      </c>
      <c r="N32" s="4">
        <v>3.0215905493737898</v>
      </c>
      <c r="O32" s="4" t="s">
        <v>20</v>
      </c>
      <c r="P32" s="5">
        <v>1.7746059887380201E-6</v>
      </c>
      <c r="Q32" s="4">
        <v>2.3755739087079401E-4</v>
      </c>
      <c r="R32" s="4" t="s">
        <v>21</v>
      </c>
      <c r="S32" s="4" t="s">
        <v>21</v>
      </c>
      <c r="T32" s="4" t="s">
        <v>21</v>
      </c>
      <c r="U32" s="4" t="s">
        <v>21</v>
      </c>
      <c r="V32" s="4">
        <v>1968</v>
      </c>
      <c r="W32" s="4" t="s">
        <v>35</v>
      </c>
      <c r="X32" s="4" t="s">
        <v>132</v>
      </c>
      <c r="Y32" s="4" t="s">
        <v>133</v>
      </c>
      <c r="Z32" s="4" t="s">
        <v>21</v>
      </c>
      <c r="AA32" s="4" t="s">
        <v>134</v>
      </c>
    </row>
    <row r="33" spans="1:27" s="2" customFormat="1" ht="22.5" x14ac:dyDescent="0.15">
      <c r="A33" s="4" t="s">
        <v>135</v>
      </c>
      <c r="B33" s="4">
        <v>-4.09224470324782</v>
      </c>
      <c r="C33" s="4" t="s">
        <v>34</v>
      </c>
      <c r="D33" s="5">
        <v>2.0691265035437899E-10</v>
      </c>
      <c r="E33" s="5">
        <v>1.93299975988959E-8</v>
      </c>
      <c r="F33" s="4" t="s">
        <v>21</v>
      </c>
      <c r="G33" s="4" t="s">
        <v>21</v>
      </c>
      <c r="H33" s="4" t="s">
        <v>21</v>
      </c>
      <c r="I33" s="4" t="s">
        <v>21</v>
      </c>
      <c r="J33" s="4" t="s">
        <v>21</v>
      </c>
      <c r="K33" s="4" t="s">
        <v>21</v>
      </c>
      <c r="L33" s="4" t="s">
        <v>21</v>
      </c>
      <c r="M33" s="4" t="s">
        <v>21</v>
      </c>
      <c r="N33" s="4" t="s">
        <v>21</v>
      </c>
      <c r="O33" s="4" t="s">
        <v>21</v>
      </c>
      <c r="P33" s="4" t="s">
        <v>21</v>
      </c>
      <c r="Q33" s="4" t="s">
        <v>21</v>
      </c>
      <c r="R33" s="4" t="s">
        <v>21</v>
      </c>
      <c r="S33" s="4" t="s">
        <v>21</v>
      </c>
      <c r="T33" s="4" t="s">
        <v>21</v>
      </c>
      <c r="U33" s="4" t="s">
        <v>21</v>
      </c>
      <c r="V33" s="4">
        <v>294</v>
      </c>
      <c r="W33" s="4" t="s">
        <v>52</v>
      </c>
      <c r="X33" s="4" t="s">
        <v>21</v>
      </c>
      <c r="Y33" s="4" t="s">
        <v>21</v>
      </c>
      <c r="Z33" s="4" t="s">
        <v>21</v>
      </c>
      <c r="AA33" s="4" t="s">
        <v>136</v>
      </c>
    </row>
    <row r="34" spans="1:27" s="2" customFormat="1" ht="22.5" x14ac:dyDescent="0.15">
      <c r="A34" s="4" t="s">
        <v>137</v>
      </c>
      <c r="B34" s="4" t="s">
        <v>21</v>
      </c>
      <c r="C34" s="4" t="s">
        <v>21</v>
      </c>
      <c r="D34" s="4" t="s">
        <v>21</v>
      </c>
      <c r="E34" s="4" t="s">
        <v>21</v>
      </c>
      <c r="F34" s="4" t="s">
        <v>21</v>
      </c>
      <c r="G34" s="4" t="s">
        <v>21</v>
      </c>
      <c r="H34" s="4" t="s">
        <v>21</v>
      </c>
      <c r="I34" s="4" t="s">
        <v>21</v>
      </c>
      <c r="J34" s="4">
        <v>-3.9276904691655701</v>
      </c>
      <c r="K34" s="4" t="s">
        <v>34</v>
      </c>
      <c r="L34" s="4">
        <v>2.6433791018935798E-4</v>
      </c>
      <c r="M34" s="4">
        <v>1.3638853828942501E-2</v>
      </c>
      <c r="N34" s="4" t="s">
        <v>21</v>
      </c>
      <c r="O34" s="4" t="s">
        <v>21</v>
      </c>
      <c r="P34" s="4" t="s">
        <v>21</v>
      </c>
      <c r="Q34" s="4" t="s">
        <v>21</v>
      </c>
      <c r="R34" s="4" t="s">
        <v>21</v>
      </c>
      <c r="S34" s="4" t="s">
        <v>21</v>
      </c>
      <c r="T34" s="4" t="s">
        <v>21</v>
      </c>
      <c r="U34" s="4" t="s">
        <v>21</v>
      </c>
      <c r="V34" s="4">
        <v>1822</v>
      </c>
      <c r="W34" s="4" t="s">
        <v>105</v>
      </c>
      <c r="X34" s="4" t="s">
        <v>21</v>
      </c>
      <c r="Y34" s="4" t="s">
        <v>106</v>
      </c>
      <c r="Z34" s="4" t="s">
        <v>138</v>
      </c>
      <c r="AA34" s="4" t="s">
        <v>139</v>
      </c>
    </row>
    <row r="35" spans="1:27" s="2" customFormat="1" ht="22.5" x14ac:dyDescent="0.15">
      <c r="A35" s="4" t="s">
        <v>140</v>
      </c>
      <c r="B35" s="4" t="s">
        <v>21</v>
      </c>
      <c r="C35" s="4" t="s">
        <v>21</v>
      </c>
      <c r="D35" s="4" t="s">
        <v>21</v>
      </c>
      <c r="E35" s="4" t="s">
        <v>21</v>
      </c>
      <c r="F35" s="4" t="s">
        <v>21</v>
      </c>
      <c r="G35" s="4" t="s">
        <v>21</v>
      </c>
      <c r="H35" s="4" t="s">
        <v>21</v>
      </c>
      <c r="I35" s="4" t="s">
        <v>21</v>
      </c>
      <c r="J35" s="4" t="s">
        <v>21</v>
      </c>
      <c r="K35" s="4" t="s">
        <v>21</v>
      </c>
      <c r="L35" s="4" t="s">
        <v>21</v>
      </c>
      <c r="M35" s="4" t="s">
        <v>21</v>
      </c>
      <c r="N35" s="4">
        <v>-5.1014900349236196</v>
      </c>
      <c r="O35" s="4" t="s">
        <v>34</v>
      </c>
      <c r="P35" s="5">
        <v>2.31312510660417E-7</v>
      </c>
      <c r="Q35" s="5">
        <v>3.9280829667464501E-5</v>
      </c>
      <c r="R35" s="4" t="s">
        <v>21</v>
      </c>
      <c r="S35" s="4" t="s">
        <v>21</v>
      </c>
      <c r="T35" s="4" t="s">
        <v>21</v>
      </c>
      <c r="U35" s="4" t="s">
        <v>21</v>
      </c>
      <c r="V35" s="4">
        <v>1712</v>
      </c>
      <c r="W35" s="4" t="s">
        <v>28</v>
      </c>
      <c r="X35" s="4" t="s">
        <v>29</v>
      </c>
      <c r="Y35" s="4" t="s">
        <v>69</v>
      </c>
      <c r="Z35" s="4" t="s">
        <v>120</v>
      </c>
      <c r="AA35" s="4" t="s">
        <v>141</v>
      </c>
    </row>
    <row r="36" spans="1:27" s="2" customFormat="1" ht="22.5" x14ac:dyDescent="0.15">
      <c r="A36" s="4" t="s">
        <v>142</v>
      </c>
      <c r="B36" s="4">
        <v>1.54648034341816</v>
      </c>
      <c r="C36" s="4" t="s">
        <v>20</v>
      </c>
      <c r="D36" s="4">
        <v>1.1748922295295101E-3</v>
      </c>
      <c r="E36" s="4">
        <v>1.41360115736292E-2</v>
      </c>
      <c r="F36" s="4" t="s">
        <v>21</v>
      </c>
      <c r="G36" s="4" t="s">
        <v>21</v>
      </c>
      <c r="H36" s="4" t="s">
        <v>21</v>
      </c>
      <c r="I36" s="4" t="s">
        <v>21</v>
      </c>
      <c r="J36" s="4" t="s">
        <v>21</v>
      </c>
      <c r="K36" s="4" t="s">
        <v>21</v>
      </c>
      <c r="L36" s="4" t="s">
        <v>21</v>
      </c>
      <c r="M36" s="4" t="s">
        <v>21</v>
      </c>
      <c r="N36" s="4" t="s">
        <v>21</v>
      </c>
      <c r="O36" s="4" t="s">
        <v>21</v>
      </c>
      <c r="P36" s="4" t="s">
        <v>21</v>
      </c>
      <c r="Q36" s="4" t="s">
        <v>21</v>
      </c>
      <c r="R36" s="4" t="s">
        <v>21</v>
      </c>
      <c r="S36" s="4" t="s">
        <v>21</v>
      </c>
      <c r="T36" s="4" t="s">
        <v>21</v>
      </c>
      <c r="U36" s="4" t="s">
        <v>21</v>
      </c>
      <c r="V36" s="4">
        <v>2289</v>
      </c>
      <c r="W36" s="4" t="s">
        <v>73</v>
      </c>
      <c r="X36" s="4" t="s">
        <v>56</v>
      </c>
      <c r="Y36" s="4" t="s">
        <v>143</v>
      </c>
      <c r="Z36" s="4" t="s">
        <v>144</v>
      </c>
      <c r="AA36" s="4" t="s">
        <v>145</v>
      </c>
    </row>
    <row r="37" spans="1:27" s="2" customFormat="1" ht="22.5" x14ac:dyDescent="0.15">
      <c r="A37" s="4" t="s">
        <v>146</v>
      </c>
      <c r="B37" s="4">
        <v>-1.09557581183179</v>
      </c>
      <c r="C37" s="4" t="s">
        <v>34</v>
      </c>
      <c r="D37" s="4">
        <v>4.8747404964441798E-3</v>
      </c>
      <c r="E37" s="4">
        <v>4.0340169971176898E-2</v>
      </c>
      <c r="F37" s="4" t="s">
        <v>21</v>
      </c>
      <c r="G37" s="4" t="s">
        <v>21</v>
      </c>
      <c r="H37" s="4" t="s">
        <v>21</v>
      </c>
      <c r="I37" s="4" t="s">
        <v>21</v>
      </c>
      <c r="J37" s="4" t="s">
        <v>21</v>
      </c>
      <c r="K37" s="4" t="s">
        <v>21</v>
      </c>
      <c r="L37" s="4" t="s">
        <v>21</v>
      </c>
      <c r="M37" s="4" t="s">
        <v>21</v>
      </c>
      <c r="N37" s="4" t="s">
        <v>21</v>
      </c>
      <c r="O37" s="4" t="s">
        <v>21</v>
      </c>
      <c r="P37" s="4" t="s">
        <v>21</v>
      </c>
      <c r="Q37" s="4" t="s">
        <v>21</v>
      </c>
      <c r="R37" s="4" t="s">
        <v>21</v>
      </c>
      <c r="S37" s="4" t="s">
        <v>21</v>
      </c>
      <c r="T37" s="4" t="s">
        <v>21</v>
      </c>
      <c r="U37" s="4" t="s">
        <v>21</v>
      </c>
      <c r="V37" s="4">
        <v>2028</v>
      </c>
      <c r="W37" s="4" t="s">
        <v>28</v>
      </c>
      <c r="X37" s="4" t="s">
        <v>29</v>
      </c>
      <c r="Y37" s="4" t="s">
        <v>69</v>
      </c>
      <c r="Z37" s="4" t="s">
        <v>120</v>
      </c>
      <c r="AA37" s="4" t="s">
        <v>147</v>
      </c>
    </row>
    <row r="38" spans="1:27" s="2" customFormat="1" ht="22.5" x14ac:dyDescent="0.15">
      <c r="A38" s="4" t="s">
        <v>148</v>
      </c>
      <c r="B38" s="4">
        <v>-1.7866631043869701</v>
      </c>
      <c r="C38" s="4" t="s">
        <v>34</v>
      </c>
      <c r="D38" s="5">
        <v>1.9957606344380201E-5</v>
      </c>
      <c r="E38" s="4">
        <v>5.3333619173076205E-4</v>
      </c>
      <c r="F38" s="4" t="s">
        <v>21</v>
      </c>
      <c r="G38" s="4" t="s">
        <v>21</v>
      </c>
      <c r="H38" s="4" t="s">
        <v>21</v>
      </c>
      <c r="I38" s="4" t="s">
        <v>21</v>
      </c>
      <c r="J38" s="4" t="s">
        <v>21</v>
      </c>
      <c r="K38" s="4" t="s">
        <v>21</v>
      </c>
      <c r="L38" s="4" t="s">
        <v>21</v>
      </c>
      <c r="M38" s="4" t="s">
        <v>21</v>
      </c>
      <c r="N38" s="4" t="s">
        <v>21</v>
      </c>
      <c r="O38" s="4" t="s">
        <v>21</v>
      </c>
      <c r="P38" s="4" t="s">
        <v>21</v>
      </c>
      <c r="Q38" s="4" t="s">
        <v>21</v>
      </c>
      <c r="R38" s="4" t="s">
        <v>21</v>
      </c>
      <c r="S38" s="4" t="s">
        <v>21</v>
      </c>
      <c r="T38" s="4" t="s">
        <v>21</v>
      </c>
      <c r="U38" s="4" t="s">
        <v>21</v>
      </c>
      <c r="V38" s="4">
        <v>2119</v>
      </c>
      <c r="W38" s="4" t="s">
        <v>64</v>
      </c>
      <c r="X38" s="4" t="s">
        <v>21</v>
      </c>
      <c r="Y38" s="4" t="s">
        <v>37</v>
      </c>
      <c r="Z38" s="4" t="s">
        <v>89</v>
      </c>
      <c r="AA38" s="4" t="s">
        <v>149</v>
      </c>
    </row>
    <row r="39" spans="1:27" s="2" customFormat="1" ht="22.5" x14ac:dyDescent="0.15">
      <c r="A39" s="4" t="s">
        <v>150</v>
      </c>
      <c r="B39" s="4" t="s">
        <v>21</v>
      </c>
      <c r="C39" s="4" t="s">
        <v>21</v>
      </c>
      <c r="D39" s="4" t="s">
        <v>21</v>
      </c>
      <c r="E39" s="4" t="s">
        <v>21</v>
      </c>
      <c r="F39" s="4" t="s">
        <v>21</v>
      </c>
      <c r="G39" s="4" t="s">
        <v>21</v>
      </c>
      <c r="H39" s="4" t="s">
        <v>21</v>
      </c>
      <c r="I39" s="4" t="s">
        <v>21</v>
      </c>
      <c r="J39" s="4" t="s">
        <v>21</v>
      </c>
      <c r="K39" s="4" t="s">
        <v>21</v>
      </c>
      <c r="L39" s="4" t="s">
        <v>21</v>
      </c>
      <c r="M39" s="4" t="s">
        <v>21</v>
      </c>
      <c r="N39" s="4" t="s">
        <v>21</v>
      </c>
      <c r="O39" s="4" t="s">
        <v>21</v>
      </c>
      <c r="P39" s="4" t="s">
        <v>21</v>
      </c>
      <c r="Q39" s="4" t="s">
        <v>21</v>
      </c>
      <c r="R39" s="4">
        <v>8.4738623500580808</v>
      </c>
      <c r="S39" s="4" t="s">
        <v>20</v>
      </c>
      <c r="T39" s="5">
        <v>2.3200027181273899E-5</v>
      </c>
      <c r="U39" s="4">
        <v>6.5255224382358202E-4</v>
      </c>
      <c r="V39" s="4">
        <v>1900</v>
      </c>
      <c r="W39" s="4" t="s">
        <v>35</v>
      </c>
      <c r="X39" s="4" t="s">
        <v>21</v>
      </c>
      <c r="Y39" s="4" t="s">
        <v>37</v>
      </c>
      <c r="Z39" s="4" t="s">
        <v>38</v>
      </c>
      <c r="AA39" s="4" t="s">
        <v>151</v>
      </c>
    </row>
    <row r="40" spans="1:27" s="2" customFormat="1" ht="22.5" x14ac:dyDescent="0.15">
      <c r="A40" s="4" t="s">
        <v>152</v>
      </c>
      <c r="B40" s="4" t="s">
        <v>21</v>
      </c>
      <c r="C40" s="4" t="s">
        <v>21</v>
      </c>
      <c r="D40" s="4" t="s">
        <v>21</v>
      </c>
      <c r="E40" s="4" t="s">
        <v>21</v>
      </c>
      <c r="F40" s="4" t="s">
        <v>21</v>
      </c>
      <c r="G40" s="4" t="s">
        <v>21</v>
      </c>
      <c r="H40" s="4" t="s">
        <v>21</v>
      </c>
      <c r="I40" s="4" t="s">
        <v>21</v>
      </c>
      <c r="J40" s="4" t="s">
        <v>21</v>
      </c>
      <c r="K40" s="4" t="s">
        <v>21</v>
      </c>
      <c r="L40" s="4" t="s">
        <v>21</v>
      </c>
      <c r="M40" s="4" t="s">
        <v>21</v>
      </c>
      <c r="N40" s="4" t="s">
        <v>21</v>
      </c>
      <c r="O40" s="4" t="s">
        <v>21</v>
      </c>
      <c r="P40" s="4" t="s">
        <v>21</v>
      </c>
      <c r="Q40" s="4" t="s">
        <v>21</v>
      </c>
      <c r="R40" s="4">
        <v>8.4326498841454498</v>
      </c>
      <c r="S40" s="4" t="s">
        <v>20</v>
      </c>
      <c r="T40" s="5">
        <v>2.4394032436829099E-5</v>
      </c>
      <c r="U40" s="4">
        <v>6.7679202250078103E-4</v>
      </c>
      <c r="V40" s="4">
        <v>2190</v>
      </c>
      <c r="W40" s="4" t="s">
        <v>35</v>
      </c>
      <c r="X40" s="4" t="s">
        <v>153</v>
      </c>
      <c r="Y40" s="4" t="s">
        <v>154</v>
      </c>
      <c r="Z40" s="4" t="s">
        <v>38</v>
      </c>
      <c r="AA40" s="4" t="s">
        <v>155</v>
      </c>
    </row>
    <row r="41" spans="1:27" s="2" customFormat="1" ht="22.5" x14ac:dyDescent="0.15">
      <c r="A41" s="4" t="s">
        <v>156</v>
      </c>
      <c r="B41" s="4" t="s">
        <v>21</v>
      </c>
      <c r="C41" s="4" t="s">
        <v>21</v>
      </c>
      <c r="D41" s="4" t="s">
        <v>21</v>
      </c>
      <c r="E41" s="4" t="s">
        <v>21</v>
      </c>
      <c r="F41" s="4" t="s">
        <v>21</v>
      </c>
      <c r="G41" s="4" t="s">
        <v>21</v>
      </c>
      <c r="H41" s="4" t="s">
        <v>21</v>
      </c>
      <c r="I41" s="4" t="s">
        <v>21</v>
      </c>
      <c r="J41" s="4" t="s">
        <v>21</v>
      </c>
      <c r="K41" s="4" t="s">
        <v>21</v>
      </c>
      <c r="L41" s="4" t="s">
        <v>21</v>
      </c>
      <c r="M41" s="4" t="s">
        <v>21</v>
      </c>
      <c r="N41" s="4" t="s">
        <v>21</v>
      </c>
      <c r="O41" s="4" t="s">
        <v>21</v>
      </c>
      <c r="P41" s="4" t="s">
        <v>21</v>
      </c>
      <c r="Q41" s="4" t="s">
        <v>21</v>
      </c>
      <c r="R41" s="4">
        <v>8.2001961066718696</v>
      </c>
      <c r="S41" s="4" t="s">
        <v>20</v>
      </c>
      <c r="T41" s="5">
        <v>3.8090784006635799E-5</v>
      </c>
      <c r="U41" s="4">
        <v>9.3978135869659195E-4</v>
      </c>
      <c r="V41" s="4">
        <v>1893</v>
      </c>
      <c r="W41" s="4" t="s">
        <v>35</v>
      </c>
      <c r="X41" s="4" t="s">
        <v>21</v>
      </c>
      <c r="Y41" s="4" t="s">
        <v>37</v>
      </c>
      <c r="Z41" s="4" t="s">
        <v>38</v>
      </c>
      <c r="AA41" s="4" t="s">
        <v>157</v>
      </c>
    </row>
    <row r="42" spans="1:27" s="2" customFormat="1" ht="22.5" x14ac:dyDescent="0.15">
      <c r="A42" s="4" t="s">
        <v>158</v>
      </c>
      <c r="B42" s="4" t="s">
        <v>21</v>
      </c>
      <c r="C42" s="4" t="s">
        <v>21</v>
      </c>
      <c r="D42" s="4" t="s">
        <v>21</v>
      </c>
      <c r="E42" s="4" t="s">
        <v>21</v>
      </c>
      <c r="F42" s="4" t="s">
        <v>21</v>
      </c>
      <c r="G42" s="4" t="s">
        <v>21</v>
      </c>
      <c r="H42" s="4" t="s">
        <v>21</v>
      </c>
      <c r="I42" s="4" t="s">
        <v>21</v>
      </c>
      <c r="J42" s="4" t="s">
        <v>21</v>
      </c>
      <c r="K42" s="4" t="s">
        <v>21</v>
      </c>
      <c r="L42" s="4" t="s">
        <v>21</v>
      </c>
      <c r="M42" s="4" t="s">
        <v>21</v>
      </c>
      <c r="N42" s="4" t="s">
        <v>21</v>
      </c>
      <c r="O42" s="4" t="s">
        <v>21</v>
      </c>
      <c r="P42" s="4" t="s">
        <v>21</v>
      </c>
      <c r="Q42" s="4" t="s">
        <v>21</v>
      </c>
      <c r="R42" s="4">
        <v>7.98202114505116</v>
      </c>
      <c r="S42" s="4" t="s">
        <v>20</v>
      </c>
      <c r="T42" s="5">
        <v>5.8230597669514103E-5</v>
      </c>
      <c r="U42" s="4">
        <v>1.2624545373588201E-3</v>
      </c>
      <c r="V42" s="4">
        <v>2046</v>
      </c>
      <c r="W42" s="4" t="s">
        <v>35</v>
      </c>
      <c r="X42" s="4" t="s">
        <v>21</v>
      </c>
      <c r="Y42" s="4" t="s">
        <v>37</v>
      </c>
      <c r="Z42" s="4" t="s">
        <v>38</v>
      </c>
      <c r="AA42" s="4" t="s">
        <v>159</v>
      </c>
    </row>
    <row r="43" spans="1:27" s="2" customFormat="1" ht="22.5" x14ac:dyDescent="0.15">
      <c r="A43" s="4" t="s">
        <v>160</v>
      </c>
      <c r="B43" s="4" t="s">
        <v>21</v>
      </c>
      <c r="C43" s="4" t="s">
        <v>21</v>
      </c>
      <c r="D43" s="4" t="s">
        <v>21</v>
      </c>
      <c r="E43" s="4" t="s">
        <v>21</v>
      </c>
      <c r="F43" s="4" t="s">
        <v>21</v>
      </c>
      <c r="G43" s="4" t="s">
        <v>21</v>
      </c>
      <c r="H43" s="4" t="s">
        <v>21</v>
      </c>
      <c r="I43" s="4" t="s">
        <v>21</v>
      </c>
      <c r="J43" s="4" t="s">
        <v>21</v>
      </c>
      <c r="K43" s="4" t="s">
        <v>21</v>
      </c>
      <c r="L43" s="4" t="s">
        <v>21</v>
      </c>
      <c r="M43" s="4" t="s">
        <v>21</v>
      </c>
      <c r="N43" s="4" t="s">
        <v>21</v>
      </c>
      <c r="O43" s="4" t="s">
        <v>21</v>
      </c>
      <c r="P43" s="4" t="s">
        <v>21</v>
      </c>
      <c r="Q43" s="4" t="s">
        <v>21</v>
      </c>
      <c r="R43" s="4">
        <v>7.9586846913937004</v>
      </c>
      <c r="S43" s="4" t="s">
        <v>20</v>
      </c>
      <c r="T43" s="5">
        <v>6.5482596415901894E-8</v>
      </c>
      <c r="U43" s="5">
        <v>7.5133372001460598E-6</v>
      </c>
      <c r="V43" s="4">
        <v>1921</v>
      </c>
      <c r="W43" s="4" t="s">
        <v>28</v>
      </c>
      <c r="X43" s="4" t="s">
        <v>161</v>
      </c>
      <c r="Y43" s="4" t="s">
        <v>69</v>
      </c>
      <c r="Z43" s="4" t="s">
        <v>120</v>
      </c>
      <c r="AA43" s="4" t="s">
        <v>162</v>
      </c>
    </row>
    <row r="44" spans="1:27" s="2" customFormat="1" ht="22.5" x14ac:dyDescent="0.15">
      <c r="A44" s="4" t="s">
        <v>163</v>
      </c>
      <c r="B44" s="4" t="s">
        <v>21</v>
      </c>
      <c r="C44" s="4" t="s">
        <v>21</v>
      </c>
      <c r="D44" s="4" t="s">
        <v>21</v>
      </c>
      <c r="E44" s="4" t="s">
        <v>21</v>
      </c>
      <c r="F44" s="4" t="s">
        <v>21</v>
      </c>
      <c r="G44" s="4" t="s">
        <v>21</v>
      </c>
      <c r="H44" s="4" t="s">
        <v>21</v>
      </c>
      <c r="I44" s="4" t="s">
        <v>21</v>
      </c>
      <c r="J44" s="4" t="s">
        <v>21</v>
      </c>
      <c r="K44" s="4" t="s">
        <v>21</v>
      </c>
      <c r="L44" s="4" t="s">
        <v>21</v>
      </c>
      <c r="M44" s="4" t="s">
        <v>21</v>
      </c>
      <c r="N44" s="4" t="s">
        <v>21</v>
      </c>
      <c r="O44" s="4" t="s">
        <v>21</v>
      </c>
      <c r="P44" s="4" t="s">
        <v>21</v>
      </c>
      <c r="Q44" s="4" t="s">
        <v>21</v>
      </c>
      <c r="R44" s="4">
        <v>7.3709860517043104</v>
      </c>
      <c r="S44" s="4" t="s">
        <v>20</v>
      </c>
      <c r="T44" s="4">
        <v>1.2435089575478701E-4</v>
      </c>
      <c r="U44" s="4">
        <v>2.1872518488635401E-3</v>
      </c>
      <c r="V44" s="4">
        <v>1852</v>
      </c>
      <c r="W44" s="4" t="s">
        <v>35</v>
      </c>
      <c r="X44" s="4" t="s">
        <v>21</v>
      </c>
      <c r="Y44" s="4" t="s">
        <v>37</v>
      </c>
      <c r="Z44" s="4" t="s">
        <v>38</v>
      </c>
      <c r="AA44" s="4" t="s">
        <v>164</v>
      </c>
    </row>
    <row r="45" spans="1:27" s="2" customFormat="1" ht="22.5" x14ac:dyDescent="0.15">
      <c r="A45" s="4" t="s">
        <v>165</v>
      </c>
      <c r="B45" s="4" t="s">
        <v>21</v>
      </c>
      <c r="C45" s="4" t="s">
        <v>21</v>
      </c>
      <c r="D45" s="4" t="s">
        <v>21</v>
      </c>
      <c r="E45" s="4" t="s">
        <v>21</v>
      </c>
      <c r="F45" s="4" t="s">
        <v>21</v>
      </c>
      <c r="G45" s="4" t="s">
        <v>21</v>
      </c>
      <c r="H45" s="4" t="s">
        <v>21</v>
      </c>
      <c r="I45" s="4" t="s">
        <v>21</v>
      </c>
      <c r="J45" s="4" t="s">
        <v>21</v>
      </c>
      <c r="K45" s="4" t="s">
        <v>21</v>
      </c>
      <c r="L45" s="4" t="s">
        <v>21</v>
      </c>
      <c r="M45" s="4" t="s">
        <v>21</v>
      </c>
      <c r="N45" s="4" t="s">
        <v>21</v>
      </c>
      <c r="O45" s="4" t="s">
        <v>21</v>
      </c>
      <c r="P45" s="4" t="s">
        <v>21</v>
      </c>
      <c r="Q45" s="4" t="s">
        <v>21</v>
      </c>
      <c r="R45" s="4">
        <v>7.2151319351760499</v>
      </c>
      <c r="S45" s="4" t="s">
        <v>20</v>
      </c>
      <c r="T45" s="4">
        <v>1.5584135655995001E-4</v>
      </c>
      <c r="U45" s="4">
        <v>2.5780928181243301E-3</v>
      </c>
      <c r="V45" s="4">
        <v>1973</v>
      </c>
      <c r="W45" s="4" t="s">
        <v>28</v>
      </c>
      <c r="X45" s="4" t="s">
        <v>29</v>
      </c>
      <c r="Y45" s="4" t="s">
        <v>69</v>
      </c>
      <c r="Z45" s="4" t="s">
        <v>120</v>
      </c>
      <c r="AA45" s="4" t="s">
        <v>166</v>
      </c>
    </row>
    <row r="46" spans="1:27" s="2" customFormat="1" ht="22.5" x14ac:dyDescent="0.15">
      <c r="A46" s="4" t="s">
        <v>167</v>
      </c>
      <c r="B46" s="4" t="s">
        <v>21</v>
      </c>
      <c r="C46" s="4" t="s">
        <v>21</v>
      </c>
      <c r="D46" s="4" t="s">
        <v>21</v>
      </c>
      <c r="E46" s="4" t="s">
        <v>21</v>
      </c>
      <c r="F46" s="4" t="s">
        <v>21</v>
      </c>
      <c r="G46" s="4" t="s">
        <v>21</v>
      </c>
      <c r="H46" s="4" t="s">
        <v>21</v>
      </c>
      <c r="I46" s="4" t="s">
        <v>21</v>
      </c>
      <c r="J46" s="4" t="s">
        <v>21</v>
      </c>
      <c r="K46" s="4" t="s">
        <v>21</v>
      </c>
      <c r="L46" s="4" t="s">
        <v>21</v>
      </c>
      <c r="M46" s="4" t="s">
        <v>21</v>
      </c>
      <c r="N46" s="4" t="s">
        <v>21</v>
      </c>
      <c r="O46" s="4" t="s">
        <v>21</v>
      </c>
      <c r="P46" s="4" t="s">
        <v>21</v>
      </c>
      <c r="Q46" s="4" t="s">
        <v>21</v>
      </c>
      <c r="R46" s="4">
        <v>7.1711409896669398</v>
      </c>
      <c r="S46" s="4" t="s">
        <v>20</v>
      </c>
      <c r="T46" s="4">
        <v>1.7021546310911199E-4</v>
      </c>
      <c r="U46" s="4">
        <v>2.7529031938670701E-3</v>
      </c>
      <c r="V46" s="4">
        <v>1943</v>
      </c>
      <c r="W46" s="4" t="s">
        <v>35</v>
      </c>
      <c r="X46" s="4" t="s">
        <v>21</v>
      </c>
      <c r="Y46" s="4" t="s">
        <v>37</v>
      </c>
      <c r="Z46" s="4" t="s">
        <v>38</v>
      </c>
      <c r="AA46" s="4" t="s">
        <v>168</v>
      </c>
    </row>
    <row r="47" spans="1:27" s="2" customFormat="1" ht="22.5" x14ac:dyDescent="0.15">
      <c r="A47" s="4" t="s">
        <v>169</v>
      </c>
      <c r="B47" s="4" t="s">
        <v>21</v>
      </c>
      <c r="C47" s="4" t="s">
        <v>21</v>
      </c>
      <c r="D47" s="4" t="s">
        <v>21</v>
      </c>
      <c r="E47" s="4" t="s">
        <v>21</v>
      </c>
      <c r="F47" s="4" t="s">
        <v>21</v>
      </c>
      <c r="G47" s="4" t="s">
        <v>21</v>
      </c>
      <c r="H47" s="4" t="s">
        <v>21</v>
      </c>
      <c r="I47" s="4" t="s">
        <v>21</v>
      </c>
      <c r="J47" s="4" t="s">
        <v>21</v>
      </c>
      <c r="K47" s="4" t="s">
        <v>21</v>
      </c>
      <c r="L47" s="4" t="s">
        <v>21</v>
      </c>
      <c r="M47" s="4" t="s">
        <v>21</v>
      </c>
      <c r="N47" s="4" t="s">
        <v>21</v>
      </c>
      <c r="O47" s="4" t="s">
        <v>21</v>
      </c>
      <c r="P47" s="4" t="s">
        <v>21</v>
      </c>
      <c r="Q47" s="4" t="s">
        <v>21</v>
      </c>
      <c r="R47" s="4">
        <v>7.1477293563718698</v>
      </c>
      <c r="S47" s="4" t="s">
        <v>20</v>
      </c>
      <c r="T47" s="4">
        <v>1.7724888377305899E-4</v>
      </c>
      <c r="U47" s="4">
        <v>2.8384701932012398E-3</v>
      </c>
      <c r="V47" s="4">
        <v>1185</v>
      </c>
      <c r="W47" s="4" t="s">
        <v>28</v>
      </c>
      <c r="X47" s="4" t="s">
        <v>29</v>
      </c>
      <c r="Y47" s="4" t="s">
        <v>69</v>
      </c>
      <c r="Z47" s="4" t="s">
        <v>120</v>
      </c>
      <c r="AA47" s="4" t="s">
        <v>170</v>
      </c>
    </row>
    <row r="48" spans="1:27" s="2" customFormat="1" ht="22.5" x14ac:dyDescent="0.15">
      <c r="A48" s="4" t="s">
        <v>171</v>
      </c>
      <c r="B48" s="4">
        <v>-1.54054337051863</v>
      </c>
      <c r="C48" s="4" t="s">
        <v>34</v>
      </c>
      <c r="D48" s="5">
        <v>1.4850967735776101E-8</v>
      </c>
      <c r="E48" s="5">
        <v>9.3952483706810998E-7</v>
      </c>
      <c r="F48" s="4">
        <v>-1.46554055751774</v>
      </c>
      <c r="G48" s="4" t="s">
        <v>34</v>
      </c>
      <c r="H48" s="5">
        <v>1.0352397427486799E-6</v>
      </c>
      <c r="I48" s="4">
        <v>1.26252369834535E-4</v>
      </c>
      <c r="J48" s="4" t="s">
        <v>21</v>
      </c>
      <c r="K48" s="4" t="s">
        <v>21</v>
      </c>
      <c r="L48" s="4" t="s">
        <v>21</v>
      </c>
      <c r="M48" s="4" t="s">
        <v>21</v>
      </c>
      <c r="N48" s="4" t="s">
        <v>21</v>
      </c>
      <c r="O48" s="4" t="s">
        <v>21</v>
      </c>
      <c r="P48" s="4" t="s">
        <v>21</v>
      </c>
      <c r="Q48" s="4" t="s">
        <v>21</v>
      </c>
      <c r="R48" s="4">
        <v>5.65882601337126</v>
      </c>
      <c r="S48" s="4" t="s">
        <v>20</v>
      </c>
      <c r="T48" s="4">
        <v>3.7570392966892498E-4</v>
      </c>
      <c r="U48" s="4">
        <v>4.7717395318787803E-3</v>
      </c>
      <c r="V48" s="4">
        <v>2056</v>
      </c>
      <c r="W48" s="4" t="s">
        <v>28</v>
      </c>
      <c r="X48" s="4" t="s">
        <v>29</v>
      </c>
      <c r="Y48" s="4" t="s">
        <v>69</v>
      </c>
      <c r="Z48" s="4" t="s">
        <v>120</v>
      </c>
      <c r="AA48" s="4" t="s">
        <v>172</v>
      </c>
    </row>
    <row r="49" spans="1:27" s="2" customFormat="1" ht="22.5" x14ac:dyDescent="0.15">
      <c r="A49" s="4" t="s">
        <v>173</v>
      </c>
      <c r="B49" s="4">
        <v>2.13903734336431</v>
      </c>
      <c r="C49" s="4" t="s">
        <v>20</v>
      </c>
      <c r="D49" s="4">
        <v>3.2320253597178999E-3</v>
      </c>
      <c r="E49" s="4">
        <v>3.00133094012267E-2</v>
      </c>
      <c r="F49" s="4" t="s">
        <v>21</v>
      </c>
      <c r="G49" s="4" t="s">
        <v>21</v>
      </c>
      <c r="H49" s="4" t="s">
        <v>21</v>
      </c>
      <c r="I49" s="4" t="s">
        <v>21</v>
      </c>
      <c r="J49" s="4" t="s">
        <v>21</v>
      </c>
      <c r="K49" s="4" t="s">
        <v>21</v>
      </c>
      <c r="L49" s="4" t="s">
        <v>21</v>
      </c>
      <c r="M49" s="4" t="s">
        <v>21</v>
      </c>
      <c r="N49" s="4" t="s">
        <v>21</v>
      </c>
      <c r="O49" s="4" t="s">
        <v>21</v>
      </c>
      <c r="P49" s="4" t="s">
        <v>21</v>
      </c>
      <c r="Q49" s="4" t="s">
        <v>21</v>
      </c>
      <c r="R49" s="4">
        <v>5.2226970592517299</v>
      </c>
      <c r="S49" s="4" t="s">
        <v>20</v>
      </c>
      <c r="T49" s="4">
        <v>2.2083562814961401E-4</v>
      </c>
      <c r="U49" s="4">
        <v>3.2987688012835401E-3</v>
      </c>
      <c r="V49" s="4">
        <v>2333</v>
      </c>
      <c r="W49" s="4" t="s">
        <v>64</v>
      </c>
      <c r="X49" s="4" t="s">
        <v>21</v>
      </c>
      <c r="Y49" s="4" t="s">
        <v>37</v>
      </c>
      <c r="Z49" s="4" t="s">
        <v>38</v>
      </c>
      <c r="AA49" s="4" t="s">
        <v>174</v>
      </c>
    </row>
    <row r="50" spans="1:27" s="2" customFormat="1" ht="22.5" x14ac:dyDescent="0.15">
      <c r="A50" s="4" t="s">
        <v>175</v>
      </c>
      <c r="B50" s="4" t="s">
        <v>21</v>
      </c>
      <c r="C50" s="4" t="s">
        <v>21</v>
      </c>
      <c r="D50" s="4" t="s">
        <v>21</v>
      </c>
      <c r="E50" s="4" t="s">
        <v>21</v>
      </c>
      <c r="F50" s="4" t="s">
        <v>21</v>
      </c>
      <c r="G50" s="4" t="s">
        <v>21</v>
      </c>
      <c r="H50" s="4" t="s">
        <v>21</v>
      </c>
      <c r="I50" s="4" t="s">
        <v>21</v>
      </c>
      <c r="J50" s="4" t="s">
        <v>21</v>
      </c>
      <c r="K50" s="4" t="s">
        <v>21</v>
      </c>
      <c r="L50" s="4" t="s">
        <v>21</v>
      </c>
      <c r="M50" s="4" t="s">
        <v>21</v>
      </c>
      <c r="N50" s="4" t="s">
        <v>21</v>
      </c>
      <c r="O50" s="4" t="s">
        <v>21</v>
      </c>
      <c r="P50" s="4" t="s">
        <v>21</v>
      </c>
      <c r="Q50" s="4" t="s">
        <v>21</v>
      </c>
      <c r="R50" s="4">
        <v>5.10843348744433</v>
      </c>
      <c r="S50" s="4" t="s">
        <v>20</v>
      </c>
      <c r="T50" s="5">
        <v>9.6003829318582702E-6</v>
      </c>
      <c r="U50" s="4">
        <v>3.3762333119547399E-4</v>
      </c>
      <c r="V50" s="4">
        <v>3557</v>
      </c>
      <c r="W50" s="4" t="s">
        <v>47</v>
      </c>
      <c r="X50" s="4" t="s">
        <v>21</v>
      </c>
      <c r="Y50" s="4" t="s">
        <v>176</v>
      </c>
      <c r="Z50" s="4" t="s">
        <v>177</v>
      </c>
      <c r="AA50" s="4" t="s">
        <v>178</v>
      </c>
    </row>
    <row r="51" spans="1:27" s="2" customFormat="1" ht="22.5" x14ac:dyDescent="0.15">
      <c r="A51" s="4" t="s">
        <v>179</v>
      </c>
      <c r="B51" s="4" t="s">
        <v>21</v>
      </c>
      <c r="C51" s="4" t="s">
        <v>21</v>
      </c>
      <c r="D51" s="4" t="s">
        <v>21</v>
      </c>
      <c r="E51" s="4" t="s">
        <v>21</v>
      </c>
      <c r="F51" s="4" t="s">
        <v>21</v>
      </c>
      <c r="G51" s="4" t="s">
        <v>21</v>
      </c>
      <c r="H51" s="4" t="s">
        <v>21</v>
      </c>
      <c r="I51" s="4" t="s">
        <v>21</v>
      </c>
      <c r="J51" s="4" t="s">
        <v>21</v>
      </c>
      <c r="K51" s="4" t="s">
        <v>21</v>
      </c>
      <c r="L51" s="4" t="s">
        <v>21</v>
      </c>
      <c r="M51" s="4" t="s">
        <v>21</v>
      </c>
      <c r="N51" s="4" t="s">
        <v>21</v>
      </c>
      <c r="O51" s="4" t="s">
        <v>21</v>
      </c>
      <c r="P51" s="4" t="s">
        <v>21</v>
      </c>
      <c r="Q51" s="4" t="s">
        <v>21</v>
      </c>
      <c r="R51" s="4">
        <v>4.33757028135269</v>
      </c>
      <c r="S51" s="4" t="s">
        <v>20</v>
      </c>
      <c r="T51" s="5">
        <v>5.9235212144997598E-5</v>
      </c>
      <c r="U51" s="4">
        <v>1.2789155833364701E-3</v>
      </c>
      <c r="V51" s="4">
        <v>3485</v>
      </c>
      <c r="W51" s="4" t="s">
        <v>47</v>
      </c>
      <c r="X51" s="4" t="s">
        <v>180</v>
      </c>
      <c r="Y51" s="4" t="s">
        <v>21</v>
      </c>
      <c r="Z51" s="4" t="s">
        <v>181</v>
      </c>
      <c r="AA51" s="4" t="s">
        <v>182</v>
      </c>
    </row>
    <row r="52" spans="1:27" s="2" customFormat="1" ht="22.5" x14ac:dyDescent="0.15">
      <c r="A52" s="4" t="s">
        <v>183</v>
      </c>
      <c r="B52" s="4">
        <v>-1.8594072489090101</v>
      </c>
      <c r="C52" s="4" t="s">
        <v>34</v>
      </c>
      <c r="D52" s="5">
        <v>4.3672097292725501E-13</v>
      </c>
      <c r="E52" s="5">
        <v>6.2805223834259097E-11</v>
      </c>
      <c r="F52" s="4" t="s">
        <v>21</v>
      </c>
      <c r="G52" s="4" t="s">
        <v>21</v>
      </c>
      <c r="H52" s="4" t="s">
        <v>21</v>
      </c>
      <c r="I52" s="4" t="s">
        <v>21</v>
      </c>
      <c r="J52" s="4" t="s">
        <v>21</v>
      </c>
      <c r="K52" s="4" t="s">
        <v>21</v>
      </c>
      <c r="L52" s="4" t="s">
        <v>21</v>
      </c>
      <c r="M52" s="4" t="s">
        <v>21</v>
      </c>
      <c r="N52" s="4" t="s">
        <v>21</v>
      </c>
      <c r="O52" s="4" t="s">
        <v>21</v>
      </c>
      <c r="P52" s="4" t="s">
        <v>21</v>
      </c>
      <c r="Q52" s="4" t="s">
        <v>21</v>
      </c>
      <c r="R52" s="4">
        <v>4.2962164265165903</v>
      </c>
      <c r="S52" s="4" t="s">
        <v>20</v>
      </c>
      <c r="T52" s="5">
        <v>1.0069837159699101E-6</v>
      </c>
      <c r="U52" s="5">
        <v>5.9709319258166203E-5</v>
      </c>
      <c r="V52" s="4">
        <v>1890</v>
      </c>
      <c r="W52" s="4" t="s">
        <v>28</v>
      </c>
      <c r="X52" s="4" t="s">
        <v>184</v>
      </c>
      <c r="Y52" s="4" t="s">
        <v>69</v>
      </c>
      <c r="Z52" s="4" t="s">
        <v>185</v>
      </c>
      <c r="AA52" s="4" t="s">
        <v>186</v>
      </c>
    </row>
    <row r="53" spans="1:27" s="2" customFormat="1" ht="22.5" x14ac:dyDescent="0.15">
      <c r="A53" s="4" t="s">
        <v>187</v>
      </c>
      <c r="B53" s="4" t="s">
        <v>21</v>
      </c>
      <c r="C53" s="4" t="s">
        <v>21</v>
      </c>
      <c r="D53" s="4" t="s">
        <v>21</v>
      </c>
      <c r="E53" s="4" t="s">
        <v>21</v>
      </c>
      <c r="F53" s="4" t="s">
        <v>21</v>
      </c>
      <c r="G53" s="4" t="s">
        <v>21</v>
      </c>
      <c r="H53" s="4" t="s">
        <v>21</v>
      </c>
      <c r="I53" s="4" t="s">
        <v>21</v>
      </c>
      <c r="J53" s="4">
        <v>-3.26613838880297</v>
      </c>
      <c r="K53" s="4" t="s">
        <v>34</v>
      </c>
      <c r="L53" s="4">
        <v>3.0492554523677901E-4</v>
      </c>
      <c r="M53" s="4">
        <v>1.52687717692745E-2</v>
      </c>
      <c r="N53" s="4" t="s">
        <v>21</v>
      </c>
      <c r="O53" s="4" t="s">
        <v>21</v>
      </c>
      <c r="P53" s="4" t="s">
        <v>21</v>
      </c>
      <c r="Q53" s="4" t="s">
        <v>21</v>
      </c>
      <c r="R53" s="4">
        <v>3.8498684267737202</v>
      </c>
      <c r="S53" s="4" t="s">
        <v>20</v>
      </c>
      <c r="T53" s="4">
        <v>1.33821763762489E-4</v>
      </c>
      <c r="U53" s="4">
        <v>2.2979859078107001E-3</v>
      </c>
      <c r="V53" s="4">
        <v>1763</v>
      </c>
      <c r="W53" s="4" t="s">
        <v>47</v>
      </c>
      <c r="X53" s="4" t="s">
        <v>21</v>
      </c>
      <c r="Y53" s="4" t="s">
        <v>48</v>
      </c>
      <c r="Z53" s="4" t="s">
        <v>49</v>
      </c>
      <c r="AA53" s="4" t="s">
        <v>188</v>
      </c>
    </row>
    <row r="54" spans="1:27" s="2" customFormat="1" ht="22.5" x14ac:dyDescent="0.15">
      <c r="A54" s="4" t="s">
        <v>189</v>
      </c>
      <c r="B54" s="4" t="s">
        <v>21</v>
      </c>
      <c r="C54" s="4" t="s">
        <v>21</v>
      </c>
      <c r="D54" s="4" t="s">
        <v>21</v>
      </c>
      <c r="E54" s="4" t="s">
        <v>21</v>
      </c>
      <c r="F54" s="4" t="s">
        <v>21</v>
      </c>
      <c r="G54" s="4" t="s">
        <v>21</v>
      </c>
      <c r="H54" s="4" t="s">
        <v>21</v>
      </c>
      <c r="I54" s="4" t="s">
        <v>21</v>
      </c>
      <c r="J54" s="4" t="s">
        <v>21</v>
      </c>
      <c r="K54" s="4" t="s">
        <v>21</v>
      </c>
      <c r="L54" s="4" t="s">
        <v>21</v>
      </c>
      <c r="M54" s="4" t="s">
        <v>21</v>
      </c>
      <c r="N54" s="4" t="s">
        <v>21</v>
      </c>
      <c r="O54" s="4" t="s">
        <v>21</v>
      </c>
      <c r="P54" s="4" t="s">
        <v>21</v>
      </c>
      <c r="Q54" s="4" t="s">
        <v>21</v>
      </c>
      <c r="R54" s="4">
        <v>3.6554822696440898</v>
      </c>
      <c r="S54" s="4" t="s">
        <v>20</v>
      </c>
      <c r="T54" s="5">
        <v>1.44093666590853E-5</v>
      </c>
      <c r="U54" s="4">
        <v>4.5816002952483E-4</v>
      </c>
      <c r="V54" s="4">
        <v>1320</v>
      </c>
      <c r="W54" s="4" t="s">
        <v>73</v>
      </c>
      <c r="X54" s="4" t="s">
        <v>153</v>
      </c>
      <c r="Y54" s="4" t="s">
        <v>190</v>
      </c>
      <c r="Z54" s="4" t="s">
        <v>38</v>
      </c>
      <c r="AA54" s="4" t="s">
        <v>191</v>
      </c>
    </row>
    <row r="55" spans="1:27" s="2" customFormat="1" ht="22.5" x14ac:dyDescent="0.15">
      <c r="A55" s="4" t="s">
        <v>192</v>
      </c>
      <c r="B55" s="4" t="s">
        <v>21</v>
      </c>
      <c r="C55" s="4" t="s">
        <v>21</v>
      </c>
      <c r="D55" s="4" t="s">
        <v>21</v>
      </c>
      <c r="E55" s="4" t="s">
        <v>21</v>
      </c>
      <c r="F55" s="4" t="s">
        <v>21</v>
      </c>
      <c r="G55" s="4" t="s">
        <v>21</v>
      </c>
      <c r="H55" s="4" t="s">
        <v>21</v>
      </c>
      <c r="I55" s="4" t="s">
        <v>21</v>
      </c>
      <c r="J55" s="4" t="s">
        <v>21</v>
      </c>
      <c r="K55" s="4" t="s">
        <v>21</v>
      </c>
      <c r="L55" s="4" t="s">
        <v>21</v>
      </c>
      <c r="M55" s="4" t="s">
        <v>21</v>
      </c>
      <c r="N55" s="4" t="s">
        <v>21</v>
      </c>
      <c r="O55" s="4" t="s">
        <v>21</v>
      </c>
      <c r="P55" s="4" t="s">
        <v>21</v>
      </c>
      <c r="Q55" s="4" t="s">
        <v>21</v>
      </c>
      <c r="R55" s="4">
        <v>3.4723559556794998</v>
      </c>
      <c r="S55" s="4" t="s">
        <v>20</v>
      </c>
      <c r="T55" s="4">
        <v>5.6141463687726402E-4</v>
      </c>
      <c r="U55" s="4">
        <v>6.3616657273168498E-3</v>
      </c>
      <c r="V55" s="4">
        <v>2041</v>
      </c>
      <c r="W55" s="4" t="s">
        <v>52</v>
      </c>
      <c r="X55" s="4" t="s">
        <v>94</v>
      </c>
      <c r="Y55" s="4" t="s">
        <v>60</v>
      </c>
      <c r="Z55" s="4" t="s">
        <v>95</v>
      </c>
      <c r="AA55" s="4" t="s">
        <v>193</v>
      </c>
    </row>
    <row r="56" spans="1:27" s="2" customFormat="1" ht="22.5" x14ac:dyDescent="0.15">
      <c r="A56" s="4" t="s">
        <v>194</v>
      </c>
      <c r="B56" s="4" t="s">
        <v>21</v>
      </c>
      <c r="C56" s="4" t="s">
        <v>21</v>
      </c>
      <c r="D56" s="4" t="s">
        <v>21</v>
      </c>
      <c r="E56" s="4" t="s">
        <v>21</v>
      </c>
      <c r="F56" s="4" t="s">
        <v>21</v>
      </c>
      <c r="G56" s="4" t="s">
        <v>21</v>
      </c>
      <c r="H56" s="4" t="s">
        <v>21</v>
      </c>
      <c r="I56" s="4" t="s">
        <v>21</v>
      </c>
      <c r="J56" s="4" t="s">
        <v>21</v>
      </c>
      <c r="K56" s="4" t="s">
        <v>21</v>
      </c>
      <c r="L56" s="4" t="s">
        <v>21</v>
      </c>
      <c r="M56" s="4" t="s">
        <v>21</v>
      </c>
      <c r="N56" s="4" t="s">
        <v>21</v>
      </c>
      <c r="O56" s="4" t="s">
        <v>21</v>
      </c>
      <c r="P56" s="4" t="s">
        <v>21</v>
      </c>
      <c r="Q56" s="4" t="s">
        <v>21</v>
      </c>
      <c r="R56" s="4">
        <v>3.3994351956934601</v>
      </c>
      <c r="S56" s="4" t="s">
        <v>20</v>
      </c>
      <c r="T56" s="5">
        <v>5.87743952675679E-5</v>
      </c>
      <c r="U56" s="4">
        <v>1.2699276722926501E-3</v>
      </c>
      <c r="V56" s="4">
        <v>2407</v>
      </c>
      <c r="W56" s="4" t="s">
        <v>73</v>
      </c>
      <c r="X56" s="4" t="s">
        <v>56</v>
      </c>
      <c r="Y56" s="4" t="s">
        <v>143</v>
      </c>
      <c r="Z56" s="4" t="s">
        <v>144</v>
      </c>
      <c r="AA56" s="4" t="s">
        <v>195</v>
      </c>
    </row>
    <row r="57" spans="1:27" s="2" customFormat="1" ht="22.5" x14ac:dyDescent="0.15">
      <c r="A57" s="4" t="s">
        <v>196</v>
      </c>
      <c r="B57" s="4" t="s">
        <v>21</v>
      </c>
      <c r="C57" s="4" t="s">
        <v>21</v>
      </c>
      <c r="D57" s="4" t="s">
        <v>21</v>
      </c>
      <c r="E57" s="4" t="s">
        <v>21</v>
      </c>
      <c r="F57" s="4" t="s">
        <v>21</v>
      </c>
      <c r="G57" s="4" t="s">
        <v>21</v>
      </c>
      <c r="H57" s="4" t="s">
        <v>21</v>
      </c>
      <c r="I57" s="4" t="s">
        <v>21</v>
      </c>
      <c r="J57" s="4" t="s">
        <v>21</v>
      </c>
      <c r="K57" s="4" t="s">
        <v>21</v>
      </c>
      <c r="L57" s="4" t="s">
        <v>21</v>
      </c>
      <c r="M57" s="4" t="s">
        <v>21</v>
      </c>
      <c r="N57" s="4">
        <v>2.0871610078721199</v>
      </c>
      <c r="O57" s="4" t="s">
        <v>20</v>
      </c>
      <c r="P57" s="5">
        <v>6.9604866183750203E-8</v>
      </c>
      <c r="Q57" s="5">
        <v>1.37901160883246E-5</v>
      </c>
      <c r="R57" s="4">
        <v>3.27682563016839</v>
      </c>
      <c r="S57" s="4" t="s">
        <v>20</v>
      </c>
      <c r="T57" s="5">
        <v>3.4862903228282502E-9</v>
      </c>
      <c r="U57" s="5">
        <v>6.3068649233753604E-7</v>
      </c>
      <c r="V57" s="4">
        <v>2343</v>
      </c>
      <c r="W57" s="4" t="s">
        <v>73</v>
      </c>
      <c r="X57" s="4" t="s">
        <v>153</v>
      </c>
      <c r="Y57" s="4" t="s">
        <v>190</v>
      </c>
      <c r="Z57" s="4" t="s">
        <v>38</v>
      </c>
      <c r="AA57" s="4" t="s">
        <v>197</v>
      </c>
    </row>
    <row r="58" spans="1:27" s="2" customFormat="1" ht="22.5" x14ac:dyDescent="0.15">
      <c r="A58" s="4" t="s">
        <v>198</v>
      </c>
      <c r="B58" s="4" t="s">
        <v>21</v>
      </c>
      <c r="C58" s="4" t="s">
        <v>21</v>
      </c>
      <c r="D58" s="4" t="s">
        <v>21</v>
      </c>
      <c r="E58" s="4" t="s">
        <v>21</v>
      </c>
      <c r="F58" s="4" t="s">
        <v>21</v>
      </c>
      <c r="G58" s="4" t="s">
        <v>21</v>
      </c>
      <c r="H58" s="4" t="s">
        <v>21</v>
      </c>
      <c r="I58" s="4" t="s">
        <v>21</v>
      </c>
      <c r="J58" s="4" t="s">
        <v>21</v>
      </c>
      <c r="K58" s="4" t="s">
        <v>21</v>
      </c>
      <c r="L58" s="4" t="s">
        <v>21</v>
      </c>
      <c r="M58" s="4" t="s">
        <v>21</v>
      </c>
      <c r="N58" s="4" t="s">
        <v>21</v>
      </c>
      <c r="O58" s="4" t="s">
        <v>21</v>
      </c>
      <c r="P58" s="4" t="s">
        <v>21</v>
      </c>
      <c r="Q58" s="4" t="s">
        <v>21</v>
      </c>
      <c r="R58" s="4">
        <v>3.2100104710461701</v>
      </c>
      <c r="S58" s="4" t="s">
        <v>20</v>
      </c>
      <c r="T58" s="5">
        <v>4.1514955963988799E-5</v>
      </c>
      <c r="U58" s="4">
        <v>9.8835397249492809E-4</v>
      </c>
      <c r="V58" s="4">
        <v>2252</v>
      </c>
      <c r="W58" s="4" t="s">
        <v>47</v>
      </c>
      <c r="X58" s="4" t="s">
        <v>21</v>
      </c>
      <c r="Y58" s="4" t="s">
        <v>48</v>
      </c>
      <c r="Z58" s="4" t="s">
        <v>49</v>
      </c>
      <c r="AA58" s="4" t="s">
        <v>199</v>
      </c>
    </row>
    <row r="59" spans="1:27" s="2" customFormat="1" ht="22.5" x14ac:dyDescent="0.15">
      <c r="A59" s="4" t="s">
        <v>200</v>
      </c>
      <c r="B59" s="4" t="s">
        <v>21</v>
      </c>
      <c r="C59" s="4" t="s">
        <v>21</v>
      </c>
      <c r="D59" s="4" t="s">
        <v>21</v>
      </c>
      <c r="E59" s="4" t="s">
        <v>21</v>
      </c>
      <c r="F59" s="4" t="s">
        <v>21</v>
      </c>
      <c r="G59" s="4" t="s">
        <v>21</v>
      </c>
      <c r="H59" s="4" t="s">
        <v>21</v>
      </c>
      <c r="I59" s="4" t="s">
        <v>21</v>
      </c>
      <c r="J59" s="4">
        <v>-3.5906244778485901</v>
      </c>
      <c r="K59" s="4" t="s">
        <v>34</v>
      </c>
      <c r="L59" s="5">
        <v>2.7207680735717401E-5</v>
      </c>
      <c r="M59" s="4">
        <v>1.9104795587873301E-3</v>
      </c>
      <c r="N59" s="4" t="s">
        <v>21</v>
      </c>
      <c r="O59" s="4" t="s">
        <v>21</v>
      </c>
      <c r="P59" s="4" t="s">
        <v>21</v>
      </c>
      <c r="Q59" s="4" t="s">
        <v>21</v>
      </c>
      <c r="R59" s="4">
        <v>3.0566580801840901</v>
      </c>
      <c r="S59" s="4" t="s">
        <v>20</v>
      </c>
      <c r="T59" s="4">
        <v>2.8087153251613099E-4</v>
      </c>
      <c r="U59" s="4">
        <v>3.92201731076053E-3</v>
      </c>
      <c r="V59" s="4">
        <v>1651</v>
      </c>
      <c r="W59" s="4" t="s">
        <v>105</v>
      </c>
      <c r="X59" s="4" t="s">
        <v>21</v>
      </c>
      <c r="Y59" s="4" t="s">
        <v>106</v>
      </c>
      <c r="Z59" s="4" t="s">
        <v>138</v>
      </c>
      <c r="AA59" s="4" t="s">
        <v>201</v>
      </c>
    </row>
    <row r="60" spans="1:27" s="2" customFormat="1" ht="22.5" x14ac:dyDescent="0.15">
      <c r="A60" s="4" t="s">
        <v>202</v>
      </c>
      <c r="B60" s="4" t="s">
        <v>21</v>
      </c>
      <c r="C60" s="4" t="s">
        <v>21</v>
      </c>
      <c r="D60" s="4" t="s">
        <v>21</v>
      </c>
      <c r="E60" s="4" t="s">
        <v>21</v>
      </c>
      <c r="F60" s="4" t="s">
        <v>21</v>
      </c>
      <c r="G60" s="4" t="s">
        <v>21</v>
      </c>
      <c r="H60" s="4" t="s">
        <v>21</v>
      </c>
      <c r="I60" s="4" t="s">
        <v>21</v>
      </c>
      <c r="J60" s="4" t="s">
        <v>21</v>
      </c>
      <c r="K60" s="4" t="s">
        <v>21</v>
      </c>
      <c r="L60" s="4" t="s">
        <v>21</v>
      </c>
      <c r="M60" s="4" t="s">
        <v>21</v>
      </c>
      <c r="N60" s="4" t="s">
        <v>21</v>
      </c>
      <c r="O60" s="4" t="s">
        <v>21</v>
      </c>
      <c r="P60" s="4" t="s">
        <v>21</v>
      </c>
      <c r="Q60" s="4" t="s">
        <v>21</v>
      </c>
      <c r="R60" s="4">
        <v>3.0267657733402502</v>
      </c>
      <c r="S60" s="4" t="s">
        <v>20</v>
      </c>
      <c r="T60" s="4">
        <v>6.21150851532245E-4</v>
      </c>
      <c r="U60" s="4">
        <v>6.8506741827343998E-3</v>
      </c>
      <c r="V60" s="4">
        <v>1332</v>
      </c>
      <c r="W60" s="4" t="s">
        <v>35</v>
      </c>
      <c r="X60" s="4" t="s">
        <v>21</v>
      </c>
      <c r="Y60" s="4" t="s">
        <v>75</v>
      </c>
      <c r="Z60" s="4" t="s">
        <v>203</v>
      </c>
      <c r="AA60" s="4" t="s">
        <v>204</v>
      </c>
    </row>
    <row r="61" spans="1:27" s="2" customFormat="1" ht="22.5" x14ac:dyDescent="0.15">
      <c r="A61" s="4" t="s">
        <v>205</v>
      </c>
      <c r="B61" s="4">
        <v>-1.13507134032267</v>
      </c>
      <c r="C61" s="4" t="s">
        <v>34</v>
      </c>
      <c r="D61" s="4">
        <v>3.91957640317331E-3</v>
      </c>
      <c r="E61" s="4">
        <v>3.4468765110044298E-2</v>
      </c>
      <c r="F61" s="4" t="s">
        <v>21</v>
      </c>
      <c r="G61" s="4" t="s">
        <v>21</v>
      </c>
      <c r="H61" s="4" t="s">
        <v>21</v>
      </c>
      <c r="I61" s="4" t="s">
        <v>21</v>
      </c>
      <c r="J61" s="4" t="s">
        <v>21</v>
      </c>
      <c r="K61" s="4" t="s">
        <v>21</v>
      </c>
      <c r="L61" s="4" t="s">
        <v>21</v>
      </c>
      <c r="M61" s="4" t="s">
        <v>21</v>
      </c>
      <c r="N61" s="4" t="s">
        <v>21</v>
      </c>
      <c r="O61" s="4" t="s">
        <v>21</v>
      </c>
      <c r="P61" s="4" t="s">
        <v>21</v>
      </c>
      <c r="Q61" s="4" t="s">
        <v>21</v>
      </c>
      <c r="R61" s="4">
        <v>2.9182651792810899</v>
      </c>
      <c r="S61" s="4" t="s">
        <v>20</v>
      </c>
      <c r="T61" s="4">
        <v>5.9330659866961598E-4</v>
      </c>
      <c r="U61" s="4">
        <v>6.6203824337465198E-3</v>
      </c>
      <c r="V61" s="4">
        <v>2151</v>
      </c>
      <c r="W61" s="4" t="s">
        <v>47</v>
      </c>
      <c r="X61" s="4" t="s">
        <v>21</v>
      </c>
      <c r="Y61" s="4" t="s">
        <v>48</v>
      </c>
      <c r="Z61" s="4" t="s">
        <v>49</v>
      </c>
      <c r="AA61" s="4" t="s">
        <v>206</v>
      </c>
    </row>
    <row r="62" spans="1:27" s="2" customFormat="1" ht="22.5" x14ac:dyDescent="0.15">
      <c r="A62" s="4" t="s">
        <v>207</v>
      </c>
      <c r="B62" s="4" t="s">
        <v>21</v>
      </c>
      <c r="C62" s="4" t="s">
        <v>21</v>
      </c>
      <c r="D62" s="4" t="s">
        <v>21</v>
      </c>
      <c r="E62" s="4" t="s">
        <v>21</v>
      </c>
      <c r="F62" s="4" t="s">
        <v>21</v>
      </c>
      <c r="G62" s="4" t="s">
        <v>21</v>
      </c>
      <c r="H62" s="4" t="s">
        <v>21</v>
      </c>
      <c r="I62" s="4" t="s">
        <v>21</v>
      </c>
      <c r="J62" s="4" t="s">
        <v>21</v>
      </c>
      <c r="K62" s="4" t="s">
        <v>21</v>
      </c>
      <c r="L62" s="4" t="s">
        <v>21</v>
      </c>
      <c r="M62" s="4" t="s">
        <v>21</v>
      </c>
      <c r="N62" s="4" t="s">
        <v>21</v>
      </c>
      <c r="O62" s="4" t="s">
        <v>21</v>
      </c>
      <c r="P62" s="4" t="s">
        <v>21</v>
      </c>
      <c r="Q62" s="4" t="s">
        <v>21</v>
      </c>
      <c r="R62" s="4">
        <v>2.8855870368384302</v>
      </c>
      <c r="S62" s="4" t="s">
        <v>20</v>
      </c>
      <c r="T62" s="4">
        <v>2.10277173285484E-3</v>
      </c>
      <c r="U62" s="4">
        <v>1.60184702437908E-2</v>
      </c>
      <c r="V62" s="4">
        <v>2197</v>
      </c>
      <c r="W62" s="4" t="s">
        <v>73</v>
      </c>
      <c r="X62" s="4" t="s">
        <v>56</v>
      </c>
      <c r="Y62" s="4" t="s">
        <v>143</v>
      </c>
      <c r="Z62" s="4" t="s">
        <v>144</v>
      </c>
      <c r="AA62" s="4" t="s">
        <v>208</v>
      </c>
    </row>
    <row r="63" spans="1:27" s="2" customFormat="1" ht="22.5" x14ac:dyDescent="0.15">
      <c r="A63" s="4" t="s">
        <v>209</v>
      </c>
      <c r="B63" s="4" t="s">
        <v>21</v>
      </c>
      <c r="C63" s="4" t="s">
        <v>21</v>
      </c>
      <c r="D63" s="4" t="s">
        <v>21</v>
      </c>
      <c r="E63" s="4" t="s">
        <v>21</v>
      </c>
      <c r="F63" s="4" t="s">
        <v>21</v>
      </c>
      <c r="G63" s="4" t="s">
        <v>21</v>
      </c>
      <c r="H63" s="4" t="s">
        <v>21</v>
      </c>
      <c r="I63" s="4" t="s">
        <v>21</v>
      </c>
      <c r="J63" s="4" t="s">
        <v>21</v>
      </c>
      <c r="K63" s="4" t="s">
        <v>21</v>
      </c>
      <c r="L63" s="4" t="s">
        <v>21</v>
      </c>
      <c r="M63" s="4" t="s">
        <v>21</v>
      </c>
      <c r="N63" s="4" t="s">
        <v>21</v>
      </c>
      <c r="O63" s="4" t="s">
        <v>21</v>
      </c>
      <c r="P63" s="4" t="s">
        <v>21</v>
      </c>
      <c r="Q63" s="4" t="s">
        <v>21</v>
      </c>
      <c r="R63" s="4">
        <v>2.70880707676851</v>
      </c>
      <c r="S63" s="4" t="s">
        <v>20</v>
      </c>
      <c r="T63" s="5">
        <v>9.4261760755047903E-6</v>
      </c>
      <c r="U63" s="4">
        <v>3.3313998494358398E-4</v>
      </c>
      <c r="V63" s="4">
        <v>3672</v>
      </c>
      <c r="W63" s="4" t="s">
        <v>52</v>
      </c>
      <c r="X63" s="4" t="s">
        <v>21</v>
      </c>
      <c r="Y63" s="4" t="s">
        <v>109</v>
      </c>
      <c r="Z63" s="4" t="s">
        <v>210</v>
      </c>
      <c r="AA63" s="4" t="s">
        <v>211</v>
      </c>
    </row>
    <row r="64" spans="1:27" s="2" customFormat="1" ht="22.5" x14ac:dyDescent="0.15">
      <c r="A64" s="4" t="s">
        <v>212</v>
      </c>
      <c r="B64" s="4" t="s">
        <v>21</v>
      </c>
      <c r="C64" s="4" t="s">
        <v>21</v>
      </c>
      <c r="D64" s="4" t="s">
        <v>21</v>
      </c>
      <c r="E64" s="4" t="s">
        <v>21</v>
      </c>
      <c r="F64" s="4">
        <v>3.1396449568707898</v>
      </c>
      <c r="G64" s="4" t="s">
        <v>20</v>
      </c>
      <c r="H64" s="4">
        <v>3.7706944332367102E-4</v>
      </c>
      <c r="I64" s="4">
        <v>2.6038739891740201E-2</v>
      </c>
      <c r="J64" s="4">
        <v>3.22300866222812</v>
      </c>
      <c r="K64" s="4" t="s">
        <v>20</v>
      </c>
      <c r="L64" s="4">
        <v>3.3703237189279599E-4</v>
      </c>
      <c r="M64" s="4">
        <v>1.6658015856740201E-2</v>
      </c>
      <c r="N64" s="4">
        <v>3.0149802302600799</v>
      </c>
      <c r="O64" s="4" t="s">
        <v>20</v>
      </c>
      <c r="P64" s="5">
        <v>1.7149404134847699E-6</v>
      </c>
      <c r="Q64" s="4">
        <v>2.3060904618977599E-4</v>
      </c>
      <c r="R64" s="4">
        <v>2.6112256236019502</v>
      </c>
      <c r="S64" s="4" t="s">
        <v>20</v>
      </c>
      <c r="T64" s="4">
        <v>1.20707805204401E-3</v>
      </c>
      <c r="U64" s="4">
        <v>1.08534278443718E-2</v>
      </c>
      <c r="V64" s="4">
        <v>1184</v>
      </c>
      <c r="W64" s="4" t="s">
        <v>35</v>
      </c>
      <c r="X64" s="4" t="s">
        <v>21</v>
      </c>
      <c r="Y64" s="4" t="s">
        <v>37</v>
      </c>
      <c r="Z64" s="4" t="s">
        <v>38</v>
      </c>
      <c r="AA64" s="4" t="s">
        <v>213</v>
      </c>
    </row>
    <row r="65" spans="1:27" s="2" customFormat="1" ht="22.5" x14ac:dyDescent="0.15">
      <c r="A65" s="4" t="s">
        <v>214</v>
      </c>
      <c r="B65" s="4">
        <v>-1.2944145634887201</v>
      </c>
      <c r="C65" s="4" t="s">
        <v>34</v>
      </c>
      <c r="D65" s="4">
        <v>3.2887644337705E-3</v>
      </c>
      <c r="E65" s="4">
        <v>3.04039420309512E-2</v>
      </c>
      <c r="F65" s="4" t="s">
        <v>21</v>
      </c>
      <c r="G65" s="4" t="s">
        <v>21</v>
      </c>
      <c r="H65" s="4" t="s">
        <v>21</v>
      </c>
      <c r="I65" s="4" t="s">
        <v>21</v>
      </c>
      <c r="J65" s="4">
        <v>-2.2916186451440899</v>
      </c>
      <c r="K65" s="4" t="s">
        <v>34</v>
      </c>
      <c r="L65" s="4">
        <v>1.01555521434205E-3</v>
      </c>
      <c r="M65" s="4">
        <v>3.9365652312281799E-2</v>
      </c>
      <c r="N65" s="4" t="s">
        <v>21</v>
      </c>
      <c r="O65" s="4" t="s">
        <v>21</v>
      </c>
      <c r="P65" s="4" t="s">
        <v>21</v>
      </c>
      <c r="Q65" s="4" t="s">
        <v>21</v>
      </c>
      <c r="R65" s="4">
        <v>2.5979424380360099</v>
      </c>
      <c r="S65" s="4" t="s">
        <v>20</v>
      </c>
      <c r="T65" s="4">
        <v>1.09791160558336E-4</v>
      </c>
      <c r="U65" s="4">
        <v>2.0047078682998202E-3</v>
      </c>
      <c r="V65" s="4">
        <v>3967</v>
      </c>
      <c r="W65" s="4" t="s">
        <v>73</v>
      </c>
      <c r="X65" s="4" t="s">
        <v>84</v>
      </c>
      <c r="Y65" s="4" t="s">
        <v>85</v>
      </c>
      <c r="Z65" s="4" t="s">
        <v>86</v>
      </c>
      <c r="AA65" s="4" t="s">
        <v>215</v>
      </c>
    </row>
    <row r="66" spans="1:27" s="2" customFormat="1" ht="22.5" x14ac:dyDescent="0.15">
      <c r="A66" s="4" t="s">
        <v>216</v>
      </c>
      <c r="B66" s="4" t="s">
        <v>21</v>
      </c>
      <c r="C66" s="4" t="s">
        <v>21</v>
      </c>
      <c r="D66" s="4" t="s">
        <v>21</v>
      </c>
      <c r="E66" s="4" t="s">
        <v>21</v>
      </c>
      <c r="F66" s="4" t="s">
        <v>21</v>
      </c>
      <c r="G66" s="4" t="s">
        <v>21</v>
      </c>
      <c r="H66" s="4" t="s">
        <v>21</v>
      </c>
      <c r="I66" s="4" t="s">
        <v>21</v>
      </c>
      <c r="J66" s="4" t="s">
        <v>21</v>
      </c>
      <c r="K66" s="4" t="s">
        <v>21</v>
      </c>
      <c r="L66" s="4" t="s">
        <v>21</v>
      </c>
      <c r="M66" s="4" t="s">
        <v>21</v>
      </c>
      <c r="N66" s="4" t="s">
        <v>21</v>
      </c>
      <c r="O66" s="4" t="s">
        <v>21</v>
      </c>
      <c r="P66" s="4" t="s">
        <v>21</v>
      </c>
      <c r="Q66" s="4" t="s">
        <v>21</v>
      </c>
      <c r="R66" s="4">
        <v>2.4160605177172001</v>
      </c>
      <c r="S66" s="4" t="s">
        <v>20</v>
      </c>
      <c r="T66" s="4">
        <v>8.0182802985366407E-3</v>
      </c>
      <c r="U66" s="4">
        <v>4.1131182085353199E-2</v>
      </c>
      <c r="V66" s="4">
        <v>3203</v>
      </c>
      <c r="W66" s="4" t="s">
        <v>35</v>
      </c>
      <c r="X66" s="4" t="s">
        <v>217</v>
      </c>
      <c r="Y66" s="4" t="s">
        <v>37</v>
      </c>
      <c r="Z66" s="4" t="s">
        <v>218</v>
      </c>
      <c r="AA66" s="4" t="s">
        <v>219</v>
      </c>
    </row>
    <row r="67" spans="1:27" s="2" customFormat="1" ht="22.5" x14ac:dyDescent="0.15">
      <c r="A67" s="4" t="s">
        <v>220</v>
      </c>
      <c r="B67" s="4" t="s">
        <v>21</v>
      </c>
      <c r="C67" s="4" t="s">
        <v>21</v>
      </c>
      <c r="D67" s="4" t="s">
        <v>21</v>
      </c>
      <c r="E67" s="4" t="s">
        <v>21</v>
      </c>
      <c r="F67" s="4" t="s">
        <v>21</v>
      </c>
      <c r="G67" s="4" t="s">
        <v>21</v>
      </c>
      <c r="H67" s="4" t="s">
        <v>21</v>
      </c>
      <c r="I67" s="4" t="s">
        <v>21</v>
      </c>
      <c r="J67" s="4" t="s">
        <v>21</v>
      </c>
      <c r="K67" s="4" t="s">
        <v>21</v>
      </c>
      <c r="L67" s="4" t="s">
        <v>21</v>
      </c>
      <c r="M67" s="4" t="s">
        <v>21</v>
      </c>
      <c r="N67" s="4" t="s">
        <v>21</v>
      </c>
      <c r="O67" s="4" t="s">
        <v>21</v>
      </c>
      <c r="P67" s="4" t="s">
        <v>21</v>
      </c>
      <c r="Q67" s="4" t="s">
        <v>21</v>
      </c>
      <c r="R67" s="4">
        <v>2.3983464329309898</v>
      </c>
      <c r="S67" s="4" t="s">
        <v>20</v>
      </c>
      <c r="T67" s="5">
        <v>3.7417418023684201E-5</v>
      </c>
      <c r="U67" s="4">
        <v>9.2798450387260604E-4</v>
      </c>
      <c r="V67" s="4">
        <v>2221</v>
      </c>
      <c r="W67" s="4" t="s">
        <v>52</v>
      </c>
      <c r="X67" s="4" t="s">
        <v>21</v>
      </c>
      <c r="Y67" s="4" t="s">
        <v>60</v>
      </c>
      <c r="Z67" s="4" t="s">
        <v>61</v>
      </c>
      <c r="AA67" s="4" t="s">
        <v>221</v>
      </c>
    </row>
    <row r="68" spans="1:27" s="2" customFormat="1" ht="22.5" x14ac:dyDescent="0.15">
      <c r="A68" s="4" t="s">
        <v>222</v>
      </c>
      <c r="B68" s="4" t="s">
        <v>21</v>
      </c>
      <c r="C68" s="4" t="s">
        <v>21</v>
      </c>
      <c r="D68" s="4" t="s">
        <v>21</v>
      </c>
      <c r="E68" s="4" t="s">
        <v>21</v>
      </c>
      <c r="F68" s="4" t="s">
        <v>21</v>
      </c>
      <c r="G68" s="4" t="s">
        <v>21</v>
      </c>
      <c r="H68" s="4" t="s">
        <v>21</v>
      </c>
      <c r="I68" s="4" t="s">
        <v>21</v>
      </c>
      <c r="J68" s="4" t="s">
        <v>21</v>
      </c>
      <c r="K68" s="4" t="s">
        <v>21</v>
      </c>
      <c r="L68" s="4" t="s">
        <v>21</v>
      </c>
      <c r="M68" s="4" t="s">
        <v>21</v>
      </c>
      <c r="N68" s="4">
        <v>1.4611268968514599</v>
      </c>
      <c r="O68" s="4" t="s">
        <v>20</v>
      </c>
      <c r="P68" s="5">
        <v>5.28187221880357E-5</v>
      </c>
      <c r="Q68" s="4">
        <v>4.2538395284120499E-3</v>
      </c>
      <c r="R68" s="4">
        <v>2.39360052812071</v>
      </c>
      <c r="S68" s="4" t="s">
        <v>20</v>
      </c>
      <c r="T68" s="5">
        <v>9.4123301583921001E-9</v>
      </c>
      <c r="U68" s="5">
        <v>1.46693480025957E-6</v>
      </c>
      <c r="V68" s="4">
        <v>2739</v>
      </c>
      <c r="W68" s="4" t="s">
        <v>223</v>
      </c>
      <c r="X68" s="4" t="s">
        <v>224</v>
      </c>
      <c r="Y68" s="4" t="s">
        <v>37</v>
      </c>
      <c r="Z68" s="4" t="s">
        <v>38</v>
      </c>
      <c r="AA68" s="4" t="s">
        <v>225</v>
      </c>
    </row>
    <row r="69" spans="1:27" s="2" customFormat="1" ht="22.5" x14ac:dyDescent="0.15">
      <c r="A69" s="4" t="s">
        <v>226</v>
      </c>
      <c r="B69" s="4" t="s">
        <v>21</v>
      </c>
      <c r="C69" s="4" t="s">
        <v>21</v>
      </c>
      <c r="D69" s="4" t="s">
        <v>21</v>
      </c>
      <c r="E69" s="4" t="s">
        <v>21</v>
      </c>
      <c r="F69" s="4" t="s">
        <v>21</v>
      </c>
      <c r="G69" s="4" t="s">
        <v>21</v>
      </c>
      <c r="H69" s="4" t="s">
        <v>21</v>
      </c>
      <c r="I69" s="4" t="s">
        <v>21</v>
      </c>
      <c r="J69" s="4" t="s">
        <v>21</v>
      </c>
      <c r="K69" s="4" t="s">
        <v>21</v>
      </c>
      <c r="L69" s="4" t="s">
        <v>21</v>
      </c>
      <c r="M69" s="4" t="s">
        <v>21</v>
      </c>
      <c r="N69" s="4" t="s">
        <v>21</v>
      </c>
      <c r="O69" s="4" t="s">
        <v>21</v>
      </c>
      <c r="P69" s="4" t="s">
        <v>21</v>
      </c>
      <c r="Q69" s="4" t="s">
        <v>21</v>
      </c>
      <c r="R69" s="4">
        <v>2.3679621925608898</v>
      </c>
      <c r="S69" s="4" t="s">
        <v>20</v>
      </c>
      <c r="T69" s="4">
        <v>3.9699204530924001E-4</v>
      </c>
      <c r="U69" s="4">
        <v>4.9530228015156703E-3</v>
      </c>
      <c r="V69" s="4">
        <v>2261</v>
      </c>
      <c r="W69" s="4" t="s">
        <v>105</v>
      </c>
      <c r="X69" s="4" t="s">
        <v>21</v>
      </c>
      <c r="Y69" s="4" t="s">
        <v>106</v>
      </c>
      <c r="Z69" s="4" t="s">
        <v>21</v>
      </c>
      <c r="AA69" s="4" t="s">
        <v>227</v>
      </c>
    </row>
    <row r="70" spans="1:27" s="2" customFormat="1" ht="22.5" x14ac:dyDescent="0.15">
      <c r="A70" s="4" t="s">
        <v>228</v>
      </c>
      <c r="B70" s="4" t="s">
        <v>21</v>
      </c>
      <c r="C70" s="4" t="s">
        <v>21</v>
      </c>
      <c r="D70" s="4" t="s">
        <v>21</v>
      </c>
      <c r="E70" s="4" t="s">
        <v>21</v>
      </c>
      <c r="F70" s="4" t="s">
        <v>21</v>
      </c>
      <c r="G70" s="4" t="s">
        <v>21</v>
      </c>
      <c r="H70" s="4" t="s">
        <v>21</v>
      </c>
      <c r="I70" s="4" t="s">
        <v>21</v>
      </c>
      <c r="J70" s="4" t="s">
        <v>21</v>
      </c>
      <c r="K70" s="4" t="s">
        <v>21</v>
      </c>
      <c r="L70" s="4" t="s">
        <v>21</v>
      </c>
      <c r="M70" s="4" t="s">
        <v>21</v>
      </c>
      <c r="N70" s="4" t="s">
        <v>21</v>
      </c>
      <c r="O70" s="4" t="s">
        <v>21</v>
      </c>
      <c r="P70" s="4" t="s">
        <v>21</v>
      </c>
      <c r="Q70" s="4" t="s">
        <v>21</v>
      </c>
      <c r="R70" s="4">
        <v>2.3384761819601101</v>
      </c>
      <c r="S70" s="4" t="s">
        <v>20</v>
      </c>
      <c r="T70" s="4">
        <v>2.6646307383895002E-4</v>
      </c>
      <c r="U70" s="4">
        <v>3.7533692722616901E-3</v>
      </c>
      <c r="V70" s="4">
        <v>3365</v>
      </c>
      <c r="W70" s="4" t="s">
        <v>64</v>
      </c>
      <c r="X70" s="4" t="s">
        <v>21</v>
      </c>
      <c r="Y70" s="4" t="s">
        <v>229</v>
      </c>
      <c r="Z70" s="4" t="s">
        <v>38</v>
      </c>
      <c r="AA70" s="4" t="s">
        <v>230</v>
      </c>
    </row>
    <row r="71" spans="1:27" s="2" customFormat="1" ht="22.5" x14ac:dyDescent="0.15">
      <c r="A71" s="4" t="s">
        <v>231</v>
      </c>
      <c r="B71" s="4" t="s">
        <v>21</v>
      </c>
      <c r="C71" s="4" t="s">
        <v>21</v>
      </c>
      <c r="D71" s="4" t="s">
        <v>21</v>
      </c>
      <c r="E71" s="4" t="s">
        <v>21</v>
      </c>
      <c r="F71" s="4" t="s">
        <v>21</v>
      </c>
      <c r="G71" s="4" t="s">
        <v>21</v>
      </c>
      <c r="H71" s="4" t="s">
        <v>21</v>
      </c>
      <c r="I71" s="4" t="s">
        <v>21</v>
      </c>
      <c r="J71" s="4" t="s">
        <v>21</v>
      </c>
      <c r="K71" s="4" t="s">
        <v>21</v>
      </c>
      <c r="L71" s="4" t="s">
        <v>21</v>
      </c>
      <c r="M71" s="4" t="s">
        <v>21</v>
      </c>
      <c r="N71" s="4" t="s">
        <v>21</v>
      </c>
      <c r="O71" s="4" t="s">
        <v>21</v>
      </c>
      <c r="P71" s="4" t="s">
        <v>21</v>
      </c>
      <c r="Q71" s="4" t="s">
        <v>21</v>
      </c>
      <c r="R71" s="4">
        <v>2.3366021053167101</v>
      </c>
      <c r="S71" s="4" t="s">
        <v>20</v>
      </c>
      <c r="T71" s="5">
        <v>5.7149417976523604E-7</v>
      </c>
      <c r="U71" s="5">
        <v>3.9755086588010499E-5</v>
      </c>
      <c r="V71" s="4">
        <v>4085</v>
      </c>
      <c r="W71" s="4" t="s">
        <v>52</v>
      </c>
      <c r="X71" s="4" t="s">
        <v>21</v>
      </c>
      <c r="Y71" s="4" t="s">
        <v>232</v>
      </c>
      <c r="Z71" s="4" t="s">
        <v>233</v>
      </c>
      <c r="AA71" s="4" t="s">
        <v>234</v>
      </c>
    </row>
    <row r="72" spans="1:27" s="2" customFormat="1" ht="22.5" x14ac:dyDescent="0.15">
      <c r="A72" s="4" t="s">
        <v>235</v>
      </c>
      <c r="B72" s="4" t="s">
        <v>21</v>
      </c>
      <c r="C72" s="4" t="s">
        <v>21</v>
      </c>
      <c r="D72" s="4" t="s">
        <v>21</v>
      </c>
      <c r="E72" s="4" t="s">
        <v>21</v>
      </c>
      <c r="F72" s="4" t="s">
        <v>21</v>
      </c>
      <c r="G72" s="4" t="s">
        <v>21</v>
      </c>
      <c r="H72" s="4" t="s">
        <v>21</v>
      </c>
      <c r="I72" s="4" t="s">
        <v>21</v>
      </c>
      <c r="J72" s="4" t="s">
        <v>21</v>
      </c>
      <c r="K72" s="4" t="s">
        <v>21</v>
      </c>
      <c r="L72" s="4" t="s">
        <v>21</v>
      </c>
      <c r="M72" s="4" t="s">
        <v>21</v>
      </c>
      <c r="N72" s="4" t="s">
        <v>21</v>
      </c>
      <c r="O72" s="4" t="s">
        <v>21</v>
      </c>
      <c r="P72" s="4" t="s">
        <v>21</v>
      </c>
      <c r="Q72" s="4" t="s">
        <v>21</v>
      </c>
      <c r="R72" s="4">
        <v>2.2807703599816</v>
      </c>
      <c r="S72" s="4" t="s">
        <v>20</v>
      </c>
      <c r="T72" s="4">
        <v>3.4445393634564298E-3</v>
      </c>
      <c r="U72" s="4">
        <v>2.27780447913612E-2</v>
      </c>
      <c r="V72" s="4">
        <v>2135</v>
      </c>
      <c r="W72" s="4" t="s">
        <v>105</v>
      </c>
      <c r="X72" s="4" t="s">
        <v>21</v>
      </c>
      <c r="Y72" s="4" t="s">
        <v>106</v>
      </c>
      <c r="Z72" s="4" t="s">
        <v>21</v>
      </c>
      <c r="AA72" s="4" t="s">
        <v>236</v>
      </c>
    </row>
    <row r="73" spans="1:27" s="2" customFormat="1" ht="22.5" x14ac:dyDescent="0.15">
      <c r="A73" s="4" t="s">
        <v>237</v>
      </c>
      <c r="B73" s="4" t="s">
        <v>21</v>
      </c>
      <c r="C73" s="4" t="s">
        <v>21</v>
      </c>
      <c r="D73" s="4" t="s">
        <v>21</v>
      </c>
      <c r="E73" s="4" t="s">
        <v>21</v>
      </c>
      <c r="F73" s="4" t="s">
        <v>21</v>
      </c>
      <c r="G73" s="4" t="s">
        <v>21</v>
      </c>
      <c r="H73" s="4" t="s">
        <v>21</v>
      </c>
      <c r="I73" s="4" t="s">
        <v>21</v>
      </c>
      <c r="J73" s="4" t="s">
        <v>21</v>
      </c>
      <c r="K73" s="4" t="s">
        <v>21</v>
      </c>
      <c r="L73" s="4" t="s">
        <v>21</v>
      </c>
      <c r="M73" s="4" t="s">
        <v>21</v>
      </c>
      <c r="N73" s="4" t="s">
        <v>21</v>
      </c>
      <c r="O73" s="4" t="s">
        <v>21</v>
      </c>
      <c r="P73" s="4" t="s">
        <v>21</v>
      </c>
      <c r="Q73" s="4" t="s">
        <v>21</v>
      </c>
      <c r="R73" s="4">
        <v>2.24594752178364</v>
      </c>
      <c r="S73" s="4" t="s">
        <v>20</v>
      </c>
      <c r="T73" s="5">
        <v>5.0307512871571002E-5</v>
      </c>
      <c r="U73" s="4">
        <v>1.13245507072618E-3</v>
      </c>
      <c r="V73" s="4">
        <v>2656</v>
      </c>
      <c r="W73" s="4" t="s">
        <v>64</v>
      </c>
      <c r="X73" s="4" t="s">
        <v>113</v>
      </c>
      <c r="Y73" s="4" t="s">
        <v>65</v>
      </c>
      <c r="Z73" s="4" t="s">
        <v>127</v>
      </c>
      <c r="AA73" s="4" t="s">
        <v>238</v>
      </c>
    </row>
    <row r="74" spans="1:27" s="2" customFormat="1" ht="22.5" x14ac:dyDescent="0.15">
      <c r="A74" s="4" t="s">
        <v>239</v>
      </c>
      <c r="B74" s="4" t="s">
        <v>21</v>
      </c>
      <c r="C74" s="4" t="s">
        <v>21</v>
      </c>
      <c r="D74" s="4" t="s">
        <v>21</v>
      </c>
      <c r="E74" s="4" t="s">
        <v>21</v>
      </c>
      <c r="F74" s="4" t="s">
        <v>21</v>
      </c>
      <c r="G74" s="4" t="s">
        <v>21</v>
      </c>
      <c r="H74" s="4" t="s">
        <v>21</v>
      </c>
      <c r="I74" s="4" t="s">
        <v>21</v>
      </c>
      <c r="J74" s="4" t="s">
        <v>21</v>
      </c>
      <c r="K74" s="4" t="s">
        <v>21</v>
      </c>
      <c r="L74" s="4" t="s">
        <v>21</v>
      </c>
      <c r="M74" s="4" t="s">
        <v>21</v>
      </c>
      <c r="N74" s="4" t="s">
        <v>21</v>
      </c>
      <c r="O74" s="4" t="s">
        <v>21</v>
      </c>
      <c r="P74" s="4" t="s">
        <v>21</v>
      </c>
      <c r="Q74" s="4" t="s">
        <v>21</v>
      </c>
      <c r="R74" s="4">
        <v>2.24418127709332</v>
      </c>
      <c r="S74" s="4" t="s">
        <v>20</v>
      </c>
      <c r="T74" s="4">
        <v>3.8501202557548E-4</v>
      </c>
      <c r="U74" s="4">
        <v>4.8480918240345503E-3</v>
      </c>
      <c r="V74" s="4">
        <v>1790</v>
      </c>
      <c r="W74" s="4" t="s">
        <v>28</v>
      </c>
      <c r="X74" s="4" t="s">
        <v>29</v>
      </c>
      <c r="Y74" s="4" t="s">
        <v>69</v>
      </c>
      <c r="Z74" s="4" t="s">
        <v>120</v>
      </c>
      <c r="AA74" s="4" t="s">
        <v>240</v>
      </c>
    </row>
    <row r="75" spans="1:27" s="2" customFormat="1" ht="22.5" x14ac:dyDescent="0.15">
      <c r="A75" s="4" t="s">
        <v>241</v>
      </c>
      <c r="B75" s="4" t="s">
        <v>21</v>
      </c>
      <c r="C75" s="4" t="s">
        <v>21</v>
      </c>
      <c r="D75" s="4" t="s">
        <v>21</v>
      </c>
      <c r="E75" s="4" t="s">
        <v>21</v>
      </c>
      <c r="F75" s="4" t="s">
        <v>21</v>
      </c>
      <c r="G75" s="4" t="s">
        <v>21</v>
      </c>
      <c r="H75" s="4" t="s">
        <v>21</v>
      </c>
      <c r="I75" s="4" t="s">
        <v>21</v>
      </c>
      <c r="J75" s="4" t="s">
        <v>21</v>
      </c>
      <c r="K75" s="4" t="s">
        <v>21</v>
      </c>
      <c r="L75" s="4" t="s">
        <v>21</v>
      </c>
      <c r="M75" s="4" t="s">
        <v>21</v>
      </c>
      <c r="N75" s="4" t="s">
        <v>21</v>
      </c>
      <c r="O75" s="4" t="s">
        <v>21</v>
      </c>
      <c r="P75" s="4" t="s">
        <v>21</v>
      </c>
      <c r="Q75" s="4" t="s">
        <v>21</v>
      </c>
      <c r="R75" s="4">
        <v>2.2347132976725201</v>
      </c>
      <c r="S75" s="4" t="s">
        <v>20</v>
      </c>
      <c r="T75" s="4">
        <v>1.84942820996798E-3</v>
      </c>
      <c r="U75" s="4">
        <v>1.46602395710108E-2</v>
      </c>
      <c r="V75" s="4">
        <v>3002</v>
      </c>
      <c r="W75" s="4" t="s">
        <v>52</v>
      </c>
      <c r="X75" s="4" t="s">
        <v>21</v>
      </c>
      <c r="Y75" s="4" t="s">
        <v>109</v>
      </c>
      <c r="Z75" s="4" t="s">
        <v>210</v>
      </c>
      <c r="AA75" s="4" t="s">
        <v>242</v>
      </c>
    </row>
    <row r="76" spans="1:27" s="2" customFormat="1" ht="22.5" x14ac:dyDescent="0.15">
      <c r="A76" s="4" t="s">
        <v>243</v>
      </c>
      <c r="B76" s="4" t="s">
        <v>21</v>
      </c>
      <c r="C76" s="4" t="s">
        <v>21</v>
      </c>
      <c r="D76" s="4" t="s">
        <v>21</v>
      </c>
      <c r="E76" s="4" t="s">
        <v>21</v>
      </c>
      <c r="F76" s="4" t="s">
        <v>21</v>
      </c>
      <c r="G76" s="4" t="s">
        <v>21</v>
      </c>
      <c r="H76" s="4" t="s">
        <v>21</v>
      </c>
      <c r="I76" s="4" t="s">
        <v>21</v>
      </c>
      <c r="J76" s="4" t="s">
        <v>21</v>
      </c>
      <c r="K76" s="4" t="s">
        <v>21</v>
      </c>
      <c r="L76" s="4" t="s">
        <v>21</v>
      </c>
      <c r="M76" s="4" t="s">
        <v>21</v>
      </c>
      <c r="N76" s="4" t="s">
        <v>21</v>
      </c>
      <c r="O76" s="4" t="s">
        <v>21</v>
      </c>
      <c r="P76" s="4" t="s">
        <v>21</v>
      </c>
      <c r="Q76" s="4" t="s">
        <v>21</v>
      </c>
      <c r="R76" s="4">
        <v>2.2262641695346699</v>
      </c>
      <c r="S76" s="4" t="s">
        <v>20</v>
      </c>
      <c r="T76" s="4">
        <v>9.5440098435112201E-3</v>
      </c>
      <c r="U76" s="4">
        <v>4.6334776323588102E-2</v>
      </c>
      <c r="V76" s="4">
        <v>1963</v>
      </c>
      <c r="W76" s="4" t="s">
        <v>47</v>
      </c>
      <c r="X76" s="4" t="s">
        <v>21</v>
      </c>
      <c r="Y76" s="4" t="s">
        <v>48</v>
      </c>
      <c r="Z76" s="4" t="s">
        <v>49</v>
      </c>
      <c r="AA76" s="4" t="s">
        <v>244</v>
      </c>
    </row>
    <row r="77" spans="1:27" s="2" customFormat="1" ht="22.5" x14ac:dyDescent="0.15">
      <c r="A77" s="4" t="s">
        <v>245</v>
      </c>
      <c r="B77" s="4">
        <v>-1.20843649577662</v>
      </c>
      <c r="C77" s="4" t="s">
        <v>34</v>
      </c>
      <c r="D77" s="5">
        <v>6.2755215786363399E-8</v>
      </c>
      <c r="E77" s="5">
        <v>3.44133276812212E-6</v>
      </c>
      <c r="F77" s="4" t="s">
        <v>21</v>
      </c>
      <c r="G77" s="4" t="s">
        <v>21</v>
      </c>
      <c r="H77" s="4" t="s">
        <v>21</v>
      </c>
      <c r="I77" s="4" t="s">
        <v>21</v>
      </c>
      <c r="J77" s="4" t="s">
        <v>21</v>
      </c>
      <c r="K77" s="4" t="s">
        <v>21</v>
      </c>
      <c r="L77" s="4" t="s">
        <v>21</v>
      </c>
      <c r="M77" s="4" t="s">
        <v>21</v>
      </c>
      <c r="N77" s="4" t="s">
        <v>21</v>
      </c>
      <c r="O77" s="4" t="s">
        <v>21</v>
      </c>
      <c r="P77" s="4" t="s">
        <v>21</v>
      </c>
      <c r="Q77" s="4" t="s">
        <v>21</v>
      </c>
      <c r="R77" s="4">
        <v>2.1788776686488802</v>
      </c>
      <c r="S77" s="4" t="s">
        <v>20</v>
      </c>
      <c r="T77" s="4">
        <v>6.5248177699696302E-3</v>
      </c>
      <c r="U77" s="4">
        <v>3.5487095274085403E-2</v>
      </c>
      <c r="V77" s="4">
        <v>2067</v>
      </c>
      <c r="W77" s="4" t="s">
        <v>28</v>
      </c>
      <c r="X77" s="4" t="s">
        <v>29</v>
      </c>
      <c r="Y77" s="4" t="s">
        <v>69</v>
      </c>
      <c r="Z77" s="4" t="s">
        <v>120</v>
      </c>
      <c r="AA77" s="4" t="s">
        <v>246</v>
      </c>
    </row>
    <row r="78" spans="1:27" s="2" customFormat="1" ht="22.5" x14ac:dyDescent="0.15">
      <c r="A78" s="4" t="s">
        <v>247</v>
      </c>
      <c r="B78" s="4" t="s">
        <v>21</v>
      </c>
      <c r="C78" s="4" t="s">
        <v>21</v>
      </c>
      <c r="D78" s="4" t="s">
        <v>21</v>
      </c>
      <c r="E78" s="4" t="s">
        <v>21</v>
      </c>
      <c r="F78" s="4" t="s">
        <v>21</v>
      </c>
      <c r="G78" s="4" t="s">
        <v>21</v>
      </c>
      <c r="H78" s="4" t="s">
        <v>21</v>
      </c>
      <c r="I78" s="4" t="s">
        <v>21</v>
      </c>
      <c r="J78" s="4" t="s">
        <v>21</v>
      </c>
      <c r="K78" s="4" t="s">
        <v>21</v>
      </c>
      <c r="L78" s="4" t="s">
        <v>21</v>
      </c>
      <c r="M78" s="4" t="s">
        <v>21</v>
      </c>
      <c r="N78" s="4" t="s">
        <v>21</v>
      </c>
      <c r="O78" s="4" t="s">
        <v>21</v>
      </c>
      <c r="P78" s="4" t="s">
        <v>21</v>
      </c>
      <c r="Q78" s="4" t="s">
        <v>21</v>
      </c>
      <c r="R78" s="4">
        <v>2.15949999878513</v>
      </c>
      <c r="S78" s="4" t="s">
        <v>20</v>
      </c>
      <c r="T78" s="4">
        <v>2.1912004700306701E-3</v>
      </c>
      <c r="U78" s="4">
        <v>1.64994307495465E-2</v>
      </c>
      <c r="V78" s="4">
        <v>2521</v>
      </c>
      <c r="W78" s="4" t="s">
        <v>73</v>
      </c>
      <c r="X78" s="4" t="s">
        <v>56</v>
      </c>
      <c r="Y78" s="4" t="s">
        <v>143</v>
      </c>
      <c r="Z78" s="4" t="s">
        <v>144</v>
      </c>
      <c r="AA78" s="4" t="s">
        <v>248</v>
      </c>
    </row>
    <row r="79" spans="1:27" s="2" customFormat="1" ht="22.5" x14ac:dyDescent="0.15">
      <c r="A79" s="4" t="s">
        <v>249</v>
      </c>
      <c r="B79" s="4" t="s">
        <v>21</v>
      </c>
      <c r="C79" s="4" t="s">
        <v>21</v>
      </c>
      <c r="D79" s="4" t="s">
        <v>21</v>
      </c>
      <c r="E79" s="4" t="s">
        <v>21</v>
      </c>
      <c r="F79" s="4" t="s">
        <v>21</v>
      </c>
      <c r="G79" s="4" t="s">
        <v>21</v>
      </c>
      <c r="H79" s="4" t="s">
        <v>21</v>
      </c>
      <c r="I79" s="4" t="s">
        <v>21</v>
      </c>
      <c r="J79" s="4" t="s">
        <v>21</v>
      </c>
      <c r="K79" s="4" t="s">
        <v>21</v>
      </c>
      <c r="L79" s="4" t="s">
        <v>21</v>
      </c>
      <c r="M79" s="4" t="s">
        <v>21</v>
      </c>
      <c r="N79" s="4" t="s">
        <v>21</v>
      </c>
      <c r="O79" s="4" t="s">
        <v>21</v>
      </c>
      <c r="P79" s="4" t="s">
        <v>21</v>
      </c>
      <c r="Q79" s="4" t="s">
        <v>21</v>
      </c>
      <c r="R79" s="4">
        <v>2.1473287248416502</v>
      </c>
      <c r="S79" s="4" t="s">
        <v>20</v>
      </c>
      <c r="T79" s="5">
        <v>2.51673199354512E-5</v>
      </c>
      <c r="U79" s="4">
        <v>6.9419451825822299E-4</v>
      </c>
      <c r="V79" s="4">
        <v>2378</v>
      </c>
      <c r="W79" s="4" t="s">
        <v>28</v>
      </c>
      <c r="X79" s="4" t="s">
        <v>29</v>
      </c>
      <c r="Y79" s="4" t="s">
        <v>69</v>
      </c>
      <c r="Z79" s="4" t="s">
        <v>120</v>
      </c>
      <c r="AA79" s="4" t="s">
        <v>250</v>
      </c>
    </row>
    <row r="80" spans="1:27" s="2" customFormat="1" ht="22.5" x14ac:dyDescent="0.15">
      <c r="A80" s="4" t="s">
        <v>251</v>
      </c>
      <c r="B80" s="4" t="s">
        <v>21</v>
      </c>
      <c r="C80" s="4" t="s">
        <v>21</v>
      </c>
      <c r="D80" s="4" t="s">
        <v>21</v>
      </c>
      <c r="E80" s="4" t="s">
        <v>21</v>
      </c>
      <c r="F80" s="4" t="s">
        <v>21</v>
      </c>
      <c r="G80" s="4" t="s">
        <v>21</v>
      </c>
      <c r="H80" s="4" t="s">
        <v>21</v>
      </c>
      <c r="I80" s="4" t="s">
        <v>21</v>
      </c>
      <c r="J80" s="4" t="s">
        <v>21</v>
      </c>
      <c r="K80" s="4" t="s">
        <v>21</v>
      </c>
      <c r="L80" s="4" t="s">
        <v>21</v>
      </c>
      <c r="M80" s="4" t="s">
        <v>21</v>
      </c>
      <c r="N80" s="4" t="s">
        <v>21</v>
      </c>
      <c r="O80" s="4" t="s">
        <v>21</v>
      </c>
      <c r="P80" s="4" t="s">
        <v>21</v>
      </c>
      <c r="Q80" s="4" t="s">
        <v>21</v>
      </c>
      <c r="R80" s="4">
        <v>2.1036769074707302</v>
      </c>
      <c r="S80" s="4" t="s">
        <v>20</v>
      </c>
      <c r="T80" s="4">
        <v>7.8278914700406193E-3</v>
      </c>
      <c r="U80" s="4">
        <v>4.0408921740638599E-2</v>
      </c>
      <c r="V80" s="4">
        <v>1909</v>
      </c>
      <c r="W80" s="4" t="s">
        <v>105</v>
      </c>
      <c r="X80" s="4" t="s">
        <v>21</v>
      </c>
      <c r="Y80" s="4" t="s">
        <v>106</v>
      </c>
      <c r="Z80" s="4" t="s">
        <v>252</v>
      </c>
      <c r="AA80" s="4" t="s">
        <v>253</v>
      </c>
    </row>
    <row r="81" spans="1:27" s="2" customFormat="1" ht="22.5" x14ac:dyDescent="0.15">
      <c r="A81" s="4" t="s">
        <v>254</v>
      </c>
      <c r="B81" s="4" t="s">
        <v>21</v>
      </c>
      <c r="C81" s="4" t="s">
        <v>21</v>
      </c>
      <c r="D81" s="4" t="s">
        <v>21</v>
      </c>
      <c r="E81" s="4" t="s">
        <v>21</v>
      </c>
      <c r="F81" s="4" t="s">
        <v>21</v>
      </c>
      <c r="G81" s="4" t="s">
        <v>21</v>
      </c>
      <c r="H81" s="4" t="s">
        <v>21</v>
      </c>
      <c r="I81" s="4" t="s">
        <v>21</v>
      </c>
      <c r="J81" s="4" t="s">
        <v>21</v>
      </c>
      <c r="K81" s="4" t="s">
        <v>21</v>
      </c>
      <c r="L81" s="4" t="s">
        <v>21</v>
      </c>
      <c r="M81" s="4" t="s">
        <v>21</v>
      </c>
      <c r="N81" s="4" t="s">
        <v>21</v>
      </c>
      <c r="O81" s="4" t="s">
        <v>21</v>
      </c>
      <c r="P81" s="4" t="s">
        <v>21</v>
      </c>
      <c r="Q81" s="4" t="s">
        <v>21</v>
      </c>
      <c r="R81" s="4">
        <v>2.0950170448429102</v>
      </c>
      <c r="S81" s="4" t="s">
        <v>20</v>
      </c>
      <c r="T81" s="4">
        <v>3.8055434365962802E-3</v>
      </c>
      <c r="U81" s="4">
        <v>2.4423470826994201E-2</v>
      </c>
      <c r="V81" s="4">
        <v>3949</v>
      </c>
      <c r="W81" s="4" t="s">
        <v>73</v>
      </c>
      <c r="X81" s="4" t="s">
        <v>84</v>
      </c>
      <c r="Y81" s="4" t="s">
        <v>85</v>
      </c>
      <c r="Z81" s="4" t="s">
        <v>255</v>
      </c>
      <c r="AA81" s="4" t="s">
        <v>256</v>
      </c>
    </row>
    <row r="82" spans="1:27" s="2" customFormat="1" ht="22.5" x14ac:dyDescent="0.15">
      <c r="A82" s="4" t="s">
        <v>257</v>
      </c>
      <c r="B82" s="4" t="s">
        <v>21</v>
      </c>
      <c r="C82" s="4" t="s">
        <v>21</v>
      </c>
      <c r="D82" s="4" t="s">
        <v>21</v>
      </c>
      <c r="E82" s="4" t="s">
        <v>21</v>
      </c>
      <c r="F82" s="4" t="s">
        <v>21</v>
      </c>
      <c r="G82" s="4" t="s">
        <v>21</v>
      </c>
      <c r="H82" s="4" t="s">
        <v>21</v>
      </c>
      <c r="I82" s="4" t="s">
        <v>21</v>
      </c>
      <c r="J82" s="4" t="s">
        <v>21</v>
      </c>
      <c r="K82" s="4" t="s">
        <v>21</v>
      </c>
      <c r="L82" s="4" t="s">
        <v>21</v>
      </c>
      <c r="M82" s="4" t="s">
        <v>21</v>
      </c>
      <c r="N82" s="4" t="s">
        <v>21</v>
      </c>
      <c r="O82" s="4" t="s">
        <v>21</v>
      </c>
      <c r="P82" s="4" t="s">
        <v>21</v>
      </c>
      <c r="Q82" s="4" t="s">
        <v>21</v>
      </c>
      <c r="R82" s="4">
        <v>2.0907410497116099</v>
      </c>
      <c r="S82" s="4" t="s">
        <v>20</v>
      </c>
      <c r="T82" s="4">
        <v>2.1222026820525899E-3</v>
      </c>
      <c r="U82" s="4">
        <v>1.6121339833580901E-2</v>
      </c>
      <c r="V82" s="4">
        <v>2110</v>
      </c>
      <c r="W82" s="4" t="s">
        <v>28</v>
      </c>
      <c r="X82" s="4" t="s">
        <v>21</v>
      </c>
      <c r="Y82" s="4" t="s">
        <v>75</v>
      </c>
      <c r="Z82" s="4" t="s">
        <v>38</v>
      </c>
      <c r="AA82" s="4" t="s">
        <v>258</v>
      </c>
    </row>
    <row r="83" spans="1:27" s="2" customFormat="1" ht="22.5" x14ac:dyDescent="0.15">
      <c r="A83" s="4" t="s">
        <v>259</v>
      </c>
      <c r="B83" s="4" t="s">
        <v>21</v>
      </c>
      <c r="C83" s="4" t="s">
        <v>21</v>
      </c>
      <c r="D83" s="4" t="s">
        <v>21</v>
      </c>
      <c r="E83" s="4" t="s">
        <v>21</v>
      </c>
      <c r="F83" s="4" t="s">
        <v>21</v>
      </c>
      <c r="G83" s="4" t="s">
        <v>21</v>
      </c>
      <c r="H83" s="4" t="s">
        <v>21</v>
      </c>
      <c r="I83" s="4" t="s">
        <v>21</v>
      </c>
      <c r="J83" s="4" t="s">
        <v>21</v>
      </c>
      <c r="K83" s="4" t="s">
        <v>21</v>
      </c>
      <c r="L83" s="4" t="s">
        <v>21</v>
      </c>
      <c r="M83" s="4" t="s">
        <v>21</v>
      </c>
      <c r="N83" s="4" t="s">
        <v>21</v>
      </c>
      <c r="O83" s="4" t="s">
        <v>21</v>
      </c>
      <c r="P83" s="4" t="s">
        <v>21</v>
      </c>
      <c r="Q83" s="4" t="s">
        <v>21</v>
      </c>
      <c r="R83" s="4">
        <v>2.0814088594467499</v>
      </c>
      <c r="S83" s="4" t="s">
        <v>20</v>
      </c>
      <c r="T83" s="4">
        <v>1.09379514089097E-3</v>
      </c>
      <c r="U83" s="4">
        <v>1.00665153963702E-2</v>
      </c>
      <c r="V83" s="4">
        <v>2807</v>
      </c>
      <c r="W83" s="4" t="s">
        <v>73</v>
      </c>
      <c r="X83" s="4" t="s">
        <v>74</v>
      </c>
      <c r="Y83" s="4" t="s">
        <v>75</v>
      </c>
      <c r="Z83" s="4" t="s">
        <v>76</v>
      </c>
      <c r="AA83" s="4" t="s">
        <v>260</v>
      </c>
    </row>
    <row r="84" spans="1:27" s="2" customFormat="1" ht="22.5" x14ac:dyDescent="0.15">
      <c r="A84" s="4" t="s">
        <v>261</v>
      </c>
      <c r="B84" s="4" t="s">
        <v>21</v>
      </c>
      <c r="C84" s="4" t="s">
        <v>21</v>
      </c>
      <c r="D84" s="4" t="s">
        <v>21</v>
      </c>
      <c r="E84" s="4" t="s">
        <v>21</v>
      </c>
      <c r="F84" s="4" t="s">
        <v>21</v>
      </c>
      <c r="G84" s="4" t="s">
        <v>21</v>
      </c>
      <c r="H84" s="4" t="s">
        <v>21</v>
      </c>
      <c r="I84" s="4" t="s">
        <v>21</v>
      </c>
      <c r="J84" s="4" t="s">
        <v>21</v>
      </c>
      <c r="K84" s="4" t="s">
        <v>21</v>
      </c>
      <c r="L84" s="4" t="s">
        <v>21</v>
      </c>
      <c r="M84" s="4" t="s">
        <v>21</v>
      </c>
      <c r="N84" s="4" t="s">
        <v>21</v>
      </c>
      <c r="O84" s="4" t="s">
        <v>21</v>
      </c>
      <c r="P84" s="4" t="s">
        <v>21</v>
      </c>
      <c r="Q84" s="4" t="s">
        <v>21</v>
      </c>
      <c r="R84" s="4">
        <v>2.0676457760215201</v>
      </c>
      <c r="S84" s="4" t="s">
        <v>20</v>
      </c>
      <c r="T84" s="4">
        <v>7.1805351028850304E-3</v>
      </c>
      <c r="U84" s="4">
        <v>3.79747803567713E-2</v>
      </c>
      <c r="V84" s="4">
        <v>3312</v>
      </c>
      <c r="W84" s="4" t="s">
        <v>64</v>
      </c>
      <c r="X84" s="4" t="s">
        <v>21</v>
      </c>
      <c r="Y84" s="4" t="s">
        <v>229</v>
      </c>
      <c r="Z84" s="4" t="s">
        <v>38</v>
      </c>
      <c r="AA84" s="4" t="s">
        <v>262</v>
      </c>
    </row>
    <row r="85" spans="1:27" s="2" customFormat="1" ht="22.5" x14ac:dyDescent="0.15">
      <c r="A85" s="4" t="s">
        <v>263</v>
      </c>
      <c r="B85" s="4" t="s">
        <v>21</v>
      </c>
      <c r="C85" s="4" t="s">
        <v>21</v>
      </c>
      <c r="D85" s="4" t="s">
        <v>21</v>
      </c>
      <c r="E85" s="4" t="s">
        <v>21</v>
      </c>
      <c r="F85" s="4" t="s">
        <v>21</v>
      </c>
      <c r="G85" s="4" t="s">
        <v>21</v>
      </c>
      <c r="H85" s="4" t="s">
        <v>21</v>
      </c>
      <c r="I85" s="4" t="s">
        <v>21</v>
      </c>
      <c r="J85" s="4" t="s">
        <v>21</v>
      </c>
      <c r="K85" s="4" t="s">
        <v>21</v>
      </c>
      <c r="L85" s="4" t="s">
        <v>21</v>
      </c>
      <c r="M85" s="4" t="s">
        <v>21</v>
      </c>
      <c r="N85" s="4" t="s">
        <v>21</v>
      </c>
      <c r="O85" s="4" t="s">
        <v>21</v>
      </c>
      <c r="P85" s="4" t="s">
        <v>21</v>
      </c>
      <c r="Q85" s="4" t="s">
        <v>21</v>
      </c>
      <c r="R85" s="4">
        <v>2.0512697280683199</v>
      </c>
      <c r="S85" s="4" t="s">
        <v>20</v>
      </c>
      <c r="T85" s="4">
        <v>2.9441271234827501E-4</v>
      </c>
      <c r="U85" s="4">
        <v>4.0682872911265303E-3</v>
      </c>
      <c r="V85" s="4">
        <v>2481</v>
      </c>
      <c r="W85" s="4" t="s">
        <v>35</v>
      </c>
      <c r="X85" s="4" t="s">
        <v>21</v>
      </c>
      <c r="Y85" s="4" t="s">
        <v>37</v>
      </c>
      <c r="Z85" s="4" t="s">
        <v>38</v>
      </c>
      <c r="AA85" s="4" t="s">
        <v>264</v>
      </c>
    </row>
    <row r="86" spans="1:27" s="2" customFormat="1" ht="22.5" x14ac:dyDescent="0.15">
      <c r="A86" s="4" t="s">
        <v>265</v>
      </c>
      <c r="B86" s="4">
        <v>-1.17561333960655</v>
      </c>
      <c r="C86" s="4" t="s">
        <v>34</v>
      </c>
      <c r="D86" s="5">
        <v>4.9286625947826199E-6</v>
      </c>
      <c r="E86" s="4">
        <v>1.64086027649599E-4</v>
      </c>
      <c r="F86" s="4" t="s">
        <v>21</v>
      </c>
      <c r="G86" s="4" t="s">
        <v>21</v>
      </c>
      <c r="H86" s="4" t="s">
        <v>21</v>
      </c>
      <c r="I86" s="4" t="s">
        <v>21</v>
      </c>
      <c r="J86" s="4" t="s">
        <v>21</v>
      </c>
      <c r="K86" s="4" t="s">
        <v>21</v>
      </c>
      <c r="L86" s="4" t="s">
        <v>21</v>
      </c>
      <c r="M86" s="4" t="s">
        <v>21</v>
      </c>
      <c r="N86" s="4" t="s">
        <v>21</v>
      </c>
      <c r="O86" s="4" t="s">
        <v>21</v>
      </c>
      <c r="P86" s="4" t="s">
        <v>21</v>
      </c>
      <c r="Q86" s="4" t="s">
        <v>21</v>
      </c>
      <c r="R86" s="4">
        <v>2.0386500730975001</v>
      </c>
      <c r="S86" s="4" t="s">
        <v>20</v>
      </c>
      <c r="T86" s="4">
        <v>1.1496131624867401E-3</v>
      </c>
      <c r="U86" s="4">
        <v>1.0454428949075801E-2</v>
      </c>
      <c r="V86" s="4">
        <v>2644</v>
      </c>
      <c r="W86" s="4" t="s">
        <v>35</v>
      </c>
      <c r="X86" s="4" t="s">
        <v>217</v>
      </c>
      <c r="Y86" s="4" t="s">
        <v>37</v>
      </c>
      <c r="Z86" s="4" t="s">
        <v>218</v>
      </c>
      <c r="AA86" s="4" t="s">
        <v>266</v>
      </c>
    </row>
    <row r="87" spans="1:27" s="2" customFormat="1" ht="22.5" x14ac:dyDescent="0.15">
      <c r="A87" s="4" t="s">
        <v>267</v>
      </c>
      <c r="B87" s="4" t="s">
        <v>21</v>
      </c>
      <c r="C87" s="4" t="s">
        <v>21</v>
      </c>
      <c r="D87" s="4" t="s">
        <v>21</v>
      </c>
      <c r="E87" s="4" t="s">
        <v>21</v>
      </c>
      <c r="F87" s="4" t="s">
        <v>21</v>
      </c>
      <c r="G87" s="4" t="s">
        <v>21</v>
      </c>
      <c r="H87" s="4" t="s">
        <v>21</v>
      </c>
      <c r="I87" s="4" t="s">
        <v>21</v>
      </c>
      <c r="J87" s="4" t="s">
        <v>21</v>
      </c>
      <c r="K87" s="4" t="s">
        <v>21</v>
      </c>
      <c r="L87" s="4" t="s">
        <v>21</v>
      </c>
      <c r="M87" s="4" t="s">
        <v>21</v>
      </c>
      <c r="N87" s="4" t="s">
        <v>21</v>
      </c>
      <c r="O87" s="4" t="s">
        <v>21</v>
      </c>
      <c r="P87" s="4" t="s">
        <v>21</v>
      </c>
      <c r="Q87" s="4" t="s">
        <v>21</v>
      </c>
      <c r="R87" s="4">
        <v>1.97159934834569</v>
      </c>
      <c r="S87" s="4" t="s">
        <v>20</v>
      </c>
      <c r="T87" s="4">
        <v>5.19256217612945E-3</v>
      </c>
      <c r="U87" s="4">
        <v>3.0333337842615101E-2</v>
      </c>
      <c r="V87" s="4">
        <v>2035</v>
      </c>
      <c r="W87" s="4" t="s">
        <v>52</v>
      </c>
      <c r="X87" s="4" t="s">
        <v>21</v>
      </c>
      <c r="Y87" s="4" t="s">
        <v>60</v>
      </c>
      <c r="Z87" s="4" t="s">
        <v>61</v>
      </c>
      <c r="AA87" s="4" t="s">
        <v>268</v>
      </c>
    </row>
    <row r="88" spans="1:27" s="2" customFormat="1" ht="22.5" x14ac:dyDescent="0.15">
      <c r="A88" s="4" t="s">
        <v>269</v>
      </c>
      <c r="B88" s="4" t="s">
        <v>21</v>
      </c>
      <c r="C88" s="4" t="s">
        <v>21</v>
      </c>
      <c r="D88" s="4" t="s">
        <v>21</v>
      </c>
      <c r="E88" s="4" t="s">
        <v>21</v>
      </c>
      <c r="F88" s="4" t="s">
        <v>21</v>
      </c>
      <c r="G88" s="4" t="s">
        <v>21</v>
      </c>
      <c r="H88" s="4" t="s">
        <v>21</v>
      </c>
      <c r="I88" s="4" t="s">
        <v>21</v>
      </c>
      <c r="J88" s="4" t="s">
        <v>21</v>
      </c>
      <c r="K88" s="4" t="s">
        <v>21</v>
      </c>
      <c r="L88" s="4" t="s">
        <v>21</v>
      </c>
      <c r="M88" s="4" t="s">
        <v>21</v>
      </c>
      <c r="N88" s="4" t="s">
        <v>21</v>
      </c>
      <c r="O88" s="4" t="s">
        <v>21</v>
      </c>
      <c r="P88" s="4" t="s">
        <v>21</v>
      </c>
      <c r="Q88" s="4" t="s">
        <v>21</v>
      </c>
      <c r="R88" s="4">
        <v>1.9372500329835101</v>
      </c>
      <c r="S88" s="4" t="s">
        <v>20</v>
      </c>
      <c r="T88" s="4">
        <v>1.84446354043502E-3</v>
      </c>
      <c r="U88" s="4">
        <v>1.46371576618662E-2</v>
      </c>
      <c r="V88" s="4">
        <v>2125</v>
      </c>
      <c r="W88" s="4" t="s">
        <v>28</v>
      </c>
      <c r="X88" s="4" t="s">
        <v>21</v>
      </c>
      <c r="Y88" s="4" t="s">
        <v>75</v>
      </c>
      <c r="Z88" s="4" t="s">
        <v>38</v>
      </c>
      <c r="AA88" s="4" t="s">
        <v>270</v>
      </c>
    </row>
    <row r="89" spans="1:27" s="2" customFormat="1" ht="22.5" x14ac:dyDescent="0.15">
      <c r="A89" s="4" t="s">
        <v>271</v>
      </c>
      <c r="B89" s="4" t="s">
        <v>21</v>
      </c>
      <c r="C89" s="4" t="s">
        <v>21</v>
      </c>
      <c r="D89" s="4" t="s">
        <v>21</v>
      </c>
      <c r="E89" s="4" t="s">
        <v>21</v>
      </c>
      <c r="F89" s="4" t="s">
        <v>21</v>
      </c>
      <c r="G89" s="4" t="s">
        <v>21</v>
      </c>
      <c r="H89" s="4" t="s">
        <v>21</v>
      </c>
      <c r="I89" s="4" t="s">
        <v>21</v>
      </c>
      <c r="J89" s="4" t="s">
        <v>21</v>
      </c>
      <c r="K89" s="4" t="s">
        <v>21</v>
      </c>
      <c r="L89" s="4" t="s">
        <v>21</v>
      </c>
      <c r="M89" s="4" t="s">
        <v>21</v>
      </c>
      <c r="N89" s="4" t="s">
        <v>21</v>
      </c>
      <c r="O89" s="4" t="s">
        <v>21</v>
      </c>
      <c r="P89" s="4" t="s">
        <v>21</v>
      </c>
      <c r="Q89" s="4" t="s">
        <v>21</v>
      </c>
      <c r="R89" s="4">
        <v>1.87298883115197</v>
      </c>
      <c r="S89" s="4" t="s">
        <v>20</v>
      </c>
      <c r="T89" s="4">
        <v>5.6571327103314504E-3</v>
      </c>
      <c r="U89" s="4">
        <v>3.22500663664528E-2</v>
      </c>
      <c r="V89" s="4">
        <v>2193</v>
      </c>
      <c r="W89" s="4" t="s">
        <v>35</v>
      </c>
      <c r="X89" s="4" t="s">
        <v>21</v>
      </c>
      <c r="Y89" s="4" t="s">
        <v>37</v>
      </c>
      <c r="Z89" s="4" t="s">
        <v>38</v>
      </c>
      <c r="AA89" s="4" t="s">
        <v>272</v>
      </c>
    </row>
    <row r="90" spans="1:27" s="2" customFormat="1" ht="22.5" x14ac:dyDescent="0.15">
      <c r="A90" s="4" t="s">
        <v>273</v>
      </c>
      <c r="B90" s="4" t="s">
        <v>21</v>
      </c>
      <c r="C90" s="4" t="s">
        <v>21</v>
      </c>
      <c r="D90" s="4" t="s">
        <v>21</v>
      </c>
      <c r="E90" s="4" t="s">
        <v>21</v>
      </c>
      <c r="F90" s="4" t="s">
        <v>21</v>
      </c>
      <c r="G90" s="4" t="s">
        <v>21</v>
      </c>
      <c r="H90" s="4" t="s">
        <v>21</v>
      </c>
      <c r="I90" s="4" t="s">
        <v>21</v>
      </c>
      <c r="J90" s="4" t="s">
        <v>21</v>
      </c>
      <c r="K90" s="4" t="s">
        <v>21</v>
      </c>
      <c r="L90" s="4" t="s">
        <v>21</v>
      </c>
      <c r="M90" s="4" t="s">
        <v>21</v>
      </c>
      <c r="N90" s="4" t="s">
        <v>21</v>
      </c>
      <c r="O90" s="4" t="s">
        <v>21</v>
      </c>
      <c r="P90" s="4" t="s">
        <v>21</v>
      </c>
      <c r="Q90" s="4" t="s">
        <v>21</v>
      </c>
      <c r="R90" s="4">
        <v>1.8338303917333301</v>
      </c>
      <c r="S90" s="4" t="s">
        <v>20</v>
      </c>
      <c r="T90" s="4">
        <v>5.9998068508384699E-3</v>
      </c>
      <c r="U90" s="4">
        <v>3.3572786186533997E-2</v>
      </c>
      <c r="V90" s="4">
        <v>3636</v>
      </c>
      <c r="W90" s="4" t="s">
        <v>52</v>
      </c>
      <c r="X90" s="4" t="s">
        <v>21</v>
      </c>
      <c r="Y90" s="4" t="s">
        <v>274</v>
      </c>
      <c r="Z90" s="4" t="s">
        <v>275</v>
      </c>
      <c r="AA90" s="4" t="s">
        <v>276</v>
      </c>
    </row>
    <row r="91" spans="1:27" s="2" customFormat="1" ht="22.5" x14ac:dyDescent="0.15">
      <c r="A91" s="4" t="s">
        <v>277</v>
      </c>
      <c r="B91" s="4" t="s">
        <v>21</v>
      </c>
      <c r="C91" s="4" t="s">
        <v>21</v>
      </c>
      <c r="D91" s="4" t="s">
        <v>21</v>
      </c>
      <c r="E91" s="4" t="s">
        <v>21</v>
      </c>
      <c r="F91" s="4" t="s">
        <v>21</v>
      </c>
      <c r="G91" s="4" t="s">
        <v>21</v>
      </c>
      <c r="H91" s="4" t="s">
        <v>21</v>
      </c>
      <c r="I91" s="4" t="s">
        <v>21</v>
      </c>
      <c r="J91" s="4" t="s">
        <v>21</v>
      </c>
      <c r="K91" s="4" t="s">
        <v>21</v>
      </c>
      <c r="L91" s="4" t="s">
        <v>21</v>
      </c>
      <c r="M91" s="4" t="s">
        <v>21</v>
      </c>
      <c r="N91" s="4" t="s">
        <v>21</v>
      </c>
      <c r="O91" s="4" t="s">
        <v>21</v>
      </c>
      <c r="P91" s="4" t="s">
        <v>21</v>
      </c>
      <c r="Q91" s="4" t="s">
        <v>21</v>
      </c>
      <c r="R91" s="4">
        <v>1.78994107186603</v>
      </c>
      <c r="S91" s="4" t="s">
        <v>20</v>
      </c>
      <c r="T91" s="5">
        <v>1.56968937384209E-6</v>
      </c>
      <c r="U91" s="5">
        <v>8.5112377626141004E-5</v>
      </c>
      <c r="V91" s="4">
        <v>3346</v>
      </c>
      <c r="W91" s="4" t="s">
        <v>52</v>
      </c>
      <c r="X91" s="4" t="s">
        <v>21</v>
      </c>
      <c r="Y91" s="4" t="s">
        <v>278</v>
      </c>
      <c r="Z91" s="4" t="s">
        <v>38</v>
      </c>
      <c r="AA91" s="4" t="s">
        <v>279</v>
      </c>
    </row>
    <row r="92" spans="1:27" s="2" customFormat="1" ht="22.5" x14ac:dyDescent="0.15">
      <c r="A92" s="4" t="s">
        <v>280</v>
      </c>
      <c r="B92" s="4" t="s">
        <v>21</v>
      </c>
      <c r="C92" s="4" t="s">
        <v>21</v>
      </c>
      <c r="D92" s="4" t="s">
        <v>21</v>
      </c>
      <c r="E92" s="4" t="s">
        <v>21</v>
      </c>
      <c r="F92" s="4" t="s">
        <v>21</v>
      </c>
      <c r="G92" s="4" t="s">
        <v>21</v>
      </c>
      <c r="H92" s="4" t="s">
        <v>21</v>
      </c>
      <c r="I92" s="4" t="s">
        <v>21</v>
      </c>
      <c r="J92" s="4" t="s">
        <v>21</v>
      </c>
      <c r="K92" s="4" t="s">
        <v>21</v>
      </c>
      <c r="L92" s="4" t="s">
        <v>21</v>
      </c>
      <c r="M92" s="4" t="s">
        <v>21</v>
      </c>
      <c r="N92" s="4" t="s">
        <v>21</v>
      </c>
      <c r="O92" s="4" t="s">
        <v>21</v>
      </c>
      <c r="P92" s="4" t="s">
        <v>21</v>
      </c>
      <c r="Q92" s="4" t="s">
        <v>21</v>
      </c>
      <c r="R92" s="4">
        <v>1.75683274417776</v>
      </c>
      <c r="S92" s="4" t="s">
        <v>20</v>
      </c>
      <c r="T92" s="4">
        <v>2.4279494300461502E-3</v>
      </c>
      <c r="U92" s="4">
        <v>1.7769449754771901E-2</v>
      </c>
      <c r="V92" s="4">
        <v>2123</v>
      </c>
      <c r="W92" s="4" t="s">
        <v>28</v>
      </c>
      <c r="X92" s="4" t="s">
        <v>281</v>
      </c>
      <c r="Y92" s="4" t="s">
        <v>69</v>
      </c>
      <c r="Z92" s="4" t="s">
        <v>120</v>
      </c>
      <c r="AA92" s="4" t="s">
        <v>282</v>
      </c>
    </row>
    <row r="93" spans="1:27" s="2" customFormat="1" ht="22.5" x14ac:dyDescent="0.15">
      <c r="A93" s="4" t="s">
        <v>283</v>
      </c>
      <c r="B93" s="4" t="s">
        <v>21</v>
      </c>
      <c r="C93" s="4" t="s">
        <v>21</v>
      </c>
      <c r="D93" s="4" t="s">
        <v>21</v>
      </c>
      <c r="E93" s="4" t="s">
        <v>21</v>
      </c>
      <c r="F93" s="4" t="s">
        <v>21</v>
      </c>
      <c r="G93" s="4" t="s">
        <v>21</v>
      </c>
      <c r="H93" s="4" t="s">
        <v>21</v>
      </c>
      <c r="I93" s="4" t="s">
        <v>21</v>
      </c>
      <c r="J93" s="4" t="s">
        <v>21</v>
      </c>
      <c r="K93" s="4" t="s">
        <v>21</v>
      </c>
      <c r="L93" s="4" t="s">
        <v>21</v>
      </c>
      <c r="M93" s="4" t="s">
        <v>21</v>
      </c>
      <c r="N93" s="4" t="s">
        <v>21</v>
      </c>
      <c r="O93" s="4" t="s">
        <v>21</v>
      </c>
      <c r="P93" s="4" t="s">
        <v>21</v>
      </c>
      <c r="Q93" s="4" t="s">
        <v>21</v>
      </c>
      <c r="R93" s="4">
        <v>1.7517846588581201</v>
      </c>
      <c r="S93" s="4" t="s">
        <v>20</v>
      </c>
      <c r="T93" s="4">
        <v>3.0479541246739201E-4</v>
      </c>
      <c r="U93" s="4">
        <v>4.1673393858976402E-3</v>
      </c>
      <c r="V93" s="4">
        <v>2470</v>
      </c>
      <c r="W93" s="4" t="s">
        <v>73</v>
      </c>
      <c r="X93" s="4" t="s">
        <v>153</v>
      </c>
      <c r="Y93" s="4" t="s">
        <v>190</v>
      </c>
      <c r="Z93" s="4" t="s">
        <v>38</v>
      </c>
      <c r="AA93" s="4" t="s">
        <v>284</v>
      </c>
    </row>
    <row r="94" spans="1:27" s="2" customFormat="1" ht="22.5" x14ac:dyDescent="0.15">
      <c r="A94" s="4" t="s">
        <v>285</v>
      </c>
      <c r="B94" s="4" t="s">
        <v>21</v>
      </c>
      <c r="C94" s="4" t="s">
        <v>21</v>
      </c>
      <c r="D94" s="4" t="s">
        <v>21</v>
      </c>
      <c r="E94" s="4" t="s">
        <v>21</v>
      </c>
      <c r="F94" s="4" t="s">
        <v>21</v>
      </c>
      <c r="G94" s="4" t="s">
        <v>21</v>
      </c>
      <c r="H94" s="4" t="s">
        <v>21</v>
      </c>
      <c r="I94" s="4" t="s">
        <v>21</v>
      </c>
      <c r="J94" s="4">
        <v>-1.7371455276296399</v>
      </c>
      <c r="K94" s="4" t="s">
        <v>34</v>
      </c>
      <c r="L94" s="4">
        <v>3.29753067907482E-4</v>
      </c>
      <c r="M94" s="4">
        <v>1.63511484727825E-2</v>
      </c>
      <c r="N94" s="4" t="s">
        <v>21</v>
      </c>
      <c r="O94" s="4" t="s">
        <v>21</v>
      </c>
      <c r="P94" s="4" t="s">
        <v>21</v>
      </c>
      <c r="Q94" s="4" t="s">
        <v>21</v>
      </c>
      <c r="R94" s="4">
        <v>1.7475300328764001</v>
      </c>
      <c r="S94" s="4" t="s">
        <v>20</v>
      </c>
      <c r="T94" s="4">
        <v>3.6683485038529699E-3</v>
      </c>
      <c r="U94" s="4">
        <v>2.3772998790818099E-2</v>
      </c>
      <c r="V94" s="4">
        <v>2055</v>
      </c>
      <c r="W94" s="4" t="s">
        <v>52</v>
      </c>
      <c r="X94" s="4" t="s">
        <v>21</v>
      </c>
      <c r="Y94" s="4" t="s">
        <v>60</v>
      </c>
      <c r="Z94" s="4" t="s">
        <v>61</v>
      </c>
      <c r="AA94" s="4" t="s">
        <v>286</v>
      </c>
    </row>
    <row r="95" spans="1:27" s="2" customFormat="1" ht="22.5" x14ac:dyDescent="0.15">
      <c r="A95" s="4" t="s">
        <v>287</v>
      </c>
      <c r="B95" s="4" t="s">
        <v>21</v>
      </c>
      <c r="C95" s="4" t="s">
        <v>21</v>
      </c>
      <c r="D95" s="4" t="s">
        <v>21</v>
      </c>
      <c r="E95" s="4" t="s">
        <v>21</v>
      </c>
      <c r="F95" s="4" t="s">
        <v>21</v>
      </c>
      <c r="G95" s="4" t="s">
        <v>21</v>
      </c>
      <c r="H95" s="4" t="s">
        <v>21</v>
      </c>
      <c r="I95" s="4" t="s">
        <v>21</v>
      </c>
      <c r="J95" s="4" t="s">
        <v>21</v>
      </c>
      <c r="K95" s="4" t="s">
        <v>21</v>
      </c>
      <c r="L95" s="4" t="s">
        <v>21</v>
      </c>
      <c r="M95" s="4" t="s">
        <v>21</v>
      </c>
      <c r="N95" s="4" t="s">
        <v>21</v>
      </c>
      <c r="O95" s="4" t="s">
        <v>21</v>
      </c>
      <c r="P95" s="4" t="s">
        <v>21</v>
      </c>
      <c r="Q95" s="4" t="s">
        <v>21</v>
      </c>
      <c r="R95" s="4">
        <v>1.6941353925810201</v>
      </c>
      <c r="S95" s="4" t="s">
        <v>20</v>
      </c>
      <c r="T95" s="4">
        <v>2.3225567374397702E-3</v>
      </c>
      <c r="U95" s="4">
        <v>1.72504272678436E-2</v>
      </c>
      <c r="V95" s="4">
        <v>3241</v>
      </c>
      <c r="W95" s="4" t="s">
        <v>28</v>
      </c>
      <c r="X95" s="4" t="s">
        <v>21</v>
      </c>
      <c r="Y95" s="4" t="s">
        <v>75</v>
      </c>
      <c r="Z95" s="4" t="s">
        <v>38</v>
      </c>
      <c r="AA95" s="4" t="s">
        <v>288</v>
      </c>
    </row>
    <row r="96" spans="1:27" s="2" customFormat="1" ht="22.5" x14ac:dyDescent="0.15">
      <c r="A96" s="4" t="s">
        <v>289</v>
      </c>
      <c r="B96" s="4" t="s">
        <v>21</v>
      </c>
      <c r="C96" s="4" t="s">
        <v>21</v>
      </c>
      <c r="D96" s="4" t="s">
        <v>21</v>
      </c>
      <c r="E96" s="4" t="s">
        <v>21</v>
      </c>
      <c r="F96" s="4" t="s">
        <v>21</v>
      </c>
      <c r="G96" s="4" t="s">
        <v>21</v>
      </c>
      <c r="H96" s="4" t="s">
        <v>21</v>
      </c>
      <c r="I96" s="4" t="s">
        <v>21</v>
      </c>
      <c r="J96" s="4" t="s">
        <v>21</v>
      </c>
      <c r="K96" s="4" t="s">
        <v>21</v>
      </c>
      <c r="L96" s="4" t="s">
        <v>21</v>
      </c>
      <c r="M96" s="4" t="s">
        <v>21</v>
      </c>
      <c r="N96" s="4" t="s">
        <v>21</v>
      </c>
      <c r="O96" s="4" t="s">
        <v>21</v>
      </c>
      <c r="P96" s="4" t="s">
        <v>21</v>
      </c>
      <c r="Q96" s="4" t="s">
        <v>21</v>
      </c>
      <c r="R96" s="4">
        <v>1.6453763006666899</v>
      </c>
      <c r="S96" s="4" t="s">
        <v>20</v>
      </c>
      <c r="T96" s="4">
        <v>2.3308519909239099E-3</v>
      </c>
      <c r="U96" s="4">
        <v>1.73022838897493E-2</v>
      </c>
      <c r="V96" s="4">
        <v>2696</v>
      </c>
      <c r="W96" s="4" t="s">
        <v>73</v>
      </c>
      <c r="X96" s="4" t="s">
        <v>21</v>
      </c>
      <c r="Y96" s="4" t="s">
        <v>290</v>
      </c>
      <c r="Z96" s="4" t="s">
        <v>38</v>
      </c>
      <c r="AA96" s="4" t="s">
        <v>291</v>
      </c>
    </row>
    <row r="97" spans="1:27" s="2" customFormat="1" ht="22.5" x14ac:dyDescent="0.15">
      <c r="A97" s="4" t="s">
        <v>292</v>
      </c>
      <c r="B97" s="4" t="s">
        <v>21</v>
      </c>
      <c r="C97" s="4" t="s">
        <v>21</v>
      </c>
      <c r="D97" s="4" t="s">
        <v>21</v>
      </c>
      <c r="E97" s="4" t="s">
        <v>21</v>
      </c>
      <c r="F97" s="4" t="s">
        <v>21</v>
      </c>
      <c r="G97" s="4" t="s">
        <v>21</v>
      </c>
      <c r="H97" s="4" t="s">
        <v>21</v>
      </c>
      <c r="I97" s="4" t="s">
        <v>21</v>
      </c>
      <c r="J97" s="4" t="s">
        <v>21</v>
      </c>
      <c r="K97" s="4" t="s">
        <v>21</v>
      </c>
      <c r="L97" s="4" t="s">
        <v>21</v>
      </c>
      <c r="M97" s="4" t="s">
        <v>21</v>
      </c>
      <c r="N97" s="4" t="s">
        <v>21</v>
      </c>
      <c r="O97" s="4" t="s">
        <v>21</v>
      </c>
      <c r="P97" s="4" t="s">
        <v>21</v>
      </c>
      <c r="Q97" s="4" t="s">
        <v>21</v>
      </c>
      <c r="R97" s="4">
        <v>1.57243521427418</v>
      </c>
      <c r="S97" s="4" t="s">
        <v>20</v>
      </c>
      <c r="T97" s="4">
        <v>7.24298440264889E-3</v>
      </c>
      <c r="U97" s="4">
        <v>3.8229838530156997E-2</v>
      </c>
      <c r="V97" s="4">
        <v>1879</v>
      </c>
      <c r="W97" s="4" t="s">
        <v>73</v>
      </c>
      <c r="X97" s="4" t="s">
        <v>153</v>
      </c>
      <c r="Y97" s="4" t="s">
        <v>190</v>
      </c>
      <c r="Z97" s="4" t="s">
        <v>38</v>
      </c>
      <c r="AA97" s="4" t="s">
        <v>293</v>
      </c>
    </row>
    <row r="98" spans="1:27" s="2" customFormat="1" ht="22.5" x14ac:dyDescent="0.15">
      <c r="A98" s="4" t="s">
        <v>294</v>
      </c>
      <c r="B98" s="4" t="s">
        <v>21</v>
      </c>
      <c r="C98" s="4" t="s">
        <v>21</v>
      </c>
      <c r="D98" s="4" t="s">
        <v>21</v>
      </c>
      <c r="E98" s="4" t="s">
        <v>21</v>
      </c>
      <c r="F98" s="4" t="s">
        <v>21</v>
      </c>
      <c r="G98" s="4" t="s">
        <v>21</v>
      </c>
      <c r="H98" s="4" t="s">
        <v>21</v>
      </c>
      <c r="I98" s="4" t="s">
        <v>21</v>
      </c>
      <c r="J98" s="4" t="s">
        <v>21</v>
      </c>
      <c r="K98" s="4" t="s">
        <v>21</v>
      </c>
      <c r="L98" s="4" t="s">
        <v>21</v>
      </c>
      <c r="M98" s="4" t="s">
        <v>21</v>
      </c>
      <c r="N98" s="4" t="s">
        <v>21</v>
      </c>
      <c r="O98" s="4" t="s">
        <v>21</v>
      </c>
      <c r="P98" s="4" t="s">
        <v>21</v>
      </c>
      <c r="Q98" s="4" t="s">
        <v>21</v>
      </c>
      <c r="R98" s="4">
        <v>1.4764393576127699</v>
      </c>
      <c r="S98" s="4" t="s">
        <v>20</v>
      </c>
      <c r="T98" s="4">
        <v>4.6241116829499499E-4</v>
      </c>
      <c r="U98" s="4">
        <v>5.4928900170518801E-3</v>
      </c>
      <c r="V98" s="4">
        <v>2955</v>
      </c>
      <c r="W98" s="4" t="s">
        <v>73</v>
      </c>
      <c r="X98" s="4" t="s">
        <v>56</v>
      </c>
      <c r="Y98" s="4" t="s">
        <v>143</v>
      </c>
      <c r="Z98" s="4" t="s">
        <v>144</v>
      </c>
      <c r="AA98" s="4" t="s">
        <v>295</v>
      </c>
    </row>
    <row r="99" spans="1:27" s="2" customFormat="1" ht="22.5" x14ac:dyDescent="0.15">
      <c r="A99" s="4" t="s">
        <v>296</v>
      </c>
      <c r="B99" s="4" t="s">
        <v>21</v>
      </c>
      <c r="C99" s="4" t="s">
        <v>21</v>
      </c>
      <c r="D99" s="4" t="s">
        <v>21</v>
      </c>
      <c r="E99" s="4" t="s">
        <v>21</v>
      </c>
      <c r="F99" s="4" t="s">
        <v>21</v>
      </c>
      <c r="G99" s="4" t="s">
        <v>21</v>
      </c>
      <c r="H99" s="4" t="s">
        <v>21</v>
      </c>
      <c r="I99" s="4" t="s">
        <v>21</v>
      </c>
      <c r="J99" s="4" t="s">
        <v>21</v>
      </c>
      <c r="K99" s="4" t="s">
        <v>21</v>
      </c>
      <c r="L99" s="4" t="s">
        <v>21</v>
      </c>
      <c r="M99" s="4" t="s">
        <v>21</v>
      </c>
      <c r="N99" s="4" t="s">
        <v>21</v>
      </c>
      <c r="O99" s="4" t="s">
        <v>21</v>
      </c>
      <c r="P99" s="4" t="s">
        <v>21</v>
      </c>
      <c r="Q99" s="4" t="s">
        <v>21</v>
      </c>
      <c r="R99" s="4">
        <v>1.46292330188651</v>
      </c>
      <c r="S99" s="4" t="s">
        <v>20</v>
      </c>
      <c r="T99" s="4">
        <v>9.4643480351612394E-3</v>
      </c>
      <c r="U99" s="4">
        <v>4.6071457639671201E-2</v>
      </c>
      <c r="V99" s="4">
        <v>1846</v>
      </c>
      <c r="W99" s="4" t="s">
        <v>297</v>
      </c>
      <c r="X99" s="4" t="s">
        <v>298</v>
      </c>
      <c r="Y99" s="4" t="s">
        <v>299</v>
      </c>
      <c r="Z99" s="4" t="s">
        <v>300</v>
      </c>
      <c r="AA99" s="4" t="s">
        <v>301</v>
      </c>
    </row>
    <row r="100" spans="1:27" s="2" customFormat="1" ht="22.5" x14ac:dyDescent="0.15">
      <c r="A100" s="4" t="s">
        <v>302</v>
      </c>
      <c r="B100" s="4" t="s">
        <v>21</v>
      </c>
      <c r="C100" s="4" t="s">
        <v>21</v>
      </c>
      <c r="D100" s="4" t="s">
        <v>21</v>
      </c>
      <c r="E100" s="4" t="s">
        <v>21</v>
      </c>
      <c r="F100" s="4" t="s">
        <v>21</v>
      </c>
      <c r="G100" s="4" t="s">
        <v>21</v>
      </c>
      <c r="H100" s="4" t="s">
        <v>21</v>
      </c>
      <c r="I100" s="4" t="s">
        <v>21</v>
      </c>
      <c r="J100" s="4" t="s">
        <v>21</v>
      </c>
      <c r="K100" s="4" t="s">
        <v>21</v>
      </c>
      <c r="L100" s="4" t="s">
        <v>21</v>
      </c>
      <c r="M100" s="4" t="s">
        <v>21</v>
      </c>
      <c r="N100" s="4" t="s">
        <v>21</v>
      </c>
      <c r="O100" s="4" t="s">
        <v>21</v>
      </c>
      <c r="P100" s="4" t="s">
        <v>21</v>
      </c>
      <c r="Q100" s="4" t="s">
        <v>21</v>
      </c>
      <c r="R100" s="4">
        <v>1.3758572398784601</v>
      </c>
      <c r="S100" s="4" t="s">
        <v>20</v>
      </c>
      <c r="T100" s="4">
        <v>1.3685091075277499E-3</v>
      </c>
      <c r="U100" s="4">
        <v>1.18169083426579E-2</v>
      </c>
      <c r="V100" s="4">
        <v>2621</v>
      </c>
      <c r="W100" s="4" t="s">
        <v>73</v>
      </c>
      <c r="X100" s="4" t="s">
        <v>21</v>
      </c>
      <c r="Y100" s="4" t="s">
        <v>290</v>
      </c>
      <c r="Z100" s="4" t="s">
        <v>38</v>
      </c>
      <c r="AA100" s="4" t="s">
        <v>303</v>
      </c>
    </row>
    <row r="101" spans="1:27" s="2" customFormat="1" ht="22.5" x14ac:dyDescent="0.15">
      <c r="A101" s="4" t="s">
        <v>304</v>
      </c>
      <c r="B101" s="4" t="s">
        <v>21</v>
      </c>
      <c r="C101" s="4" t="s">
        <v>21</v>
      </c>
      <c r="D101" s="4" t="s">
        <v>21</v>
      </c>
      <c r="E101" s="4" t="s">
        <v>21</v>
      </c>
      <c r="F101" s="4" t="s">
        <v>21</v>
      </c>
      <c r="G101" s="4" t="s">
        <v>21</v>
      </c>
      <c r="H101" s="4" t="s">
        <v>21</v>
      </c>
      <c r="I101" s="4" t="s">
        <v>21</v>
      </c>
      <c r="J101" s="4" t="s">
        <v>21</v>
      </c>
      <c r="K101" s="4" t="s">
        <v>21</v>
      </c>
      <c r="L101" s="4" t="s">
        <v>21</v>
      </c>
      <c r="M101" s="4" t="s">
        <v>21</v>
      </c>
      <c r="N101" s="4" t="s">
        <v>21</v>
      </c>
      <c r="O101" s="4" t="s">
        <v>21</v>
      </c>
      <c r="P101" s="4" t="s">
        <v>21</v>
      </c>
      <c r="Q101" s="4" t="s">
        <v>21</v>
      </c>
      <c r="R101" s="4">
        <v>1.31205432394721</v>
      </c>
      <c r="S101" s="4" t="s">
        <v>20</v>
      </c>
      <c r="T101" s="4">
        <v>3.1744471731121999E-3</v>
      </c>
      <c r="U101" s="4">
        <v>2.1651583167800401E-2</v>
      </c>
      <c r="V101" s="4">
        <v>2201</v>
      </c>
      <c r="W101" s="4" t="s">
        <v>105</v>
      </c>
      <c r="X101" s="4" t="s">
        <v>21</v>
      </c>
      <c r="Y101" s="4" t="s">
        <v>106</v>
      </c>
      <c r="Z101" s="4" t="s">
        <v>21</v>
      </c>
      <c r="AA101" s="4" t="s">
        <v>305</v>
      </c>
    </row>
    <row r="102" spans="1:27" s="2" customFormat="1" ht="22.5" x14ac:dyDescent="0.15">
      <c r="A102" s="4" t="s">
        <v>306</v>
      </c>
      <c r="B102" s="4" t="s">
        <v>21</v>
      </c>
      <c r="C102" s="4" t="s">
        <v>21</v>
      </c>
      <c r="D102" s="4" t="s">
        <v>21</v>
      </c>
      <c r="E102" s="4" t="s">
        <v>21</v>
      </c>
      <c r="F102" s="4" t="s">
        <v>21</v>
      </c>
      <c r="G102" s="4" t="s">
        <v>21</v>
      </c>
      <c r="H102" s="4" t="s">
        <v>21</v>
      </c>
      <c r="I102" s="4" t="s">
        <v>21</v>
      </c>
      <c r="J102" s="4" t="s">
        <v>21</v>
      </c>
      <c r="K102" s="4" t="s">
        <v>21</v>
      </c>
      <c r="L102" s="4" t="s">
        <v>21</v>
      </c>
      <c r="M102" s="4" t="s">
        <v>21</v>
      </c>
      <c r="N102" s="4" t="s">
        <v>21</v>
      </c>
      <c r="O102" s="4" t="s">
        <v>21</v>
      </c>
      <c r="P102" s="4" t="s">
        <v>21</v>
      </c>
      <c r="Q102" s="4" t="s">
        <v>21</v>
      </c>
      <c r="R102" s="4">
        <v>1.25983677659621</v>
      </c>
      <c r="S102" s="4" t="s">
        <v>20</v>
      </c>
      <c r="T102" s="4">
        <v>8.1037643887727699E-4</v>
      </c>
      <c r="U102" s="4">
        <v>8.1974280279461208E-3</v>
      </c>
      <c r="V102" s="4">
        <v>2387</v>
      </c>
      <c r="W102" s="4" t="s">
        <v>28</v>
      </c>
      <c r="X102" s="4" t="s">
        <v>29</v>
      </c>
      <c r="Y102" s="4" t="s">
        <v>69</v>
      </c>
      <c r="Z102" s="4" t="s">
        <v>120</v>
      </c>
      <c r="AA102" s="4" t="s">
        <v>307</v>
      </c>
    </row>
    <row r="103" spans="1:27" s="2" customFormat="1" ht="22.5" x14ac:dyDescent="0.15">
      <c r="A103" s="4" t="s">
        <v>308</v>
      </c>
      <c r="B103" s="4" t="s">
        <v>21</v>
      </c>
      <c r="C103" s="4" t="s">
        <v>21</v>
      </c>
      <c r="D103" s="4" t="s">
        <v>21</v>
      </c>
      <c r="E103" s="4" t="s">
        <v>21</v>
      </c>
      <c r="F103" s="4" t="s">
        <v>21</v>
      </c>
      <c r="G103" s="4" t="s">
        <v>21</v>
      </c>
      <c r="H103" s="4" t="s">
        <v>21</v>
      </c>
      <c r="I103" s="4" t="s">
        <v>21</v>
      </c>
      <c r="J103" s="4" t="s">
        <v>21</v>
      </c>
      <c r="K103" s="4" t="s">
        <v>21</v>
      </c>
      <c r="L103" s="4" t="s">
        <v>21</v>
      </c>
      <c r="M103" s="4" t="s">
        <v>21</v>
      </c>
      <c r="N103" s="4" t="s">
        <v>21</v>
      </c>
      <c r="O103" s="4" t="s">
        <v>21</v>
      </c>
      <c r="P103" s="4" t="s">
        <v>21</v>
      </c>
      <c r="Q103" s="4" t="s">
        <v>21</v>
      </c>
      <c r="R103" s="4">
        <v>1.1457515805964</v>
      </c>
      <c r="S103" s="4" t="s">
        <v>20</v>
      </c>
      <c r="T103" s="4">
        <v>1.03995288157739E-2</v>
      </c>
      <c r="U103" s="4">
        <v>4.93807813564398E-2</v>
      </c>
      <c r="V103" s="4">
        <v>2048</v>
      </c>
      <c r="W103" s="4" t="s">
        <v>52</v>
      </c>
      <c r="X103" s="4" t="s">
        <v>94</v>
      </c>
      <c r="Y103" s="4" t="s">
        <v>274</v>
      </c>
      <c r="Z103" s="4" t="s">
        <v>309</v>
      </c>
      <c r="AA103" s="4" t="s">
        <v>310</v>
      </c>
    </row>
    <row r="104" spans="1:27" s="2" customFormat="1" ht="22.5" x14ac:dyDescent="0.15">
      <c r="A104" s="4" t="s">
        <v>311</v>
      </c>
      <c r="B104" s="4" t="s">
        <v>21</v>
      </c>
      <c r="C104" s="4" t="s">
        <v>21</v>
      </c>
      <c r="D104" s="4" t="s">
        <v>21</v>
      </c>
      <c r="E104" s="4" t="s">
        <v>21</v>
      </c>
      <c r="F104" s="4" t="s">
        <v>21</v>
      </c>
      <c r="G104" s="4" t="s">
        <v>21</v>
      </c>
      <c r="H104" s="4" t="s">
        <v>21</v>
      </c>
      <c r="I104" s="4" t="s">
        <v>21</v>
      </c>
      <c r="J104" s="4" t="s">
        <v>21</v>
      </c>
      <c r="K104" s="4" t="s">
        <v>21</v>
      </c>
      <c r="L104" s="4" t="s">
        <v>21</v>
      </c>
      <c r="M104" s="4" t="s">
        <v>21</v>
      </c>
      <c r="N104" s="4" t="s">
        <v>21</v>
      </c>
      <c r="O104" s="4" t="s">
        <v>21</v>
      </c>
      <c r="P104" s="4" t="s">
        <v>21</v>
      </c>
      <c r="Q104" s="4" t="s">
        <v>21</v>
      </c>
      <c r="R104" s="4">
        <v>1.0951302908693099</v>
      </c>
      <c r="S104" s="4" t="s">
        <v>20</v>
      </c>
      <c r="T104" s="4">
        <v>1.25032975623401E-3</v>
      </c>
      <c r="U104" s="4">
        <v>1.1112208160315201E-2</v>
      </c>
      <c r="V104" s="4">
        <v>4100</v>
      </c>
      <c r="W104" s="4" t="s">
        <v>52</v>
      </c>
      <c r="X104" s="4" t="s">
        <v>312</v>
      </c>
      <c r="Y104" s="4" t="s">
        <v>109</v>
      </c>
      <c r="Z104" s="4" t="s">
        <v>313</v>
      </c>
      <c r="AA104" s="4" t="s">
        <v>314</v>
      </c>
    </row>
    <row r="105" spans="1:27" s="2" customFormat="1" ht="22.5" x14ac:dyDescent="0.15">
      <c r="A105" s="4" t="s">
        <v>315</v>
      </c>
      <c r="B105" s="4" t="s">
        <v>21</v>
      </c>
      <c r="C105" s="4" t="s">
        <v>21</v>
      </c>
      <c r="D105" s="4" t="s">
        <v>21</v>
      </c>
      <c r="E105" s="4" t="s">
        <v>21</v>
      </c>
      <c r="F105" s="4" t="s">
        <v>21</v>
      </c>
      <c r="G105" s="4" t="s">
        <v>21</v>
      </c>
      <c r="H105" s="4" t="s">
        <v>21</v>
      </c>
      <c r="I105" s="4" t="s">
        <v>21</v>
      </c>
      <c r="J105" s="4" t="s">
        <v>21</v>
      </c>
      <c r="K105" s="4" t="s">
        <v>21</v>
      </c>
      <c r="L105" s="4" t="s">
        <v>21</v>
      </c>
      <c r="M105" s="4" t="s">
        <v>21</v>
      </c>
      <c r="N105" s="4" t="s">
        <v>21</v>
      </c>
      <c r="O105" s="4" t="s">
        <v>21</v>
      </c>
      <c r="P105" s="4" t="s">
        <v>21</v>
      </c>
      <c r="Q105" s="4" t="s">
        <v>21</v>
      </c>
      <c r="R105" s="4">
        <v>1.0123670947175401</v>
      </c>
      <c r="S105" s="4" t="s">
        <v>20</v>
      </c>
      <c r="T105" s="4">
        <v>1.0377559563940699E-2</v>
      </c>
      <c r="U105" s="4">
        <v>4.9333668202061601E-2</v>
      </c>
      <c r="V105" s="4">
        <v>4001</v>
      </c>
      <c r="W105" s="4" t="s">
        <v>73</v>
      </c>
      <c r="X105" s="4" t="s">
        <v>84</v>
      </c>
      <c r="Y105" s="4" t="s">
        <v>85</v>
      </c>
      <c r="Z105" s="4" t="s">
        <v>255</v>
      </c>
      <c r="AA105" s="4" t="s">
        <v>316</v>
      </c>
    </row>
    <row r="106" spans="1:27" s="2" customFormat="1" ht="22.5" x14ac:dyDescent="0.15">
      <c r="A106" s="4" t="s">
        <v>317</v>
      </c>
      <c r="B106" s="4" t="s">
        <v>21</v>
      </c>
      <c r="C106" s="4" t="s">
        <v>21</v>
      </c>
      <c r="D106" s="4" t="s">
        <v>21</v>
      </c>
      <c r="E106" s="4" t="s">
        <v>21</v>
      </c>
      <c r="F106" s="4" t="s">
        <v>21</v>
      </c>
      <c r="G106" s="4" t="s">
        <v>21</v>
      </c>
      <c r="H106" s="4" t="s">
        <v>21</v>
      </c>
      <c r="I106" s="4" t="s">
        <v>21</v>
      </c>
      <c r="J106" s="4" t="s">
        <v>21</v>
      </c>
      <c r="K106" s="4" t="s">
        <v>21</v>
      </c>
      <c r="L106" s="4" t="s">
        <v>21</v>
      </c>
      <c r="M106" s="4" t="s">
        <v>21</v>
      </c>
      <c r="N106" s="4" t="s">
        <v>21</v>
      </c>
      <c r="O106" s="4" t="s">
        <v>21</v>
      </c>
      <c r="P106" s="4" t="s">
        <v>21</v>
      </c>
      <c r="Q106" s="4" t="s">
        <v>21</v>
      </c>
      <c r="R106" s="4">
        <v>-1.0727054118625901</v>
      </c>
      <c r="S106" s="4" t="s">
        <v>34</v>
      </c>
      <c r="T106" s="4">
        <v>3.8567150177674999E-3</v>
      </c>
      <c r="U106" s="4">
        <v>2.4646508855421599E-2</v>
      </c>
      <c r="V106" s="4">
        <v>1745</v>
      </c>
      <c r="W106" s="4" t="s">
        <v>28</v>
      </c>
      <c r="X106" s="4" t="s">
        <v>29</v>
      </c>
      <c r="Y106" s="4" t="s">
        <v>30</v>
      </c>
      <c r="Z106" s="4" t="s">
        <v>318</v>
      </c>
      <c r="AA106" s="4" t="s">
        <v>319</v>
      </c>
    </row>
    <row r="107" spans="1:27" s="2" customFormat="1" ht="22.5" x14ac:dyDescent="0.15">
      <c r="A107" s="4" t="s">
        <v>320</v>
      </c>
      <c r="B107" s="4" t="s">
        <v>21</v>
      </c>
      <c r="C107" s="4" t="s">
        <v>21</v>
      </c>
      <c r="D107" s="4" t="s">
        <v>21</v>
      </c>
      <c r="E107" s="4" t="s">
        <v>21</v>
      </c>
      <c r="F107" s="4" t="s">
        <v>21</v>
      </c>
      <c r="G107" s="4" t="s">
        <v>21</v>
      </c>
      <c r="H107" s="4" t="s">
        <v>21</v>
      </c>
      <c r="I107" s="4" t="s">
        <v>21</v>
      </c>
      <c r="J107" s="4" t="s">
        <v>21</v>
      </c>
      <c r="K107" s="4" t="s">
        <v>21</v>
      </c>
      <c r="L107" s="4" t="s">
        <v>21</v>
      </c>
      <c r="M107" s="4" t="s">
        <v>21</v>
      </c>
      <c r="N107" s="4" t="s">
        <v>21</v>
      </c>
      <c r="O107" s="4" t="s">
        <v>21</v>
      </c>
      <c r="P107" s="4" t="s">
        <v>21</v>
      </c>
      <c r="Q107" s="4" t="s">
        <v>21</v>
      </c>
      <c r="R107" s="4">
        <v>-1.07388352961024</v>
      </c>
      <c r="S107" s="4" t="s">
        <v>34</v>
      </c>
      <c r="T107" s="4">
        <v>3.02439299745549E-3</v>
      </c>
      <c r="U107" s="4">
        <v>2.0936580747676702E-2</v>
      </c>
      <c r="V107" s="4">
        <v>1688</v>
      </c>
      <c r="W107" s="4" t="s">
        <v>321</v>
      </c>
      <c r="X107" s="4" t="s">
        <v>21</v>
      </c>
      <c r="Y107" s="4" t="s">
        <v>322</v>
      </c>
      <c r="Z107" s="4" t="s">
        <v>323</v>
      </c>
      <c r="AA107" s="4" t="s">
        <v>324</v>
      </c>
    </row>
    <row r="108" spans="1:27" s="2" customFormat="1" ht="22.5" x14ac:dyDescent="0.15">
      <c r="A108" s="4" t="s">
        <v>325</v>
      </c>
      <c r="B108" s="4" t="s">
        <v>21</v>
      </c>
      <c r="C108" s="4" t="s">
        <v>21</v>
      </c>
      <c r="D108" s="4" t="s">
        <v>21</v>
      </c>
      <c r="E108" s="4" t="s">
        <v>21</v>
      </c>
      <c r="F108" s="4" t="s">
        <v>21</v>
      </c>
      <c r="G108" s="4" t="s">
        <v>21</v>
      </c>
      <c r="H108" s="4" t="s">
        <v>21</v>
      </c>
      <c r="I108" s="4" t="s">
        <v>21</v>
      </c>
      <c r="J108" s="4" t="s">
        <v>21</v>
      </c>
      <c r="K108" s="4" t="s">
        <v>21</v>
      </c>
      <c r="L108" s="4" t="s">
        <v>21</v>
      </c>
      <c r="M108" s="4" t="s">
        <v>21</v>
      </c>
      <c r="N108" s="4" t="s">
        <v>21</v>
      </c>
      <c r="O108" s="4" t="s">
        <v>21</v>
      </c>
      <c r="P108" s="4" t="s">
        <v>21</v>
      </c>
      <c r="Q108" s="4" t="s">
        <v>21</v>
      </c>
      <c r="R108" s="4">
        <v>-1.0749725499866001</v>
      </c>
      <c r="S108" s="4" t="s">
        <v>34</v>
      </c>
      <c r="T108" s="4">
        <v>5.4428492810162897E-3</v>
      </c>
      <c r="U108" s="4">
        <v>3.1424191162725802E-2</v>
      </c>
      <c r="V108" s="4">
        <v>1941</v>
      </c>
      <c r="W108" s="4" t="s">
        <v>35</v>
      </c>
      <c r="X108" s="4" t="s">
        <v>326</v>
      </c>
      <c r="Y108" s="4" t="s">
        <v>37</v>
      </c>
      <c r="Z108" s="4" t="s">
        <v>327</v>
      </c>
      <c r="AA108" s="4" t="s">
        <v>328</v>
      </c>
    </row>
    <row r="109" spans="1:27" s="2" customFormat="1" ht="22.5" x14ac:dyDescent="0.15">
      <c r="A109" s="4" t="s">
        <v>329</v>
      </c>
      <c r="B109" s="4" t="s">
        <v>21</v>
      </c>
      <c r="C109" s="4" t="s">
        <v>21</v>
      </c>
      <c r="D109" s="4" t="s">
        <v>21</v>
      </c>
      <c r="E109" s="4" t="s">
        <v>21</v>
      </c>
      <c r="F109" s="4" t="s">
        <v>21</v>
      </c>
      <c r="G109" s="4" t="s">
        <v>21</v>
      </c>
      <c r="H109" s="4" t="s">
        <v>21</v>
      </c>
      <c r="I109" s="4" t="s">
        <v>21</v>
      </c>
      <c r="J109" s="4" t="s">
        <v>21</v>
      </c>
      <c r="K109" s="4" t="s">
        <v>21</v>
      </c>
      <c r="L109" s="4" t="s">
        <v>21</v>
      </c>
      <c r="M109" s="4" t="s">
        <v>21</v>
      </c>
      <c r="N109" s="4" t="s">
        <v>21</v>
      </c>
      <c r="O109" s="4" t="s">
        <v>21</v>
      </c>
      <c r="P109" s="4" t="s">
        <v>21</v>
      </c>
      <c r="Q109" s="4" t="s">
        <v>21</v>
      </c>
      <c r="R109" s="4">
        <v>-1.51851211531791</v>
      </c>
      <c r="S109" s="4" t="s">
        <v>34</v>
      </c>
      <c r="T109" s="4">
        <v>1.70716093932647E-3</v>
      </c>
      <c r="U109" s="4">
        <v>1.37931833287621E-2</v>
      </c>
      <c r="V109" s="4">
        <v>2008</v>
      </c>
      <c r="W109" s="4" t="s">
        <v>52</v>
      </c>
      <c r="X109" s="4" t="s">
        <v>21</v>
      </c>
      <c r="Y109" s="4" t="s">
        <v>37</v>
      </c>
      <c r="Z109" s="4" t="s">
        <v>38</v>
      </c>
      <c r="AA109" s="4" t="s">
        <v>330</v>
      </c>
    </row>
    <row r="110" spans="1:27" s="2" customFormat="1" ht="22.5" x14ac:dyDescent="0.15">
      <c r="A110" s="4" t="s">
        <v>331</v>
      </c>
      <c r="B110" s="4" t="s">
        <v>21</v>
      </c>
      <c r="C110" s="4" t="s">
        <v>21</v>
      </c>
      <c r="D110" s="4" t="s">
        <v>21</v>
      </c>
      <c r="E110" s="4" t="s">
        <v>21</v>
      </c>
      <c r="F110" s="4" t="s">
        <v>21</v>
      </c>
      <c r="G110" s="4" t="s">
        <v>21</v>
      </c>
      <c r="H110" s="4" t="s">
        <v>21</v>
      </c>
      <c r="I110" s="4" t="s">
        <v>21</v>
      </c>
      <c r="J110" s="4" t="s">
        <v>21</v>
      </c>
      <c r="K110" s="4" t="s">
        <v>21</v>
      </c>
      <c r="L110" s="4" t="s">
        <v>21</v>
      </c>
      <c r="M110" s="4" t="s">
        <v>21</v>
      </c>
      <c r="N110" s="4" t="s">
        <v>21</v>
      </c>
      <c r="O110" s="4" t="s">
        <v>21</v>
      </c>
      <c r="P110" s="4" t="s">
        <v>21</v>
      </c>
      <c r="Q110" s="4" t="s">
        <v>21</v>
      </c>
      <c r="R110" s="4">
        <v>-1.61800263235293</v>
      </c>
      <c r="S110" s="4" t="s">
        <v>34</v>
      </c>
      <c r="T110" s="4">
        <v>3.4075423809294802E-3</v>
      </c>
      <c r="U110" s="4">
        <v>2.2596260461866899E-2</v>
      </c>
      <c r="V110" s="4">
        <v>1125</v>
      </c>
      <c r="W110" s="4" t="s">
        <v>28</v>
      </c>
      <c r="X110" s="4" t="s">
        <v>21</v>
      </c>
      <c r="Y110" s="4" t="s">
        <v>69</v>
      </c>
      <c r="Z110" s="4" t="s">
        <v>332</v>
      </c>
      <c r="AA110" s="4" t="s">
        <v>333</v>
      </c>
    </row>
    <row r="111" spans="1:27" s="2" customFormat="1" ht="22.5" x14ac:dyDescent="0.15">
      <c r="A111" s="4" t="s">
        <v>334</v>
      </c>
      <c r="B111" s="4" t="s">
        <v>21</v>
      </c>
      <c r="C111" s="4" t="s">
        <v>21</v>
      </c>
      <c r="D111" s="4" t="s">
        <v>21</v>
      </c>
      <c r="E111" s="4" t="s">
        <v>21</v>
      </c>
      <c r="F111" s="4" t="s">
        <v>21</v>
      </c>
      <c r="G111" s="4" t="s">
        <v>21</v>
      </c>
      <c r="H111" s="4" t="s">
        <v>21</v>
      </c>
      <c r="I111" s="4" t="s">
        <v>21</v>
      </c>
      <c r="J111" s="4" t="s">
        <v>21</v>
      </c>
      <c r="K111" s="4" t="s">
        <v>21</v>
      </c>
      <c r="L111" s="4" t="s">
        <v>21</v>
      </c>
      <c r="M111" s="4" t="s">
        <v>21</v>
      </c>
      <c r="N111" s="4">
        <v>-1.7427625126270101</v>
      </c>
      <c r="O111" s="4" t="s">
        <v>34</v>
      </c>
      <c r="P111" s="5">
        <v>3.6506107575925099E-6</v>
      </c>
      <c r="Q111" s="4">
        <v>4.3922611536086699E-4</v>
      </c>
      <c r="R111" s="4">
        <v>-1.7282866721554</v>
      </c>
      <c r="S111" s="4" t="s">
        <v>34</v>
      </c>
      <c r="T111" s="5">
        <v>8.4608129575992596E-5</v>
      </c>
      <c r="U111" s="4">
        <v>1.66193676987896E-3</v>
      </c>
      <c r="V111" s="4">
        <v>2227</v>
      </c>
      <c r="W111" s="4" t="s">
        <v>28</v>
      </c>
      <c r="X111" s="4" t="s">
        <v>29</v>
      </c>
      <c r="Y111" s="4" t="s">
        <v>69</v>
      </c>
      <c r="Z111" s="4" t="s">
        <v>120</v>
      </c>
      <c r="AA111" s="4" t="s">
        <v>335</v>
      </c>
    </row>
    <row r="112" spans="1:27" s="2" customFormat="1" ht="22.5" x14ac:dyDescent="0.15">
      <c r="A112" s="4" t="s">
        <v>336</v>
      </c>
      <c r="B112" s="4" t="s">
        <v>21</v>
      </c>
      <c r="C112" s="4" t="s">
        <v>21</v>
      </c>
      <c r="D112" s="4" t="s">
        <v>21</v>
      </c>
      <c r="E112" s="4" t="s">
        <v>21</v>
      </c>
      <c r="F112" s="4" t="s">
        <v>21</v>
      </c>
      <c r="G112" s="4" t="s">
        <v>21</v>
      </c>
      <c r="H112" s="4" t="s">
        <v>21</v>
      </c>
      <c r="I112" s="4" t="s">
        <v>21</v>
      </c>
      <c r="J112" s="4" t="s">
        <v>21</v>
      </c>
      <c r="K112" s="4" t="s">
        <v>21</v>
      </c>
      <c r="L112" s="4" t="s">
        <v>21</v>
      </c>
      <c r="M112" s="4" t="s">
        <v>21</v>
      </c>
      <c r="N112" s="4" t="s">
        <v>21</v>
      </c>
      <c r="O112" s="4" t="s">
        <v>21</v>
      </c>
      <c r="P112" s="4" t="s">
        <v>21</v>
      </c>
      <c r="Q112" s="4" t="s">
        <v>21</v>
      </c>
      <c r="R112" s="4">
        <v>-2.3975016774963498</v>
      </c>
      <c r="S112" s="4" t="s">
        <v>34</v>
      </c>
      <c r="T112" s="4">
        <v>1.21368819623847E-3</v>
      </c>
      <c r="U112" s="4">
        <v>1.08819871250919E-2</v>
      </c>
      <c r="V112" s="4">
        <v>3005</v>
      </c>
      <c r="W112" s="4" t="s">
        <v>47</v>
      </c>
      <c r="X112" s="4" t="s">
        <v>21</v>
      </c>
      <c r="Y112" s="4" t="s">
        <v>79</v>
      </c>
      <c r="Z112" s="4" t="s">
        <v>49</v>
      </c>
      <c r="AA112" s="4" t="s">
        <v>337</v>
      </c>
    </row>
    <row r="113" spans="1:27" s="2" customFormat="1" ht="22.5" x14ac:dyDescent="0.15">
      <c r="A113" s="4" t="s">
        <v>338</v>
      </c>
      <c r="B113" s="4" t="s">
        <v>21</v>
      </c>
      <c r="C113" s="4" t="s">
        <v>21</v>
      </c>
      <c r="D113" s="4" t="s">
        <v>21</v>
      </c>
      <c r="E113" s="4" t="s">
        <v>21</v>
      </c>
      <c r="F113" s="4" t="s">
        <v>21</v>
      </c>
      <c r="G113" s="4" t="s">
        <v>21</v>
      </c>
      <c r="H113" s="4" t="s">
        <v>21</v>
      </c>
      <c r="I113" s="4" t="s">
        <v>21</v>
      </c>
      <c r="J113" s="4" t="s">
        <v>21</v>
      </c>
      <c r="K113" s="4" t="s">
        <v>21</v>
      </c>
      <c r="L113" s="4" t="s">
        <v>21</v>
      </c>
      <c r="M113" s="4" t="s">
        <v>21</v>
      </c>
      <c r="N113" s="4" t="s">
        <v>21</v>
      </c>
      <c r="O113" s="4" t="s">
        <v>21</v>
      </c>
      <c r="P113" s="4" t="s">
        <v>21</v>
      </c>
      <c r="Q113" s="4" t="s">
        <v>21</v>
      </c>
      <c r="R113" s="4">
        <v>-2.5764440358424898</v>
      </c>
      <c r="S113" s="4" t="s">
        <v>34</v>
      </c>
      <c r="T113" s="5">
        <v>9.3622017172122708E-6</v>
      </c>
      <c r="U113" s="4">
        <v>3.32538383760133E-4</v>
      </c>
      <c r="V113" s="4">
        <v>1895</v>
      </c>
      <c r="W113" s="4" t="s">
        <v>52</v>
      </c>
      <c r="X113" s="4" t="s">
        <v>21</v>
      </c>
      <c r="Y113" s="4" t="s">
        <v>37</v>
      </c>
      <c r="Z113" s="4" t="s">
        <v>38</v>
      </c>
      <c r="AA113" s="4" t="s">
        <v>339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2019-01-02T02:08:20Z</dcterms:modified>
</cp:coreProperties>
</file>