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qu365-my.sharepoint.com/personal/ma_chunyu_791_s_kyushu-u_ac_jp/Documents/my paper/figures and data/"/>
    </mc:Choice>
  </mc:AlternateContent>
  <xr:revisionPtr revIDLastSave="113" documentId="8_{323B8922-0F32-F149-9FF5-18E339898F6D}" xr6:coauthVersionLast="47" xr6:coauthVersionMax="47" xr10:uidLastSave="{758A8FB3-7258-45EF-B9D5-F560CBAAC77F}"/>
  <bookViews>
    <workbookView xWindow="-120" yWindow="-120" windowWidth="29040" windowHeight="15840" activeTab="1" xr2:uid="{088AC60F-497F-A247-BF3D-09C4DCC7B831}"/>
  </bookViews>
  <sheets>
    <sheet name="Figure 3" sheetId="1" r:id="rId1"/>
    <sheet name="Figure 4" sheetId="2" r:id="rId2"/>
    <sheet name="Figure 5" sheetId="3" r:id="rId3"/>
    <sheet name="Figure 6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3" i="1" l="1"/>
  <c r="H33" i="1"/>
  <c r="G33" i="1"/>
  <c r="F33" i="1"/>
  <c r="E33" i="1"/>
  <c r="D33" i="1"/>
  <c r="C33" i="1"/>
  <c r="B33" i="1"/>
  <c r="B33" i="2"/>
  <c r="C33" i="2"/>
  <c r="D33" i="2"/>
  <c r="E33" i="2"/>
  <c r="F33" i="2"/>
  <c r="G33" i="2"/>
  <c r="H33" i="2"/>
  <c r="I33" i="2"/>
</calcChain>
</file>

<file path=xl/sharedStrings.xml><?xml version="1.0" encoding="utf-8"?>
<sst xmlns="http://schemas.openxmlformats.org/spreadsheetml/2006/main" count="352" uniqueCount="179">
  <si>
    <t>Score</t>
  </si>
  <si>
    <t>Response time</t>
  </si>
  <si>
    <t>Immoral-Selfpaced</t>
  </si>
  <si>
    <t>Immoral-Timelimited</t>
  </si>
  <si>
    <t>Moral-Selfpaced</t>
  </si>
  <si>
    <t>Moral-Timelimited</t>
  </si>
  <si>
    <t>participantID</t>
  </si>
  <si>
    <t>Self-paced</t>
    <phoneticPr fontId="1" type="noConversion"/>
  </si>
  <si>
    <t>Time-limited</t>
    <phoneticPr fontId="1" type="noConversion"/>
  </si>
  <si>
    <t>Moral_Fast</t>
    <phoneticPr fontId="1" type="noConversion"/>
  </si>
  <si>
    <t>Moral_Slow</t>
    <phoneticPr fontId="1" type="noConversion"/>
  </si>
  <si>
    <t>Immoral_Fast</t>
    <phoneticPr fontId="1" type="noConversion"/>
  </si>
  <si>
    <t>Immoral_Slow</t>
    <phoneticPr fontId="1" type="noConversion"/>
  </si>
  <si>
    <t>photoID</t>
  </si>
  <si>
    <t>SP-Evaluation score</t>
  </si>
  <si>
    <t>SP-Response time</t>
  </si>
  <si>
    <t>TL-Evaluation score</t>
  </si>
  <si>
    <t>TL-Response time</t>
  </si>
  <si>
    <t>IMb11_p167_18.jpg</t>
  </si>
  <si>
    <t>IMb11_p176_14.jpg</t>
  </si>
  <si>
    <t>IMb11_p178_14.jpg</t>
  </si>
  <si>
    <t>IMb999_p485_16.jpg</t>
  </si>
  <si>
    <t>IMb15_p355_20.jpg</t>
  </si>
  <si>
    <t>IMb2_p28_20.jpg</t>
  </si>
  <si>
    <t>IMb5_p82_6.jpg</t>
  </si>
  <si>
    <t>IMb10_p137_6.jpg</t>
  </si>
  <si>
    <t>IMb15_p332_20.jpg</t>
  </si>
  <si>
    <t>IMb2_p21_2.jpg</t>
  </si>
  <si>
    <t>IMb10_p136_15.jpg</t>
  </si>
  <si>
    <t>IMb10_p133_8.jpg</t>
  </si>
  <si>
    <t>IMb11_p178_15.jpg</t>
  </si>
  <si>
    <t>IMb15_p326_20.jpg</t>
  </si>
  <si>
    <t>IMb2_p23_7.jpg</t>
  </si>
  <si>
    <t>IMb15_p296_3.jpg</t>
  </si>
  <si>
    <t>IMb4_p57_20.jpg</t>
  </si>
  <si>
    <t>IMb15_p439_2.jpg</t>
  </si>
  <si>
    <t>IMb15_p388_1.jpg</t>
  </si>
  <si>
    <t>IMb15_p296_7.jpg</t>
  </si>
  <si>
    <t>IMb11_p176_16.jpg</t>
  </si>
  <si>
    <t>IMb2_p27_2.jpg</t>
  </si>
  <si>
    <t>IMb9_p124_16.jpg</t>
  </si>
  <si>
    <t>IMb2_p20_18.jpg</t>
  </si>
  <si>
    <t>IMb11_p158_17.jpg</t>
  </si>
  <si>
    <t>IMb15_p335_3.jpg</t>
  </si>
  <si>
    <t>IMb10_p136_11.jpg</t>
  </si>
  <si>
    <t>IMb999_p479_17.jpg</t>
  </si>
  <si>
    <t>IMb10_p133_2.jpg</t>
  </si>
  <si>
    <t>IMb2_p32_20.jpg</t>
  </si>
  <si>
    <t>IMb15_p439_13.jpg</t>
  </si>
  <si>
    <t>IMb15_p439_20.jpg</t>
  </si>
  <si>
    <t>IMb15_p409_4.jpg</t>
  </si>
  <si>
    <t>IMb15_p355_17.jpg</t>
  </si>
  <si>
    <t>IMb4_p78_20.jpg</t>
  </si>
  <si>
    <t>IMb10_p133_10.jpg</t>
  </si>
  <si>
    <t>IMb15_p317_10.jpg</t>
  </si>
  <si>
    <t>IMb15_p335_9.jpg</t>
  </si>
  <si>
    <t>IMb15_p409_3.jpg</t>
  </si>
  <si>
    <t>IMb11_p164_16.jpg</t>
  </si>
  <si>
    <t>Mb11_p169_10.jpg</t>
  </si>
  <si>
    <t>Mb11_p178_5.jpg</t>
  </si>
  <si>
    <t>Mb15_p393_17.jpg</t>
  </si>
  <si>
    <t>Mb14_p270_19.jpg</t>
  </si>
  <si>
    <t>Mb14_p275_19.jpg</t>
  </si>
  <si>
    <t>Mb15_p380_5.jpg</t>
  </si>
  <si>
    <t>Mb4_p67_1.jpg</t>
  </si>
  <si>
    <t>Mb15_p335_18.jpg</t>
  </si>
  <si>
    <t>Mb2_p20_14.jpg</t>
  </si>
  <si>
    <t>Mb15_p473_6.jpg</t>
  </si>
  <si>
    <t>Mb15_p393_18.jpg</t>
  </si>
  <si>
    <t>Mb4_p71_1.jpg</t>
  </si>
  <si>
    <t>Mb4_p54_11.jpg</t>
  </si>
  <si>
    <t>Mb10_p140_20.jpg</t>
  </si>
  <si>
    <t>Mb14_p268_13.jpg</t>
  </si>
  <si>
    <t>Mb2_p18_11.jpg</t>
  </si>
  <si>
    <t>Mb15_p415_7.jpg</t>
  </si>
  <si>
    <t>Mb15_p463_4.jpg</t>
  </si>
  <si>
    <t>Mb15_p310_14.jpg</t>
  </si>
  <si>
    <t>Mb14_p268_20.jpg</t>
  </si>
  <si>
    <t>Mb10_p146_10.jpg</t>
  </si>
  <si>
    <t>Mb15_p475_16.jpg</t>
  </si>
  <si>
    <t>Mb15_p411_17.jpg</t>
  </si>
  <si>
    <t>Mb15_p463_3.jpg</t>
  </si>
  <si>
    <t>Mb15_p444_19.jpg</t>
  </si>
  <si>
    <t>Mb15_p443_17.jpg</t>
  </si>
  <si>
    <t>Mb15_p321_1.jpg</t>
  </si>
  <si>
    <t>Mb14_p270_17.jpg</t>
  </si>
  <si>
    <t>Mb999_p491_4.jpg</t>
  </si>
  <si>
    <t>Mb15_p292_10.jpg</t>
  </si>
  <si>
    <t>Mb15_p426_18.jpg</t>
  </si>
  <si>
    <t>Mb15_p444_12.jpg</t>
  </si>
  <si>
    <t>Mb15_p295_10.jpg</t>
  </si>
  <si>
    <t>Mb13_p248_15.jpg</t>
  </si>
  <si>
    <t>Mb15_p360_3.jpg</t>
  </si>
  <si>
    <t>Mb14_p268_11.jpg</t>
  </si>
  <si>
    <t>Mb2_p41_2.jpg</t>
  </si>
  <si>
    <t>Mb11_p174_8.jpg</t>
  </si>
  <si>
    <t>Mb15_p415_1.jpg</t>
  </si>
  <si>
    <t>Mb14_p268_4.jpg</t>
  </si>
  <si>
    <t>IMb999_p496_16.jpg</t>
  </si>
  <si>
    <t>IMb999_p487_7.jpg</t>
  </si>
  <si>
    <t>IMb9_p124_7.jpg</t>
  </si>
  <si>
    <t>IMb15_p350_18.jpg</t>
  </si>
  <si>
    <t>IMb15_p312_14.jpg</t>
  </si>
  <si>
    <t>IMb2_p20_9.jpg</t>
  </si>
  <si>
    <t>IMb999_p481_3.jpg</t>
  </si>
  <si>
    <t>IMb15_p398_17.jpg</t>
  </si>
  <si>
    <t>IMb5_p84_9.jpg</t>
  </si>
  <si>
    <t>IMb2_p23_19.jpg</t>
  </si>
  <si>
    <t>IMb2_p17_8.jpg</t>
  </si>
  <si>
    <t>IMb10_p138_9.jpg</t>
  </si>
  <si>
    <t>IMb15_p326_8.jpg</t>
  </si>
  <si>
    <t>IMb4_p55_17.jpg</t>
  </si>
  <si>
    <t>IMb10_p134_20.jpg</t>
  </si>
  <si>
    <t>IMb999_p486_15.jpg</t>
  </si>
  <si>
    <t>IMb7_p97_6.jpg</t>
  </si>
  <si>
    <t>IMb2_p20_7.jpg</t>
  </si>
  <si>
    <t>IMb11_p164_14.jpg</t>
  </si>
  <si>
    <t>IMb4_p67_10.jpg</t>
  </si>
  <si>
    <t>IMb11_p159_15.jpg</t>
  </si>
  <si>
    <t>IMb2_p16_19.jpg</t>
  </si>
  <si>
    <t>IMb11_p162_8.jpg</t>
  </si>
  <si>
    <t>IMb999_p487_2.jpg</t>
  </si>
  <si>
    <t>IMb2_p34_7.jpg</t>
  </si>
  <si>
    <t>IMb5_p83_7.jpg</t>
  </si>
  <si>
    <t>IMb14_p254_3.jpg</t>
  </si>
  <si>
    <t>IMb15_p340_17.jpg</t>
  </si>
  <si>
    <t>IMb999_p481_4.jpg</t>
  </si>
  <si>
    <t>IMb2_p30_19.jpg</t>
  </si>
  <si>
    <t>IMb10_p132_12.jpg</t>
  </si>
  <si>
    <t>IMb14_p284_15.jpg</t>
  </si>
  <si>
    <t>IMb2_p30_17.jpg</t>
  </si>
  <si>
    <t>IMb2_p17_7.jpg</t>
  </si>
  <si>
    <t>IMb14_p254_5.jpg</t>
  </si>
  <si>
    <t>IMb15_p323_2.jpg</t>
  </si>
  <si>
    <t>IMb13_p213_1.jpg</t>
  </si>
  <si>
    <t>IMb14_p290_1.jpg</t>
  </si>
  <si>
    <t>IMb13_p219_1.jpg</t>
  </si>
  <si>
    <t>IMb15_p396_17.jpg</t>
  </si>
  <si>
    <t>Mb15_p316_12.jpg</t>
  </si>
  <si>
    <t>Mb15_p360_13.jpg</t>
  </si>
  <si>
    <t>Mb10_p146_16.jpg</t>
  </si>
  <si>
    <t>Mb15_p316_15.jpg</t>
  </si>
  <si>
    <t>Mb4_p61_1.jpg</t>
  </si>
  <si>
    <t>Mb1_p6_14.jpg</t>
  </si>
  <si>
    <t>Mb1_p14_11.jpg</t>
  </si>
  <si>
    <t>Mb15_p311_16.jpg</t>
  </si>
  <si>
    <t>Mb13_p233_6.jpg</t>
  </si>
  <si>
    <t>Mb4_p57_13.jpg</t>
  </si>
  <si>
    <t>Mb13_p215_13.jpg</t>
  </si>
  <si>
    <t>Mb15_p393_19.jpg</t>
  </si>
  <si>
    <t>Mb2_p17_15.jpg</t>
  </si>
  <si>
    <t>Mb10_p139_17.jpg</t>
  </si>
  <si>
    <t>Mb7_p103_2.jpg</t>
  </si>
  <si>
    <t>Mb8_p115_11.jpg</t>
  </si>
  <si>
    <t>Mb10_p127_11.jpg</t>
  </si>
  <si>
    <t>Mb11_p169_8.jpg</t>
  </si>
  <si>
    <t>Mb4_p48_2.jpg</t>
  </si>
  <si>
    <t>Mb14_p263_6.jpg</t>
  </si>
  <si>
    <t>Mb15_p393_11.jpg</t>
  </si>
  <si>
    <t>Mb15_p295_16.jpg</t>
  </si>
  <si>
    <t>Mb15_p375_7.jpg</t>
  </si>
  <si>
    <t>Mb15_p352_14.jpg</t>
  </si>
  <si>
    <t>Mb14_p282_10.jpg</t>
  </si>
  <si>
    <t>Mb15_p433_13.jpg</t>
  </si>
  <si>
    <t>Mb13_p231_15.jpg</t>
  </si>
  <si>
    <t>Mb999_p487_12.jpg</t>
  </si>
  <si>
    <t>Mb2_p34_3.jpg</t>
  </si>
  <si>
    <t>Mb15_p439_3.jpg</t>
  </si>
  <si>
    <t>Mb1_p7_13.jpg</t>
  </si>
  <si>
    <t>Mb10_p146_19.jpg</t>
  </si>
  <si>
    <t>Mb13_p217_3.jpg</t>
  </si>
  <si>
    <t>Mb15_p297_5.jpg</t>
  </si>
  <si>
    <t>Mb999_p487_13.jpg</t>
  </si>
  <si>
    <t>Mb999_p493_18.jpg</t>
  </si>
  <si>
    <t>Mb4_p57_11.jpg</t>
  </si>
  <si>
    <t>Mb10_p143_20.jpg</t>
  </si>
  <si>
    <t>Mb11_p171_10.jpg</t>
  </si>
  <si>
    <t>Mb1_p14_5.jpg</t>
  </si>
  <si>
    <t>AVERAGE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</si>
</sst>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0" xfId="0" applyAlignment="1">
      <alignment vertical="center"/>
    </xf>
    <xf numFmtId="0" fontId="0" fillId="0" borderId="2" xfId="0" applyBorder="1"/>
    <xf numFmtId="0" fontId="0" fillId="0" borderId="0" xfId="0" applyBorder="1"/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0CA333-0975-7E46-BCD9-CE5C1762EEC7}">
  <dimension ref="A1:J33"/>
  <sheetViews>
    <sheetView topLeftCell="A10" workbookViewId="0">
      <selection activeCell="C33" sqref="C33"/>
    </sheetView>
  </sheetViews>
  <sheetFormatPr defaultColWidth="11" defaultRowHeight="15.75"/>
  <cols>
    <col min="2" max="2" width="15.75" customWidth="1"/>
    <col min="3" max="3" width="18" customWidth="1"/>
    <col min="4" max="4" width="20.125" customWidth="1"/>
    <col min="5" max="5" width="21.75" customWidth="1"/>
    <col min="6" max="6" width="16.5" customWidth="1"/>
    <col min="7" max="7" width="17.75" customWidth="1"/>
    <col min="8" max="8" width="18.5" customWidth="1"/>
    <col min="9" max="9" width="19.25" customWidth="1"/>
  </cols>
  <sheetData>
    <row r="1" spans="1:10" ht="16.5" thickBot="1">
      <c r="A1" s="3"/>
      <c r="B1" s="7" t="s">
        <v>0</v>
      </c>
      <c r="C1" s="8"/>
      <c r="D1" s="8"/>
      <c r="E1" s="9"/>
      <c r="F1" s="8" t="s">
        <v>1</v>
      </c>
      <c r="G1" s="8"/>
      <c r="H1" s="8"/>
      <c r="I1" s="10"/>
      <c r="J1" s="4"/>
    </row>
    <row r="2" spans="1:10">
      <c r="A2" s="1" t="s">
        <v>6</v>
      </c>
      <c r="B2" s="5" t="s">
        <v>4</v>
      </c>
      <c r="C2" s="5" t="s">
        <v>5</v>
      </c>
      <c r="D2" s="5" t="s">
        <v>2</v>
      </c>
      <c r="E2" s="6" t="s">
        <v>3</v>
      </c>
      <c r="F2" s="5" t="s">
        <v>4</v>
      </c>
      <c r="G2" s="5" t="s">
        <v>5</v>
      </c>
      <c r="H2" s="5" t="s">
        <v>2</v>
      </c>
      <c r="I2" s="5" t="s">
        <v>3</v>
      </c>
      <c r="J2" s="4"/>
    </row>
    <row r="3" spans="1:10">
      <c r="A3">
        <v>1901</v>
      </c>
      <c r="B3">
        <v>3.4388570989999998</v>
      </c>
      <c r="C3">
        <v>2.0612573429999999</v>
      </c>
      <c r="D3">
        <v>-3.8847486080000002</v>
      </c>
      <c r="E3">
        <v>-2.852323186</v>
      </c>
      <c r="F3">
        <v>2.5614302320000002</v>
      </c>
      <c r="G3">
        <v>1.05642397</v>
      </c>
      <c r="H3">
        <v>2.5232070000000002</v>
      </c>
      <c r="I3">
        <v>1.005178602</v>
      </c>
    </row>
    <row r="4" spans="1:10">
      <c r="A4">
        <v>1902</v>
      </c>
      <c r="B4">
        <v>4.5182497899999996</v>
      </c>
      <c r="C4">
        <v>4.3381158319999997</v>
      </c>
      <c r="D4">
        <v>-0.69127946900000004</v>
      </c>
      <c r="E4">
        <v>-0.54258389100000004</v>
      </c>
      <c r="F4">
        <v>3.3355168150000001</v>
      </c>
      <c r="G4">
        <v>1.4289215550000001</v>
      </c>
      <c r="H4">
        <v>4.6924872369999999</v>
      </c>
      <c r="I4">
        <v>1.5211626090000001</v>
      </c>
    </row>
    <row r="5" spans="1:10">
      <c r="A5">
        <v>1903</v>
      </c>
      <c r="B5">
        <v>3.1883039599999998</v>
      </c>
      <c r="C5">
        <v>3.0544375389999998</v>
      </c>
      <c r="D5">
        <v>-4.1958571759999996</v>
      </c>
      <c r="E5">
        <v>-4.55866331</v>
      </c>
      <c r="F5">
        <v>1.320705493</v>
      </c>
      <c r="G5">
        <v>1.1346878869999999</v>
      </c>
      <c r="H5">
        <v>1.197500477</v>
      </c>
      <c r="I5">
        <v>1.07097519</v>
      </c>
    </row>
    <row r="6" spans="1:10">
      <c r="A6">
        <v>1904</v>
      </c>
      <c r="B6">
        <v>1.6229953459999999</v>
      </c>
      <c r="C6">
        <v>3.8505302509999999</v>
      </c>
      <c r="D6">
        <v>-0.89076066200000004</v>
      </c>
      <c r="E6">
        <v>-2.727344167</v>
      </c>
      <c r="F6">
        <v>2.908033385</v>
      </c>
      <c r="G6">
        <v>0.77048894499999998</v>
      </c>
      <c r="H6">
        <v>3.3554254999999999</v>
      </c>
      <c r="I6">
        <v>0.80615930499999999</v>
      </c>
    </row>
    <row r="7" spans="1:10">
      <c r="A7">
        <v>1905</v>
      </c>
      <c r="B7">
        <v>6.1764476999999998</v>
      </c>
      <c r="C7">
        <v>5.5513534560000002</v>
      </c>
      <c r="D7">
        <v>-6.2103532460000004</v>
      </c>
      <c r="E7">
        <v>-7.5464560919999997</v>
      </c>
      <c r="F7">
        <v>3.9862643819999999</v>
      </c>
      <c r="G7">
        <v>1.382980374</v>
      </c>
      <c r="H7">
        <v>4.7343078820000004</v>
      </c>
      <c r="I7">
        <v>1.4234847429999999</v>
      </c>
    </row>
    <row r="8" spans="1:10">
      <c r="A8">
        <v>1906</v>
      </c>
      <c r="B8">
        <v>2.1359807740000001</v>
      </c>
      <c r="C8">
        <v>2.9583243119999998</v>
      </c>
      <c r="D8">
        <v>-1.157289998</v>
      </c>
      <c r="E8">
        <v>-1.8864889389999999</v>
      </c>
      <c r="F8">
        <v>4.60337627</v>
      </c>
      <c r="G8">
        <v>1.351727414</v>
      </c>
      <c r="H8">
        <v>4.9977955969999996</v>
      </c>
      <c r="I8">
        <v>1.406157879</v>
      </c>
    </row>
    <row r="9" spans="1:10">
      <c r="A9">
        <v>1907</v>
      </c>
      <c r="B9">
        <v>6.8485389489999999</v>
      </c>
      <c r="C9">
        <v>4.5430842399999998</v>
      </c>
      <c r="D9">
        <v>-2.6025024800000001</v>
      </c>
      <c r="E9">
        <v>-3.1830930039999998</v>
      </c>
      <c r="F9">
        <v>2.7683088649999998</v>
      </c>
      <c r="G9">
        <v>1.2757088329999999</v>
      </c>
      <c r="H9">
        <v>2.852299108</v>
      </c>
      <c r="I9">
        <v>1.309521392</v>
      </c>
    </row>
    <row r="10" spans="1:10">
      <c r="A10">
        <v>1909</v>
      </c>
      <c r="B10">
        <v>3.8777294580000001</v>
      </c>
      <c r="C10">
        <v>3.533025973</v>
      </c>
      <c r="D10">
        <v>-4.893125811</v>
      </c>
      <c r="E10">
        <v>-5.3240343059999997</v>
      </c>
      <c r="F10">
        <v>3.0534555819999998</v>
      </c>
      <c r="G10">
        <v>1.455525049</v>
      </c>
      <c r="H10">
        <v>2.6785819270000002</v>
      </c>
      <c r="I10">
        <v>1.3690103709999999</v>
      </c>
    </row>
    <row r="11" spans="1:10">
      <c r="A11">
        <v>1911</v>
      </c>
      <c r="B11">
        <v>5.7623865109999999</v>
      </c>
      <c r="C11">
        <v>5.4025753840000004</v>
      </c>
      <c r="D11">
        <v>-5.6210040440000002</v>
      </c>
      <c r="E11">
        <v>-6.3267348959999996</v>
      </c>
      <c r="F11">
        <v>1.5086186779999999</v>
      </c>
      <c r="G11">
        <v>1.3132016719999999</v>
      </c>
      <c r="H11">
        <v>1.903293028</v>
      </c>
      <c r="I11">
        <v>1.299729446</v>
      </c>
    </row>
    <row r="12" spans="1:10">
      <c r="A12">
        <v>1912</v>
      </c>
      <c r="B12">
        <v>8.1607385370000003</v>
      </c>
      <c r="C12">
        <v>7.6758504179999996</v>
      </c>
      <c r="D12">
        <v>-8.2172732130000004</v>
      </c>
      <c r="E12">
        <v>-8.6648434089999995</v>
      </c>
      <c r="F12">
        <v>1.6362979550000001</v>
      </c>
      <c r="G12">
        <v>1.348378834</v>
      </c>
      <c r="H12">
        <v>1.67617704</v>
      </c>
      <c r="I12">
        <v>1.2636138180000001</v>
      </c>
    </row>
    <row r="13" spans="1:10">
      <c r="A13">
        <v>1913</v>
      </c>
      <c r="B13">
        <v>6.3430228120000001</v>
      </c>
      <c r="C13">
        <v>4.6824316460000004</v>
      </c>
      <c r="D13">
        <v>-5.8013885710000004</v>
      </c>
      <c r="E13">
        <v>-4.9444451139999996</v>
      </c>
      <c r="F13">
        <v>1.7689054550000001</v>
      </c>
      <c r="G13">
        <v>0.99850894700000004</v>
      </c>
      <c r="H13">
        <v>1.735251095</v>
      </c>
      <c r="I13">
        <v>1.1458325389999999</v>
      </c>
    </row>
    <row r="14" spans="1:10">
      <c r="A14">
        <v>1914</v>
      </c>
      <c r="B14">
        <v>2.9938277260000001</v>
      </c>
      <c r="C14">
        <v>3.4407646729999999</v>
      </c>
      <c r="D14">
        <v>-4.0391699089999999</v>
      </c>
      <c r="E14">
        <v>-4.0919074980000003</v>
      </c>
      <c r="F14">
        <v>3.658405015</v>
      </c>
      <c r="G14">
        <v>1.257647231</v>
      </c>
      <c r="H14">
        <v>3.4034233029999998</v>
      </c>
      <c r="I14">
        <v>1.2082504839999999</v>
      </c>
    </row>
    <row r="15" spans="1:10">
      <c r="A15">
        <v>1915</v>
      </c>
      <c r="B15">
        <v>6.6754100860000003</v>
      </c>
      <c r="C15">
        <v>7.482541823</v>
      </c>
      <c r="D15">
        <v>-7.3930724039999998</v>
      </c>
      <c r="E15">
        <v>-7.7054967530000003</v>
      </c>
      <c r="F15">
        <v>4.1160286099999999</v>
      </c>
      <c r="G15">
        <v>1.3942528030000001</v>
      </c>
      <c r="H15">
        <v>4.1067211370000001</v>
      </c>
      <c r="I15">
        <v>1.3608564190000001</v>
      </c>
    </row>
    <row r="16" spans="1:10">
      <c r="A16">
        <v>1916</v>
      </c>
      <c r="B16">
        <v>5.1039215689999997</v>
      </c>
      <c r="C16">
        <v>4.3968719009999999</v>
      </c>
      <c r="D16">
        <v>-7.5404440380000004</v>
      </c>
      <c r="E16">
        <v>-7.4165178909999998</v>
      </c>
      <c r="F16">
        <v>1.49979131</v>
      </c>
      <c r="G16">
        <v>0.95147616000000002</v>
      </c>
      <c r="H16">
        <v>1.3527440470000001</v>
      </c>
      <c r="I16">
        <v>0.89695396199999999</v>
      </c>
    </row>
    <row r="17" spans="1:9">
      <c r="A17">
        <v>1917</v>
      </c>
      <c r="B17">
        <v>2.3498435949999998</v>
      </c>
      <c r="C17">
        <v>1.825005947</v>
      </c>
      <c r="D17">
        <v>-4.183688106</v>
      </c>
      <c r="E17">
        <v>-4.0282902270000003</v>
      </c>
      <c r="F17">
        <v>5.1704504980000001</v>
      </c>
      <c r="G17">
        <v>1.4479780209999999</v>
      </c>
      <c r="H17">
        <v>3.724563775</v>
      </c>
      <c r="I17">
        <v>1.3248044699999999</v>
      </c>
    </row>
    <row r="18" spans="1:9">
      <c r="A18">
        <v>1918</v>
      </c>
      <c r="B18">
        <v>7.7607766839999996</v>
      </c>
      <c r="C18">
        <v>8.0608130710000001</v>
      </c>
      <c r="D18">
        <v>-8.4570305940000008</v>
      </c>
      <c r="E18">
        <v>-8.937799923</v>
      </c>
      <c r="F18">
        <v>3.08852832</v>
      </c>
      <c r="G18">
        <v>1.0932989280000001</v>
      </c>
      <c r="H18">
        <v>3.235593905</v>
      </c>
      <c r="I18">
        <v>1.1240757720000001</v>
      </c>
    </row>
    <row r="19" spans="1:9">
      <c r="A19">
        <v>1919</v>
      </c>
      <c r="B19">
        <v>8.7339131759999997</v>
      </c>
      <c r="C19">
        <v>5.9752803849999996</v>
      </c>
      <c r="D19">
        <v>-8.5498054470000007</v>
      </c>
      <c r="E19">
        <v>-8.2101715070000001</v>
      </c>
      <c r="F19">
        <v>1.3565288449999999</v>
      </c>
      <c r="G19">
        <v>0.98457056700000001</v>
      </c>
      <c r="H19">
        <v>1.438795152</v>
      </c>
      <c r="I19">
        <v>0.96801431800000004</v>
      </c>
    </row>
    <row r="20" spans="1:9">
      <c r="A20">
        <v>1920</v>
      </c>
      <c r="B20">
        <v>4.1797207600000004</v>
      </c>
      <c r="C20">
        <v>4.1657716660000004</v>
      </c>
      <c r="D20">
        <v>-5.7589303430000003</v>
      </c>
      <c r="E20">
        <v>-6.0769665059999998</v>
      </c>
      <c r="F20">
        <v>1.7536175899999999</v>
      </c>
      <c r="G20">
        <v>1.189935703</v>
      </c>
      <c r="H20">
        <v>1.7142795580000001</v>
      </c>
      <c r="I20">
        <v>1.2679513200000001</v>
      </c>
    </row>
    <row r="21" spans="1:9">
      <c r="A21">
        <v>1921</v>
      </c>
      <c r="B21">
        <v>8.169642176</v>
      </c>
      <c r="C21">
        <v>7.6599011460000002</v>
      </c>
      <c r="D21">
        <v>-5.9882505530000003</v>
      </c>
      <c r="E21">
        <v>-6.7815176130000001</v>
      </c>
      <c r="F21">
        <v>2.0532206419999999</v>
      </c>
      <c r="G21">
        <v>1.3208725619999999</v>
      </c>
      <c r="H21">
        <v>2.096564635</v>
      </c>
      <c r="I21">
        <v>1.2520134300000001</v>
      </c>
    </row>
    <row r="22" spans="1:9">
      <c r="A22">
        <v>1922</v>
      </c>
      <c r="B22">
        <v>5.3275272759999996</v>
      </c>
      <c r="C22">
        <v>4.3754896509999996</v>
      </c>
      <c r="D22">
        <v>-7.0649500270000001</v>
      </c>
      <c r="E22">
        <v>-5.918516823</v>
      </c>
      <c r="F22">
        <v>2.9977165650000002</v>
      </c>
      <c r="G22">
        <v>1.3821996030000001</v>
      </c>
      <c r="H22">
        <v>3.0067175169999998</v>
      </c>
      <c r="I22">
        <v>1.287787384</v>
      </c>
    </row>
    <row r="23" spans="1:9">
      <c r="A23">
        <v>1923</v>
      </c>
      <c r="B23">
        <v>4.0467383840000002</v>
      </c>
      <c r="C23">
        <v>3.3645380330000001</v>
      </c>
      <c r="D23">
        <v>-0.36827649299999998</v>
      </c>
      <c r="E23">
        <v>-0.63908495399999998</v>
      </c>
      <c r="F23">
        <v>3.506031267</v>
      </c>
      <c r="G23">
        <v>1.28983848</v>
      </c>
      <c r="H23">
        <v>4.2060859949999996</v>
      </c>
      <c r="I23">
        <v>1.3538196650000001</v>
      </c>
    </row>
    <row r="24" spans="1:9">
      <c r="A24">
        <v>1924</v>
      </c>
      <c r="B24">
        <v>5.0049210349999997</v>
      </c>
      <c r="C24">
        <v>5.0426489659999998</v>
      </c>
      <c r="D24">
        <v>-2.710261692</v>
      </c>
      <c r="E24">
        <v>-1.514763104</v>
      </c>
      <c r="F24">
        <v>1.87387131</v>
      </c>
      <c r="G24">
        <v>1.239189318</v>
      </c>
      <c r="H24">
        <v>2.1250489319999999</v>
      </c>
      <c r="I24">
        <v>1.299839969</v>
      </c>
    </row>
    <row r="25" spans="1:9">
      <c r="A25">
        <v>1925</v>
      </c>
      <c r="B25">
        <v>3.6865415430000001</v>
      </c>
      <c r="C25">
        <v>3.5136949720000001</v>
      </c>
      <c r="D25">
        <v>-6.3238574810000001</v>
      </c>
      <c r="E25">
        <v>-6.3471106239999999</v>
      </c>
      <c r="F25">
        <v>1.940918173</v>
      </c>
      <c r="G25">
        <v>1.1738139759999999</v>
      </c>
      <c r="H25">
        <v>1.894599785</v>
      </c>
      <c r="I25">
        <v>1.212390276</v>
      </c>
    </row>
    <row r="26" spans="1:9">
      <c r="A26">
        <v>1926</v>
      </c>
      <c r="B26">
        <v>4.2499504080000001</v>
      </c>
      <c r="C26">
        <v>5.1162757030000003</v>
      </c>
      <c r="D26">
        <v>-6.0206301980000001</v>
      </c>
      <c r="E26">
        <v>-5.5162086950000004</v>
      </c>
      <c r="F26">
        <v>1.687455693</v>
      </c>
      <c r="G26">
        <v>1.253367074</v>
      </c>
      <c r="H26">
        <v>1.6720795429999999</v>
      </c>
      <c r="I26">
        <v>1.263241184</v>
      </c>
    </row>
    <row r="27" spans="1:9">
      <c r="A27">
        <v>1927</v>
      </c>
      <c r="B27">
        <v>5.2491035320000003</v>
      </c>
      <c r="C27">
        <v>4.5644464789999999</v>
      </c>
      <c r="D27">
        <v>-3.9303883420000001</v>
      </c>
      <c r="E27">
        <v>-3.7735332270000002</v>
      </c>
      <c r="F27">
        <v>3.106969667</v>
      </c>
      <c r="G27">
        <v>1.1344050750000001</v>
      </c>
      <c r="H27">
        <v>4.3521150149999999</v>
      </c>
      <c r="I27">
        <v>1.21036831</v>
      </c>
    </row>
    <row r="28" spans="1:9">
      <c r="A28">
        <v>1928</v>
      </c>
      <c r="B28">
        <v>4.4074006260000003</v>
      </c>
      <c r="C28">
        <v>4.373356695</v>
      </c>
      <c r="D28">
        <v>-4.5698863200000002</v>
      </c>
      <c r="E28">
        <v>-4.409806465</v>
      </c>
      <c r="F28">
        <v>4.7287673129999996</v>
      </c>
      <c r="G28">
        <v>1.450296628</v>
      </c>
      <c r="H28">
        <v>5.0212824999999999</v>
      </c>
      <c r="I28">
        <v>1.4652715439999999</v>
      </c>
    </row>
    <row r="29" spans="1:9">
      <c r="A29">
        <v>1929</v>
      </c>
      <c r="B29">
        <v>5.1172274360000003</v>
      </c>
      <c r="C29">
        <v>4.5256929929999998</v>
      </c>
      <c r="D29">
        <v>-4.3838483249999998</v>
      </c>
      <c r="E29">
        <v>-5.0225812899999998</v>
      </c>
      <c r="F29">
        <v>1.769805498</v>
      </c>
      <c r="G29">
        <v>1.525497187</v>
      </c>
      <c r="H29">
        <v>1.93765999</v>
      </c>
      <c r="I29">
        <v>1.3997192350000001</v>
      </c>
    </row>
    <row r="30" spans="1:9">
      <c r="A30">
        <v>1930</v>
      </c>
      <c r="B30">
        <v>5.4456626229999996</v>
      </c>
      <c r="C30">
        <v>4.8711455910000003</v>
      </c>
      <c r="D30">
        <v>-5.8212939649999997</v>
      </c>
      <c r="E30">
        <v>-7.5680090590000004</v>
      </c>
      <c r="F30">
        <v>2.7386386470000001</v>
      </c>
      <c r="G30">
        <v>1.1977221870000001</v>
      </c>
      <c r="H30">
        <v>3.1608992269999998</v>
      </c>
      <c r="I30">
        <v>1.2808298419999999</v>
      </c>
    </row>
    <row r="31" spans="1:9">
      <c r="A31">
        <v>1931</v>
      </c>
      <c r="B31">
        <v>5.0345082779999997</v>
      </c>
      <c r="C31">
        <v>5.5637719519999997</v>
      </c>
      <c r="D31">
        <v>-7.0595864810000002</v>
      </c>
      <c r="E31">
        <v>-7.4327289070000004</v>
      </c>
      <c r="F31">
        <v>1.3080739699999999</v>
      </c>
      <c r="G31">
        <v>1.232502905</v>
      </c>
      <c r="H31">
        <v>1.3394626549999999</v>
      </c>
      <c r="I31">
        <v>1.169500019</v>
      </c>
    </row>
    <row r="32" spans="1:9">
      <c r="A32">
        <v>1932</v>
      </c>
      <c r="B32">
        <v>8.5612726020000007</v>
      </c>
      <c r="C32">
        <v>5.9967212669999999</v>
      </c>
      <c r="D32">
        <v>-5.7908369569999998</v>
      </c>
      <c r="E32">
        <v>-6.8187750219999996</v>
      </c>
      <c r="F32">
        <v>2.4987976180000002</v>
      </c>
      <c r="G32">
        <v>1.171554582</v>
      </c>
      <c r="H32">
        <v>5.1357933280000001</v>
      </c>
      <c r="I32">
        <v>1.116554297</v>
      </c>
    </row>
    <row r="33" spans="1:9">
      <c r="A33" t="s">
        <v>178</v>
      </c>
      <c r="B33">
        <f>AVERAGE(B3:B32)</f>
        <v>5.1390386816999998</v>
      </c>
      <c r="C33">
        <f t="shared" ref="C33:I33" si="0">AVERAGE(C3:C32)</f>
        <v>4.7321906435999983</v>
      </c>
      <c r="D33">
        <f t="shared" si="0"/>
        <v>-5.003993031766667</v>
      </c>
      <c r="E33">
        <f t="shared" si="0"/>
        <v>-5.2255598800666672</v>
      </c>
      <c r="F33">
        <f t="shared" si="0"/>
        <v>2.6768176554333332</v>
      </c>
      <c r="G33">
        <f t="shared" si="0"/>
        <v>1.2402324156666664</v>
      </c>
      <c r="H33">
        <f t="shared" si="0"/>
        <v>2.9090251963333333</v>
      </c>
      <c r="I33">
        <f t="shared" si="0"/>
        <v>1.2361022598000002</v>
      </c>
    </row>
  </sheetData>
  <mergeCells count="2">
    <mergeCell ref="B1:E1"/>
    <mergeCell ref="F1:I1"/>
  </mergeCells>
  <phoneticPr fontId="1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3B709D-1454-6141-B697-42775D331FFE}">
  <dimension ref="A1:I33"/>
  <sheetViews>
    <sheetView tabSelected="1" workbookViewId="0">
      <selection activeCell="F53" sqref="F53"/>
    </sheetView>
  </sheetViews>
  <sheetFormatPr defaultColWidth="11" defaultRowHeight="15.75"/>
  <cols>
    <col min="2" max="2" width="16.625" customWidth="1"/>
    <col min="3" max="3" width="15.125" customWidth="1"/>
    <col min="4" max="4" width="14.5" customWidth="1"/>
    <col min="5" max="5" width="14.75" customWidth="1"/>
    <col min="6" max="6" width="14.625" customWidth="1"/>
    <col min="7" max="7" width="15.25" customWidth="1"/>
    <col min="8" max="8" width="14.25" customWidth="1"/>
    <col min="9" max="9" width="16.625" customWidth="1"/>
  </cols>
  <sheetData>
    <row r="1" spans="1:9" ht="16.5" thickBot="1">
      <c r="B1" s="7" t="s">
        <v>7</v>
      </c>
      <c r="C1" s="8"/>
      <c r="D1" s="8"/>
      <c r="E1" s="8"/>
      <c r="F1" s="8" t="s">
        <v>8</v>
      </c>
      <c r="G1" s="8"/>
      <c r="H1" s="8"/>
      <c r="I1" s="10"/>
    </row>
    <row r="2" spans="1:9">
      <c r="A2" s="1" t="s">
        <v>6</v>
      </c>
      <c r="B2" s="5" t="s">
        <v>9</v>
      </c>
      <c r="C2" s="5" t="s">
        <v>10</v>
      </c>
      <c r="D2" s="5" t="s">
        <v>11</v>
      </c>
      <c r="E2" s="5" t="s">
        <v>12</v>
      </c>
      <c r="F2" s="5" t="s">
        <v>9</v>
      </c>
      <c r="G2" s="5" t="s">
        <v>10</v>
      </c>
      <c r="H2" s="5" t="s">
        <v>11</v>
      </c>
      <c r="I2" s="5" t="s">
        <v>12</v>
      </c>
    </row>
    <row r="3" spans="1:9">
      <c r="A3">
        <v>1901</v>
      </c>
      <c r="B3">
        <v>3.6766002900000001</v>
      </c>
      <c r="C3">
        <v>3.201113909</v>
      </c>
      <c r="D3">
        <v>-4.4688334479999998</v>
      </c>
      <c r="E3">
        <v>-3.3006637670000001</v>
      </c>
      <c r="F3">
        <v>1.939635</v>
      </c>
      <c r="G3">
        <v>2.1828793769999999</v>
      </c>
      <c r="H3">
        <v>-2.440588998</v>
      </c>
      <c r="I3">
        <v>-3.2640573740000001</v>
      </c>
    </row>
    <row r="4" spans="1:9">
      <c r="A4">
        <v>1902</v>
      </c>
      <c r="B4">
        <v>4.8157625700000004</v>
      </c>
      <c r="C4">
        <v>4.2207370109999998</v>
      </c>
      <c r="D4">
        <v>-0.97242694699999999</v>
      </c>
      <c r="E4">
        <v>-0.41013199</v>
      </c>
      <c r="F4">
        <v>5.1909830000000001</v>
      </c>
      <c r="G4">
        <v>3.4852489430000002</v>
      </c>
      <c r="H4">
        <v>-0.69766940899999996</v>
      </c>
      <c r="I4">
        <v>-0.38749837300000001</v>
      </c>
    </row>
    <row r="5" spans="1:9">
      <c r="A5">
        <v>1903</v>
      </c>
      <c r="B5">
        <v>3.9295643550000001</v>
      </c>
      <c r="C5">
        <v>2.447043565</v>
      </c>
      <c r="D5">
        <v>-3.964888991</v>
      </c>
      <c r="E5">
        <v>-4.4268253609999997</v>
      </c>
      <c r="F5">
        <v>3.637518</v>
      </c>
      <c r="G5">
        <v>2.4060987900000002</v>
      </c>
      <c r="H5">
        <v>-4.7744869149999998</v>
      </c>
      <c r="I5">
        <v>-4.3428397040000002</v>
      </c>
    </row>
    <row r="6" spans="1:9">
      <c r="A6">
        <v>1904</v>
      </c>
      <c r="B6">
        <v>3.2432745860000001</v>
      </c>
      <c r="C6">
        <v>2.7161059999999998E-3</v>
      </c>
      <c r="D6">
        <v>-0.49694056599999997</v>
      </c>
      <c r="E6">
        <v>-1.2845807579999999</v>
      </c>
      <c r="F6">
        <v>2.9069660000000002</v>
      </c>
      <c r="G6">
        <v>4.794094759</v>
      </c>
      <c r="H6">
        <v>-2.5601129170000001</v>
      </c>
      <c r="I6">
        <v>-2.8945754180000001</v>
      </c>
    </row>
    <row r="7" spans="1:9">
      <c r="A7">
        <v>1905</v>
      </c>
      <c r="B7">
        <v>6.6871442740000004</v>
      </c>
      <c r="C7">
        <v>5.6657511249999999</v>
      </c>
      <c r="D7">
        <v>-7.296131838</v>
      </c>
      <c r="E7">
        <v>-5.124574655</v>
      </c>
      <c r="F7">
        <v>6.5007849999999996</v>
      </c>
      <c r="G7">
        <v>4.8125589780000002</v>
      </c>
      <c r="H7">
        <v>-7.4091706720000001</v>
      </c>
      <c r="I7">
        <v>-7.6837415120000001</v>
      </c>
    </row>
    <row r="8" spans="1:9">
      <c r="A8">
        <v>1906</v>
      </c>
      <c r="B8">
        <v>1.8590066380000001</v>
      </c>
      <c r="C8">
        <v>2.4129549099999998</v>
      </c>
      <c r="D8">
        <v>-1.037079423</v>
      </c>
      <c r="E8">
        <v>-1.2775005719999999</v>
      </c>
      <c r="F8">
        <v>3.1341519999999998</v>
      </c>
      <c r="G8">
        <v>2.7605605149999999</v>
      </c>
      <c r="H8">
        <v>-2.049937157</v>
      </c>
      <c r="I8">
        <v>-1.7230407219999999</v>
      </c>
    </row>
    <row r="9" spans="1:9">
      <c r="A9">
        <v>1907</v>
      </c>
      <c r="B9">
        <v>8.1342793929999999</v>
      </c>
      <c r="C9">
        <v>5.5627985049999999</v>
      </c>
      <c r="D9">
        <v>-2.4746166170000001</v>
      </c>
      <c r="E9">
        <v>-2.7303883419999999</v>
      </c>
      <c r="F9">
        <v>3.499657</v>
      </c>
      <c r="G9">
        <v>5.578963431</v>
      </c>
      <c r="H9">
        <v>-4.0392614629999999</v>
      </c>
      <c r="I9">
        <v>-2.3269245440000002</v>
      </c>
    </row>
    <row r="10" spans="1:9">
      <c r="A10">
        <v>1909</v>
      </c>
      <c r="B10">
        <v>5.9117875939999998</v>
      </c>
      <c r="C10">
        <v>1.843671321</v>
      </c>
      <c r="D10">
        <v>-5.4014038299999996</v>
      </c>
      <c r="E10">
        <v>-4.3848477910000003</v>
      </c>
      <c r="F10">
        <v>4.7198039999999999</v>
      </c>
      <c r="G10">
        <v>2.37989579</v>
      </c>
      <c r="H10">
        <v>-5.9283364519999999</v>
      </c>
      <c r="I10">
        <v>-4.7197321590000003</v>
      </c>
    </row>
    <row r="11" spans="1:9">
      <c r="A11">
        <v>1911</v>
      </c>
      <c r="B11">
        <v>5.4972610059999996</v>
      </c>
      <c r="C11">
        <v>6.0275120160000002</v>
      </c>
      <c r="D11">
        <v>-7.4492103460000001</v>
      </c>
      <c r="E11">
        <v>-3.7927977419999999</v>
      </c>
      <c r="F11">
        <v>5.1983420000000002</v>
      </c>
      <c r="G11">
        <v>5.6068089150000002</v>
      </c>
      <c r="H11">
        <v>-7.0094650820000002</v>
      </c>
      <c r="I11">
        <v>-5.4279302930000002</v>
      </c>
    </row>
    <row r="12" spans="1:9">
      <c r="A12">
        <v>1912</v>
      </c>
      <c r="B12">
        <v>9.0607461659999995</v>
      </c>
      <c r="C12">
        <v>7.2607309070000001</v>
      </c>
      <c r="D12">
        <v>-8.5430685890000007</v>
      </c>
      <c r="E12">
        <v>-7.891477836</v>
      </c>
      <c r="F12">
        <v>8.6308530000000001</v>
      </c>
      <c r="G12">
        <v>6.7271552249999997</v>
      </c>
      <c r="H12">
        <v>-8.7982958080000007</v>
      </c>
      <c r="I12">
        <v>-8.5104624690000001</v>
      </c>
    </row>
    <row r="13" spans="1:9">
      <c r="A13">
        <v>1913</v>
      </c>
      <c r="B13">
        <v>6.2128938739999997</v>
      </c>
      <c r="C13">
        <v>6.4731517509999996</v>
      </c>
      <c r="D13">
        <v>-6.5998626690000002</v>
      </c>
      <c r="E13">
        <v>-5.0029144729999997</v>
      </c>
      <c r="F13">
        <v>4.7727570000000004</v>
      </c>
      <c r="G13">
        <v>4.5921062670000001</v>
      </c>
      <c r="H13">
        <v>-4.6213554029999999</v>
      </c>
      <c r="I13">
        <v>-5.2675348250000003</v>
      </c>
    </row>
    <row r="14" spans="1:9">
      <c r="A14">
        <v>1914</v>
      </c>
      <c r="B14">
        <v>3.7623559929999999</v>
      </c>
      <c r="C14">
        <v>2.2252994579999998</v>
      </c>
      <c r="D14">
        <v>-4.514763104</v>
      </c>
      <c r="E14">
        <v>-3.563576715</v>
      </c>
      <c r="F14">
        <v>3.981312</v>
      </c>
      <c r="G14">
        <v>2.84290837</v>
      </c>
      <c r="H14">
        <v>-4.1376604710000002</v>
      </c>
      <c r="I14">
        <v>-4.0461545259999996</v>
      </c>
    </row>
    <row r="15" spans="1:9">
      <c r="A15">
        <v>1915</v>
      </c>
      <c r="B15">
        <v>8.2480354009999992</v>
      </c>
      <c r="C15">
        <v>5.1027847709999996</v>
      </c>
      <c r="D15">
        <v>-8.4765697719999995</v>
      </c>
      <c r="E15">
        <v>-6.309575036</v>
      </c>
      <c r="F15">
        <v>8.5664320000000007</v>
      </c>
      <c r="G15">
        <v>6.5376601140000004</v>
      </c>
      <c r="H15">
        <v>-8.0002204080000006</v>
      </c>
      <c r="I15">
        <v>-7.2833006960000004</v>
      </c>
    </row>
    <row r="16" spans="1:9">
      <c r="A16">
        <v>1916</v>
      </c>
      <c r="B16">
        <v>6.8894789039999997</v>
      </c>
      <c r="C16">
        <v>3.3183642330000001</v>
      </c>
      <c r="D16">
        <v>-8.1376821550000003</v>
      </c>
      <c r="E16">
        <v>-6.9432059209999997</v>
      </c>
      <c r="F16">
        <v>4.1411150000000001</v>
      </c>
      <c r="G16">
        <v>4.6526283670000002</v>
      </c>
      <c r="H16">
        <v>-8.1777370870000006</v>
      </c>
      <c r="I16">
        <v>-6.6552986949999999</v>
      </c>
    </row>
    <row r="17" spans="1:9">
      <c r="A17">
        <v>1917</v>
      </c>
      <c r="B17">
        <v>2.8511787590000002</v>
      </c>
      <c r="C17">
        <v>1.848508431</v>
      </c>
      <c r="D17">
        <v>-4.3116350040000002</v>
      </c>
      <c r="E17">
        <v>-4.0557412069999996</v>
      </c>
      <c r="F17">
        <v>2.1199720000000002</v>
      </c>
      <c r="G17">
        <v>1.530040077</v>
      </c>
      <c r="H17">
        <v>-3.9092851149999999</v>
      </c>
      <c r="I17">
        <v>-4.1472953380000002</v>
      </c>
    </row>
    <row r="18" spans="1:9">
      <c r="A18">
        <v>1918</v>
      </c>
      <c r="B18">
        <v>9.0421301589999992</v>
      </c>
      <c r="C18">
        <v>6.4794232090000001</v>
      </c>
      <c r="D18">
        <v>-9.3632715340000008</v>
      </c>
      <c r="E18">
        <v>-7.5507896539999999</v>
      </c>
      <c r="F18">
        <v>8.0546670000000002</v>
      </c>
      <c r="G18">
        <v>7.9648962189999999</v>
      </c>
      <c r="H18">
        <v>-9.469580337</v>
      </c>
      <c r="I18">
        <v>-8.3501142420000001</v>
      </c>
    </row>
    <row r="19" spans="1:9">
      <c r="A19">
        <v>1919</v>
      </c>
      <c r="B19">
        <v>8.9774013890000006</v>
      </c>
      <c r="C19">
        <v>8.4904249640000007</v>
      </c>
      <c r="D19">
        <v>-9.3828030820000006</v>
      </c>
      <c r="E19">
        <v>-7.716807813</v>
      </c>
      <c r="F19">
        <v>6.4344650000000003</v>
      </c>
      <c r="G19">
        <v>5.3899282419999999</v>
      </c>
      <c r="H19">
        <v>-9.2721928420000008</v>
      </c>
      <c r="I19">
        <v>-7.0539486729999998</v>
      </c>
    </row>
    <row r="20" spans="1:9">
      <c r="A20">
        <v>1920</v>
      </c>
      <c r="B20">
        <v>3.6031128400000001</v>
      </c>
      <c r="C20">
        <v>4.7563286790000001</v>
      </c>
      <c r="D20">
        <v>-5.6438544290000001</v>
      </c>
      <c r="E20">
        <v>-5.8740062560000004</v>
      </c>
      <c r="F20">
        <v>4.4562850000000003</v>
      </c>
      <c r="G20">
        <v>3.8148438160000002</v>
      </c>
      <c r="H20">
        <v>-6.519554437</v>
      </c>
      <c r="I20">
        <v>-5.6343785759999996</v>
      </c>
    </row>
    <row r="21" spans="1:9">
      <c r="A21">
        <v>1921</v>
      </c>
      <c r="B21">
        <v>9.7901884490000004</v>
      </c>
      <c r="C21">
        <v>6.5490959030000004</v>
      </c>
      <c r="D21">
        <v>-8.0419623100000006</v>
      </c>
      <c r="E21">
        <v>-3.934538796</v>
      </c>
      <c r="F21">
        <v>7.735392</v>
      </c>
      <c r="G21">
        <v>7.6842569279999999</v>
      </c>
      <c r="H21">
        <v>-8.2682027419999997</v>
      </c>
      <c r="I21">
        <v>-5.2939820109999998</v>
      </c>
    </row>
    <row r="22" spans="1:9">
      <c r="A22">
        <v>1922</v>
      </c>
      <c r="B22">
        <v>5.2941939419999997</v>
      </c>
      <c r="C22">
        <v>5.3608606090000004</v>
      </c>
      <c r="D22">
        <v>-6.8447241930000002</v>
      </c>
      <c r="E22">
        <v>-7.2851758599999998</v>
      </c>
      <c r="F22">
        <v>4.5387599999999999</v>
      </c>
      <c r="G22">
        <v>4.3600141819999996</v>
      </c>
      <c r="H22">
        <v>-5.8333375719999996</v>
      </c>
      <c r="I22">
        <v>-5.9939642089999996</v>
      </c>
    </row>
    <row r="23" spans="1:9">
      <c r="A23">
        <v>1923</v>
      </c>
      <c r="B23">
        <v>3.8766613259999998</v>
      </c>
      <c r="C23">
        <v>4.2168154419999997</v>
      </c>
      <c r="D23">
        <v>-0.42740520300000001</v>
      </c>
      <c r="E23">
        <v>-0.30914778399999998</v>
      </c>
      <c r="F23">
        <v>3.9726859999999999</v>
      </c>
      <c r="G23">
        <v>2.7563897150000001</v>
      </c>
      <c r="H23">
        <v>-0.75874638699999997</v>
      </c>
      <c r="I23">
        <v>-0.48547425900000002</v>
      </c>
    </row>
    <row r="24" spans="1:9">
      <c r="A24">
        <v>1924</v>
      </c>
      <c r="B24">
        <v>5.7774929430000004</v>
      </c>
      <c r="C24">
        <v>4.2323491259999999</v>
      </c>
      <c r="D24">
        <v>-4.2676737620000003</v>
      </c>
      <c r="E24">
        <v>-1.152849622</v>
      </c>
      <c r="F24">
        <v>5.2931699999999999</v>
      </c>
      <c r="G24">
        <v>5.1850076090000004</v>
      </c>
      <c r="H24">
        <v>-0.667726767</v>
      </c>
      <c r="I24">
        <v>-2.437403878</v>
      </c>
    </row>
    <row r="25" spans="1:9">
      <c r="A25">
        <v>1925</v>
      </c>
      <c r="B25">
        <v>3.535637446</v>
      </c>
      <c r="C25">
        <v>3.8374456399999999</v>
      </c>
      <c r="D25">
        <v>-6.7060044249999997</v>
      </c>
      <c r="E25">
        <v>-5.9417105360000004</v>
      </c>
      <c r="F25">
        <v>4.3262460000000003</v>
      </c>
      <c r="G25">
        <v>2.7011440250000001</v>
      </c>
      <c r="H25">
        <v>-6.5192886080000001</v>
      </c>
      <c r="I25">
        <v>-6.1749326389999997</v>
      </c>
    </row>
    <row r="26" spans="1:9">
      <c r="A26">
        <v>1926</v>
      </c>
      <c r="B26">
        <v>6.574502174</v>
      </c>
      <c r="C26">
        <v>1.925398642</v>
      </c>
      <c r="D26">
        <v>-6.8789044019999999</v>
      </c>
      <c r="E26">
        <v>-5.1623559930000003</v>
      </c>
      <c r="F26">
        <v>5.5695350000000001</v>
      </c>
      <c r="G26">
        <v>4.4503579850000001</v>
      </c>
      <c r="H26">
        <v>-6.400075492</v>
      </c>
      <c r="I26">
        <v>-4.632341898</v>
      </c>
    </row>
    <row r="27" spans="1:9">
      <c r="A27">
        <v>1927</v>
      </c>
      <c r="B27">
        <v>6.2892500189999998</v>
      </c>
      <c r="C27">
        <v>4.2089570460000001</v>
      </c>
      <c r="D27">
        <v>-5.0684061949999997</v>
      </c>
      <c r="E27">
        <v>-2.7923704890000001</v>
      </c>
      <c r="F27">
        <v>4.9402910000000002</v>
      </c>
      <c r="G27">
        <v>4.1886015109999999</v>
      </c>
      <c r="H27">
        <v>-4.3851529720000002</v>
      </c>
      <c r="I27">
        <v>-3.161913481</v>
      </c>
    </row>
    <row r="28" spans="1:9">
      <c r="A28">
        <v>1928</v>
      </c>
      <c r="B28">
        <v>5.7019455250000002</v>
      </c>
      <c r="C28">
        <v>3.1128557259999998</v>
      </c>
      <c r="D28">
        <v>-5.5527580680000002</v>
      </c>
      <c r="E28">
        <v>-3.5870145720000002</v>
      </c>
      <c r="F28">
        <v>4.8404230000000004</v>
      </c>
      <c r="G28">
        <v>4.1080120769999997</v>
      </c>
      <c r="H28">
        <v>-4.6788908390000001</v>
      </c>
      <c r="I28">
        <v>-4.1407220909999998</v>
      </c>
    </row>
    <row r="29" spans="1:9">
      <c r="A29">
        <v>1929</v>
      </c>
      <c r="B29">
        <v>5.0657816430000002</v>
      </c>
      <c r="C29">
        <v>5.1686732280000003</v>
      </c>
      <c r="D29">
        <v>-5.829190509</v>
      </c>
      <c r="E29">
        <v>-2.938506142</v>
      </c>
      <c r="F29">
        <v>3.9373260000000001</v>
      </c>
      <c r="G29">
        <v>4.7491060760000003</v>
      </c>
      <c r="H29">
        <v>-4.8102201539999996</v>
      </c>
      <c r="I29">
        <v>-5.2665666350000002</v>
      </c>
    </row>
    <row r="30" spans="1:9">
      <c r="A30">
        <v>1930</v>
      </c>
      <c r="B30">
        <v>6.1049515530000003</v>
      </c>
      <c r="C30">
        <v>4.7863736929999998</v>
      </c>
      <c r="D30">
        <v>-8.2470893420000007</v>
      </c>
      <c r="E30">
        <v>-3.3954985889999998</v>
      </c>
      <c r="F30">
        <v>5.8236059999999998</v>
      </c>
      <c r="G30">
        <v>3.9186854750000002</v>
      </c>
      <c r="H30">
        <v>-8.7027100829999995</v>
      </c>
      <c r="I30">
        <v>-6.4333080349999996</v>
      </c>
    </row>
    <row r="31" spans="1:9">
      <c r="A31">
        <v>1931</v>
      </c>
      <c r="B31">
        <v>5.5225909819999996</v>
      </c>
      <c r="C31">
        <v>4.5464255739999997</v>
      </c>
      <c r="D31">
        <v>-6.9922178989999999</v>
      </c>
      <c r="E31">
        <v>-7.1269550620000004</v>
      </c>
      <c r="F31">
        <v>4.6918040000000003</v>
      </c>
      <c r="G31">
        <v>6.3580890889999999</v>
      </c>
      <c r="H31">
        <v>-7.710485491</v>
      </c>
      <c r="I31">
        <v>-7.1549723219999999</v>
      </c>
    </row>
    <row r="32" spans="1:9">
      <c r="A32">
        <v>1932</v>
      </c>
      <c r="B32">
        <v>9.6245059889999993</v>
      </c>
      <c r="C32">
        <v>7.4980392159999996</v>
      </c>
      <c r="D32">
        <v>-8.8359502560000003</v>
      </c>
      <c r="E32">
        <v>-2.7457236589999998</v>
      </c>
      <c r="F32">
        <v>6.1170289999999996</v>
      </c>
      <c r="G32">
        <v>5.912365028</v>
      </c>
      <c r="H32">
        <v>-7.5349772919999998</v>
      </c>
      <c r="I32">
        <v>-6.1025727510000003</v>
      </c>
    </row>
    <row r="33" spans="1:9">
      <c r="A33" t="s">
        <v>178</v>
      </c>
      <c r="B33">
        <f>AVERAGE(B3:B32)</f>
        <v>5.8519905394000018</v>
      </c>
      <c r="C33">
        <f t="shared" ref="C33:I33" si="0">AVERAGE(C3:C32)</f>
        <v>4.4260868238666671</v>
      </c>
      <c r="D33">
        <f t="shared" si="0"/>
        <v>-5.7409109636000002</v>
      </c>
      <c r="E33">
        <f t="shared" si="0"/>
        <v>-4.2670750997666671</v>
      </c>
      <c r="F33">
        <f t="shared" si="0"/>
        <v>4.9890656000000009</v>
      </c>
      <c r="G33">
        <f t="shared" si="0"/>
        <v>4.4810435298333333</v>
      </c>
      <c r="H33">
        <f t="shared" si="0"/>
        <v>-5.5361575123999991</v>
      </c>
      <c r="I33">
        <f t="shared" si="0"/>
        <v>-4.8998994115999999</v>
      </c>
    </row>
  </sheetData>
  <mergeCells count="2">
    <mergeCell ref="B1:E1"/>
    <mergeCell ref="F1:I1"/>
  </mergeCells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47D3F0-C875-AD41-AE21-859B46584AE2}">
  <dimension ref="A1:G161"/>
  <sheetViews>
    <sheetView workbookViewId="0">
      <selection activeCell="F9" sqref="F9"/>
    </sheetView>
  </sheetViews>
  <sheetFormatPr defaultRowHeight="15.75"/>
  <cols>
    <col min="1" max="1" width="22.125" style="2" customWidth="1"/>
    <col min="2" max="2" width="20.125" style="2" customWidth="1"/>
    <col min="3" max="3" width="25.625" style="2" customWidth="1"/>
    <col min="4" max="6" width="9" style="2"/>
    <col min="7" max="7" width="8.875" customWidth="1"/>
    <col min="8" max="16384" width="9" style="2"/>
  </cols>
  <sheetData>
    <row r="1" spans="1:7">
      <c r="A1" s="2" t="s">
        <v>13</v>
      </c>
      <c r="B1" s="2" t="s">
        <v>14</v>
      </c>
      <c r="C1" s="2" t="s">
        <v>16</v>
      </c>
      <c r="G1" s="2"/>
    </row>
    <row r="2" spans="1:7">
      <c r="A2" s="2" t="s">
        <v>18</v>
      </c>
      <c r="B2" s="2">
        <v>-8.1263345289999993</v>
      </c>
      <c r="C2" s="2">
        <v>-7.2721548279999997</v>
      </c>
      <c r="G2" s="2"/>
    </row>
    <row r="3" spans="1:7">
      <c r="A3" s="2" t="s">
        <v>19</v>
      </c>
      <c r="B3" s="2">
        <v>-5.5765723149999999</v>
      </c>
      <c r="C3" s="2">
        <v>-7.3632879669999998</v>
      </c>
      <c r="G3" s="2"/>
    </row>
    <row r="4" spans="1:7">
      <c r="A4" s="2" t="s">
        <v>20</v>
      </c>
      <c r="B4" s="2">
        <v>-5.204496325</v>
      </c>
      <c r="C4" s="2">
        <v>-6.089199882</v>
      </c>
      <c r="G4" s="2"/>
    </row>
    <row r="5" spans="1:7">
      <c r="A5" s="2" t="s">
        <v>21</v>
      </c>
      <c r="B5" s="2">
        <v>-7.2434882119999999</v>
      </c>
      <c r="C5" s="2">
        <v>-6.7552198570000002</v>
      </c>
      <c r="G5" s="2"/>
    </row>
    <row r="6" spans="1:7">
      <c r="A6" s="2" t="s">
        <v>22</v>
      </c>
      <c r="B6" s="2">
        <v>-7.4218966960000001</v>
      </c>
      <c r="C6" s="2">
        <v>-7.7434958419999997</v>
      </c>
      <c r="G6" s="2"/>
    </row>
    <row r="7" spans="1:7">
      <c r="A7" s="2" t="s">
        <v>23</v>
      </c>
      <c r="B7" s="2">
        <v>-6.9622542660000004</v>
      </c>
      <c r="C7" s="2">
        <v>-6.2813153279999998</v>
      </c>
      <c r="G7" s="2"/>
    </row>
    <row r="8" spans="1:7">
      <c r="A8" s="2" t="s">
        <v>24</v>
      </c>
      <c r="B8" s="2">
        <v>-5.3373311970000001</v>
      </c>
      <c r="C8" s="2">
        <v>-5.6979527479999996</v>
      </c>
      <c r="G8" s="2"/>
    </row>
    <row r="9" spans="1:7">
      <c r="A9" s="2" t="s">
        <v>25</v>
      </c>
      <c r="B9" s="2">
        <v>-8.1549604539999994</v>
      </c>
      <c r="C9" s="2">
        <v>-8.2890770830000005</v>
      </c>
      <c r="G9" s="2"/>
    </row>
    <row r="10" spans="1:7">
      <c r="A10" s="2" t="s">
        <v>26</v>
      </c>
      <c r="B10" s="2">
        <v>-5.4395259530000004</v>
      </c>
      <c r="C10" s="2">
        <v>-5.764360011</v>
      </c>
      <c r="G10" s="2"/>
    </row>
    <row r="11" spans="1:7">
      <c r="A11" s="2" t="s">
        <v>27</v>
      </c>
      <c r="B11" s="2">
        <v>-5.2761526920000001</v>
      </c>
      <c r="C11" s="2">
        <v>-4.6202588950000001</v>
      </c>
      <c r="G11" s="2"/>
    </row>
    <row r="12" spans="1:7">
      <c r="A12" s="2" t="s">
        <v>28</v>
      </c>
      <c r="B12" s="2">
        <v>-5.323292897</v>
      </c>
      <c r="C12" s="2">
        <v>-6.8802217639999999</v>
      </c>
      <c r="G12" s="2"/>
    </row>
    <row r="13" spans="1:7">
      <c r="A13" s="2" t="s">
        <v>29</v>
      </c>
      <c r="B13" s="2">
        <v>-7.4700745150000003</v>
      </c>
      <c r="C13" s="2">
        <v>-6.3490043490000003</v>
      </c>
      <c r="G13" s="2"/>
    </row>
    <row r="14" spans="1:7">
      <c r="A14" s="2" t="s">
        <v>30</v>
      </c>
      <c r="B14" s="2">
        <v>-5.4883141320000002</v>
      </c>
      <c r="C14" s="2">
        <v>-5.2535896849999997</v>
      </c>
      <c r="G14" s="2"/>
    </row>
    <row r="15" spans="1:7">
      <c r="A15" s="2" t="s">
        <v>31</v>
      </c>
      <c r="B15" s="2">
        <v>-6.7930011950000004</v>
      </c>
      <c r="C15" s="2">
        <v>-6.1914571279999997</v>
      </c>
      <c r="G15" s="2"/>
    </row>
    <row r="16" spans="1:7">
      <c r="A16" s="2" t="s">
        <v>32</v>
      </c>
      <c r="B16" s="2">
        <v>-7.4752829280000004</v>
      </c>
      <c r="C16" s="2">
        <v>-7.869799853</v>
      </c>
      <c r="G16" s="2"/>
    </row>
    <row r="17" spans="1:7">
      <c r="A17" s="2" t="s">
        <v>33</v>
      </c>
      <c r="B17" s="2">
        <v>-7.653650721</v>
      </c>
      <c r="C17" s="2">
        <v>-6.2487220570000002</v>
      </c>
      <c r="G17" s="2"/>
    </row>
    <row r="18" spans="1:7">
      <c r="A18" s="2" t="s">
        <v>34</v>
      </c>
      <c r="B18" s="2">
        <v>-7.3815111519999999</v>
      </c>
      <c r="C18" s="2">
        <v>-6.5260700390000004</v>
      </c>
      <c r="G18" s="2"/>
    </row>
    <row r="19" spans="1:7">
      <c r="A19" s="2" t="s">
        <v>35</v>
      </c>
      <c r="B19" s="2">
        <v>-5.4840212609999996</v>
      </c>
      <c r="C19" s="2">
        <v>-5.9687495229999996</v>
      </c>
      <c r="G19" s="2"/>
    </row>
    <row r="20" spans="1:7">
      <c r="A20" s="2" t="s">
        <v>36</v>
      </c>
      <c r="B20" s="2">
        <v>-6.2461381960000004</v>
      </c>
      <c r="C20" s="2">
        <v>-5.5508150860000001</v>
      </c>
      <c r="G20" s="2"/>
    </row>
    <row r="21" spans="1:7">
      <c r="A21" s="2" t="s">
        <v>37</v>
      </c>
      <c r="B21" s="2">
        <v>-6.0494799219999997</v>
      </c>
      <c r="C21" s="2">
        <v>-6.2512245369999997</v>
      </c>
      <c r="G21" s="2"/>
    </row>
    <row r="22" spans="1:7">
      <c r="A22" s="2" t="s">
        <v>38</v>
      </c>
      <c r="B22" s="2">
        <v>-8.0599069199999995</v>
      </c>
      <c r="C22" s="2">
        <v>-7.509596835</v>
      </c>
      <c r="G22" s="2"/>
    </row>
    <row r="23" spans="1:7">
      <c r="A23" s="2" t="s">
        <v>39</v>
      </c>
      <c r="B23" s="2">
        <v>-7.9440197350000004</v>
      </c>
      <c r="C23" s="2">
        <v>-7.2386100200000003</v>
      </c>
      <c r="G23" s="2"/>
    </row>
    <row r="24" spans="1:7">
      <c r="A24" s="2" t="s">
        <v>40</v>
      </c>
      <c r="B24" s="2">
        <v>-7.8997482259999998</v>
      </c>
      <c r="C24" s="2">
        <v>-8.3372549019999997</v>
      </c>
      <c r="G24" s="2"/>
    </row>
    <row r="25" spans="1:7">
      <c r="A25" s="2" t="s">
        <v>41</v>
      </c>
      <c r="B25" s="2">
        <v>-5.4177360700000001</v>
      </c>
      <c r="C25" s="2">
        <v>-5.8729745119999999</v>
      </c>
      <c r="G25" s="2"/>
    </row>
    <row r="26" spans="1:7">
      <c r="A26" s="2" t="s">
        <v>42</v>
      </c>
      <c r="B26" s="2">
        <v>-5.8280206510000001</v>
      </c>
      <c r="C26" s="2">
        <v>-5.6412721330000002</v>
      </c>
      <c r="G26" s="2"/>
    </row>
    <row r="27" spans="1:7">
      <c r="A27" s="2" t="s">
        <v>43</v>
      </c>
      <c r="B27" s="2">
        <v>-7.623702347</v>
      </c>
      <c r="C27" s="2">
        <v>-5.6205793340000003</v>
      </c>
      <c r="G27" s="2"/>
    </row>
    <row r="28" spans="1:7">
      <c r="A28" s="2" t="s">
        <v>44</v>
      </c>
      <c r="B28" s="2">
        <v>-5.8489356829999997</v>
      </c>
      <c r="C28" s="2">
        <v>-6.1927519650000002</v>
      </c>
      <c r="G28" s="2"/>
    </row>
    <row r="29" spans="1:7">
      <c r="A29" s="2" t="s">
        <v>45</v>
      </c>
      <c r="B29" s="2">
        <v>-6.4948602529999997</v>
      </c>
      <c r="C29" s="2">
        <v>-5.7657231500000004</v>
      </c>
      <c r="G29" s="2"/>
    </row>
    <row r="30" spans="1:7">
      <c r="A30" s="2" t="s">
        <v>46</v>
      </c>
      <c r="B30" s="2">
        <v>-5.5000737519999996</v>
      </c>
      <c r="C30" s="2">
        <v>-7.47005417</v>
      </c>
      <c r="G30" s="2"/>
    </row>
    <row r="31" spans="1:7">
      <c r="A31" s="2" t="s">
        <v>47</v>
      </c>
      <c r="B31" s="2">
        <v>-5.7016556039999999</v>
      </c>
      <c r="C31" s="2">
        <v>-4.7234520270000004</v>
      </c>
      <c r="G31" s="2"/>
    </row>
    <row r="32" spans="1:7">
      <c r="A32" s="2" t="s">
        <v>48</v>
      </c>
      <c r="B32" s="2">
        <v>-4.8421657639999998</v>
      </c>
      <c r="C32" s="2">
        <v>-5.8209680759999998</v>
      </c>
      <c r="G32" s="2"/>
    </row>
    <row r="33" spans="1:7">
      <c r="A33" s="2" t="s">
        <v>49</v>
      </c>
      <c r="B33" s="2">
        <v>-5.9844154520000004</v>
      </c>
      <c r="C33" s="2">
        <v>-6.2793490939999996</v>
      </c>
      <c r="G33" s="2"/>
    </row>
    <row r="34" spans="1:7">
      <c r="A34" s="2" t="s">
        <v>50</v>
      </c>
      <c r="B34" s="2">
        <v>-5.7783169299999999</v>
      </c>
      <c r="C34" s="2">
        <v>-5.9700923169999998</v>
      </c>
      <c r="G34" s="2"/>
    </row>
    <row r="35" spans="1:7">
      <c r="A35" s="2" t="s">
        <v>51</v>
      </c>
      <c r="B35" s="2">
        <v>-8.0025940339999995</v>
      </c>
      <c r="C35" s="2">
        <v>-6.8607105620000004</v>
      </c>
      <c r="G35" s="2"/>
    </row>
    <row r="36" spans="1:7">
      <c r="A36" s="2" t="s">
        <v>52</v>
      </c>
      <c r="B36" s="2">
        <v>-7.4948348210000004</v>
      </c>
      <c r="C36" s="2">
        <v>-7.6145672800000002</v>
      </c>
      <c r="G36" s="2"/>
    </row>
    <row r="37" spans="1:7">
      <c r="A37" s="2" t="s">
        <v>53</v>
      </c>
      <c r="B37" s="2">
        <v>-7.2500190739999999</v>
      </c>
      <c r="C37" s="2">
        <v>-7.8606851300000002</v>
      </c>
      <c r="G37" s="2"/>
    </row>
    <row r="38" spans="1:7">
      <c r="A38" s="2" t="s">
        <v>54</v>
      </c>
      <c r="B38" s="2">
        <v>-3.7270974799999999</v>
      </c>
      <c r="C38" s="2">
        <v>-4.487787333</v>
      </c>
      <c r="G38" s="2"/>
    </row>
    <row r="39" spans="1:7">
      <c r="A39" s="2" t="s">
        <v>55</v>
      </c>
      <c r="B39" s="2">
        <v>-4.691142138</v>
      </c>
      <c r="C39" s="2">
        <v>-4.246331477</v>
      </c>
      <c r="G39" s="2"/>
    </row>
    <row r="40" spans="1:7">
      <c r="A40" s="2" t="s">
        <v>56</v>
      </c>
      <c r="B40" s="2">
        <v>-4.4610157419999998</v>
      </c>
      <c r="C40" s="2">
        <v>-5.078214225</v>
      </c>
      <c r="G40" s="2"/>
    </row>
    <row r="41" spans="1:7">
      <c r="A41" s="2" t="s">
        <v>57</v>
      </c>
      <c r="B41" s="2">
        <v>-3.344014649</v>
      </c>
      <c r="C41" s="2">
        <v>-1.0977086039999999</v>
      </c>
      <c r="G41" s="2"/>
    </row>
    <row r="42" spans="1:7">
      <c r="A42" s="2" t="s">
        <v>58</v>
      </c>
      <c r="B42" s="2">
        <v>7.3595381599999996</v>
      </c>
      <c r="C42" s="2">
        <v>4.9933318069999997</v>
      </c>
      <c r="G42" s="2"/>
    </row>
    <row r="43" spans="1:7">
      <c r="A43" s="2" t="s">
        <v>59</v>
      </c>
      <c r="B43" s="2">
        <v>6.5373617150000003</v>
      </c>
      <c r="C43" s="2">
        <v>5.6933590560000003</v>
      </c>
      <c r="G43" s="2"/>
    </row>
    <row r="44" spans="1:7">
      <c r="A44" s="2" t="s">
        <v>60</v>
      </c>
      <c r="B44" s="2">
        <v>6.5961191220000002</v>
      </c>
      <c r="C44" s="2">
        <v>7.7607894000000002</v>
      </c>
      <c r="G44" s="2"/>
    </row>
    <row r="45" spans="1:7">
      <c r="A45" s="2" t="s">
        <v>61</v>
      </c>
      <c r="B45" s="2">
        <v>4.9896492969999997</v>
      </c>
      <c r="C45" s="2">
        <v>4.8549833419999997</v>
      </c>
      <c r="G45" s="2"/>
    </row>
    <row r="46" spans="1:7">
      <c r="A46" s="2" t="s">
        <v>62</v>
      </c>
      <c r="B46" s="2">
        <v>5.0340835689999999</v>
      </c>
      <c r="C46" s="2">
        <v>5.651077033</v>
      </c>
      <c r="G46" s="2"/>
    </row>
    <row r="47" spans="1:7">
      <c r="A47" s="2" t="s">
        <v>63</v>
      </c>
      <c r="B47" s="2">
        <v>5.868060324</v>
      </c>
      <c r="C47" s="2">
        <v>7.2313623759999999</v>
      </c>
      <c r="G47" s="2"/>
    </row>
    <row r="48" spans="1:7">
      <c r="A48" s="2" t="s">
        <v>64</v>
      </c>
      <c r="B48" s="2">
        <v>6.5791103990000002</v>
      </c>
      <c r="C48" s="2">
        <v>5.063157092</v>
      </c>
      <c r="G48" s="2"/>
    </row>
    <row r="49" spans="1:7">
      <c r="A49" s="2" t="s">
        <v>65</v>
      </c>
      <c r="B49" s="2">
        <v>6.5190101980000001</v>
      </c>
      <c r="C49" s="2">
        <v>6.2692912180000002</v>
      </c>
      <c r="G49" s="2"/>
    </row>
    <row r="50" spans="1:7">
      <c r="A50" s="2" t="s">
        <v>66</v>
      </c>
      <c r="B50" s="2">
        <v>4.1826301470000002</v>
      </c>
      <c r="C50" s="2">
        <v>4.6321405860000002</v>
      </c>
      <c r="G50" s="2"/>
    </row>
    <row r="51" spans="1:7">
      <c r="A51" s="2" t="s">
        <v>67</v>
      </c>
      <c r="B51" s="2">
        <v>6.9111060249999996</v>
      </c>
      <c r="C51" s="2">
        <v>5.9072454920000004</v>
      </c>
      <c r="G51" s="2"/>
    </row>
    <row r="52" spans="1:7">
      <c r="A52" s="2" t="s">
        <v>68</v>
      </c>
      <c r="B52" s="2">
        <v>5.9517001089999999</v>
      </c>
      <c r="C52" s="2">
        <v>5.1542839699999998</v>
      </c>
      <c r="G52" s="2"/>
    </row>
    <row r="53" spans="1:7">
      <c r="A53" s="2" t="s">
        <v>69</v>
      </c>
      <c r="B53" s="2">
        <v>6.3784847789999999</v>
      </c>
      <c r="C53" s="2">
        <v>7.6549121329999998</v>
      </c>
      <c r="G53" s="2"/>
    </row>
    <row r="54" spans="1:7">
      <c r="A54" s="2" t="s">
        <v>70</v>
      </c>
      <c r="B54" s="2">
        <v>5.8876732540000001</v>
      </c>
      <c r="C54" s="2">
        <v>3.458823529</v>
      </c>
      <c r="G54" s="2"/>
    </row>
    <row r="55" spans="1:7">
      <c r="A55" s="2" t="s">
        <v>71</v>
      </c>
      <c r="B55" s="2">
        <v>5.1046616309999999</v>
      </c>
      <c r="C55" s="2">
        <v>3.9216805269999999</v>
      </c>
      <c r="G55" s="2"/>
    </row>
    <row r="56" spans="1:7">
      <c r="A56" s="2" t="s">
        <v>72</v>
      </c>
      <c r="B56" s="2">
        <v>4.7008061850000002</v>
      </c>
      <c r="C56" s="2">
        <v>4.3297067719999998</v>
      </c>
      <c r="G56" s="2"/>
    </row>
    <row r="57" spans="1:7">
      <c r="A57" s="2" t="s">
        <v>73</v>
      </c>
      <c r="B57" s="2">
        <v>5.4329950919999996</v>
      </c>
      <c r="C57" s="2">
        <v>6.8026245520000002</v>
      </c>
      <c r="G57" s="2"/>
    </row>
    <row r="58" spans="1:7">
      <c r="A58" s="2" t="s">
        <v>74</v>
      </c>
      <c r="B58" s="2">
        <v>3.2986037989999999</v>
      </c>
      <c r="C58" s="2">
        <v>3.0466599090000002</v>
      </c>
      <c r="G58" s="2"/>
    </row>
    <row r="59" spans="1:7">
      <c r="A59" s="2" t="s">
        <v>75</v>
      </c>
      <c r="B59" s="2">
        <v>4.9517458860000003</v>
      </c>
      <c r="C59" s="2">
        <v>4.7745915490000002</v>
      </c>
      <c r="G59" s="2"/>
    </row>
    <row r="60" spans="1:7">
      <c r="A60" s="2" t="s">
        <v>76</v>
      </c>
      <c r="B60" s="2">
        <v>5.8667582210000004</v>
      </c>
      <c r="C60" s="2">
        <v>4.984082066</v>
      </c>
      <c r="G60" s="2"/>
    </row>
    <row r="61" spans="1:7">
      <c r="A61" s="2" t="s">
        <v>77</v>
      </c>
      <c r="B61" s="2">
        <v>3.247109687</v>
      </c>
      <c r="C61" s="2">
        <v>3.6909813310000001</v>
      </c>
      <c r="G61" s="2"/>
    </row>
    <row r="62" spans="1:7">
      <c r="A62" s="2" t="s">
        <v>78</v>
      </c>
      <c r="B62" s="2">
        <v>6.766063935</v>
      </c>
      <c r="C62" s="2">
        <v>5.6408433149999997</v>
      </c>
      <c r="G62" s="2"/>
    </row>
    <row r="63" spans="1:7">
      <c r="A63" s="2" t="s">
        <v>79</v>
      </c>
      <c r="B63" s="2">
        <v>5.10936141</v>
      </c>
      <c r="C63" s="2">
        <v>4.9030171779999998</v>
      </c>
      <c r="G63" s="2"/>
    </row>
    <row r="64" spans="1:7">
      <c r="A64" s="2" t="s">
        <v>80</v>
      </c>
      <c r="B64" s="2">
        <v>4.025034969</v>
      </c>
      <c r="C64" s="2">
        <v>4.0545619029999997</v>
      </c>
      <c r="G64" s="2"/>
    </row>
    <row r="65" spans="1:7">
      <c r="A65" s="2" t="s">
        <v>81</v>
      </c>
      <c r="B65" s="2">
        <v>4.4361740550000004</v>
      </c>
      <c r="C65" s="2">
        <v>3.924610259</v>
      </c>
      <c r="G65" s="2"/>
    </row>
    <row r="66" spans="1:7">
      <c r="A66" s="2" t="s">
        <v>82</v>
      </c>
      <c r="B66" s="2">
        <v>4.1674321609999998</v>
      </c>
      <c r="C66" s="2">
        <v>3.561760891</v>
      </c>
      <c r="G66" s="2"/>
    </row>
    <row r="67" spans="1:7">
      <c r="A67" s="2" t="s">
        <v>83</v>
      </c>
      <c r="B67" s="2">
        <v>4.4433966580000002</v>
      </c>
      <c r="C67" s="2">
        <v>4.9748771100000004</v>
      </c>
      <c r="G67" s="2"/>
    </row>
    <row r="68" spans="1:7">
      <c r="A68" s="2" t="s">
        <v>84</v>
      </c>
      <c r="B68" s="2">
        <v>3.7007298899999999</v>
      </c>
      <c r="C68" s="2">
        <v>4.1194999399999999</v>
      </c>
      <c r="G68" s="2"/>
    </row>
    <row r="69" spans="1:7">
      <c r="A69" s="2" t="s">
        <v>85</v>
      </c>
      <c r="B69" s="2">
        <v>6.0549731700000002</v>
      </c>
      <c r="C69" s="2">
        <v>5.0250317320000004</v>
      </c>
      <c r="G69" s="2"/>
    </row>
    <row r="70" spans="1:7">
      <c r="A70" s="2" t="s">
        <v>86</v>
      </c>
      <c r="B70" s="2">
        <v>4.8366928610000004</v>
      </c>
      <c r="C70" s="2">
        <v>5.1394347619999996</v>
      </c>
      <c r="G70" s="2"/>
    </row>
    <row r="71" spans="1:7">
      <c r="A71" s="2" t="s">
        <v>87</v>
      </c>
      <c r="B71" s="2">
        <v>4.032522062</v>
      </c>
      <c r="C71" s="2">
        <v>2.9960886040000001</v>
      </c>
      <c r="G71" s="2"/>
    </row>
    <row r="72" spans="1:7">
      <c r="A72" s="2" t="s">
        <v>88</v>
      </c>
      <c r="B72" s="2">
        <v>5.2576180670000001</v>
      </c>
      <c r="C72" s="2">
        <v>3.4133140829999999</v>
      </c>
      <c r="G72" s="2"/>
    </row>
    <row r="73" spans="1:7">
      <c r="A73" s="2" t="s">
        <v>89</v>
      </c>
      <c r="B73" s="2">
        <v>4.6228427559999998</v>
      </c>
      <c r="C73" s="2">
        <v>4.7713232120000004</v>
      </c>
      <c r="G73" s="2"/>
    </row>
    <row r="74" spans="1:7">
      <c r="A74" s="2" t="s">
        <v>90</v>
      </c>
      <c r="B74" s="2">
        <v>3.8229851730000002</v>
      </c>
      <c r="C74" s="2">
        <v>1.4539668E-2</v>
      </c>
      <c r="G74" s="2"/>
    </row>
    <row r="75" spans="1:7">
      <c r="A75" s="2" t="s">
        <v>91</v>
      </c>
      <c r="B75" s="2">
        <v>4.5609114719999999</v>
      </c>
      <c r="C75" s="2">
        <v>3.9006855659999999</v>
      </c>
      <c r="G75" s="2"/>
    </row>
    <row r="76" spans="1:7">
      <c r="A76" s="2" t="s">
        <v>92</v>
      </c>
      <c r="B76" s="2">
        <v>2.21409425</v>
      </c>
      <c r="C76" s="2">
        <v>-1.2159679800000001</v>
      </c>
      <c r="G76" s="2"/>
    </row>
    <row r="77" spans="1:7">
      <c r="A77" s="2" t="s">
        <v>93</v>
      </c>
      <c r="B77" s="2">
        <v>5.7138017850000002</v>
      </c>
      <c r="C77" s="2">
        <v>4.6387862540000002</v>
      </c>
      <c r="G77" s="2"/>
    </row>
    <row r="78" spans="1:7">
      <c r="A78" s="2" t="s">
        <v>94</v>
      </c>
      <c r="B78" s="2">
        <v>4.4471808959999999</v>
      </c>
      <c r="C78" s="2">
        <v>4.2619538090000004</v>
      </c>
      <c r="G78" s="2"/>
    </row>
    <row r="79" spans="1:7">
      <c r="A79" s="2" t="s">
        <v>95</v>
      </c>
      <c r="B79" s="2">
        <v>5.5752498660000001</v>
      </c>
      <c r="C79" s="2">
        <v>3.2525622439999999</v>
      </c>
      <c r="G79" s="2"/>
    </row>
    <row r="80" spans="1:7">
      <c r="A80" s="2" t="s">
        <v>96</v>
      </c>
      <c r="B80" s="2">
        <v>5.0183159130000004</v>
      </c>
      <c r="C80" s="2">
        <v>3.1159274840000002</v>
      </c>
      <c r="G80" s="2"/>
    </row>
    <row r="81" spans="1:7">
      <c r="A81" s="2" t="s">
        <v>97</v>
      </c>
      <c r="B81" s="2">
        <v>3.6225630070000001</v>
      </c>
      <c r="C81" s="2">
        <v>2.4821573479999999</v>
      </c>
      <c r="G81" s="2"/>
    </row>
    <row r="82" spans="1:7">
      <c r="A82" s="2" t="s">
        <v>98</v>
      </c>
      <c r="B82" s="2">
        <v>-5.6445868619999997</v>
      </c>
      <c r="C82" s="2">
        <v>-4.7760026450000002</v>
      </c>
      <c r="G82" s="2"/>
    </row>
    <row r="83" spans="1:7">
      <c r="A83" s="2" t="s">
        <v>99</v>
      </c>
      <c r="B83" s="2">
        <v>-6.3945576160000002</v>
      </c>
      <c r="C83" s="2">
        <v>-5.9505200780000003</v>
      </c>
      <c r="G83" s="2"/>
    </row>
    <row r="84" spans="1:7">
      <c r="A84" s="2" t="s">
        <v>100</v>
      </c>
      <c r="B84" s="2">
        <v>-5.8424455130000004</v>
      </c>
      <c r="C84" s="2">
        <v>-5.5373261109999996</v>
      </c>
      <c r="G84" s="2"/>
    </row>
    <row r="85" spans="1:7">
      <c r="A85" s="2" t="s">
        <v>101</v>
      </c>
      <c r="B85" s="2">
        <v>-3.7643498389999999</v>
      </c>
      <c r="C85" s="2">
        <v>-4.2394794490000001</v>
      </c>
      <c r="G85" s="2"/>
    </row>
    <row r="86" spans="1:7">
      <c r="A86" s="2" t="s">
        <v>102</v>
      </c>
      <c r="B86" s="2">
        <v>-5.9208768850000002</v>
      </c>
      <c r="C86" s="2">
        <v>-5.5515725600000003</v>
      </c>
      <c r="G86" s="2"/>
    </row>
    <row r="87" spans="1:7">
      <c r="A87" s="2" t="s">
        <v>103</v>
      </c>
      <c r="B87" s="2">
        <v>-4.8289412780000003</v>
      </c>
      <c r="C87" s="2">
        <v>-6.5673812979999999</v>
      </c>
      <c r="G87" s="2"/>
    </row>
    <row r="88" spans="1:7">
      <c r="A88" s="2" t="s">
        <v>104</v>
      </c>
      <c r="B88" s="2">
        <v>-3.0507159019999999</v>
      </c>
      <c r="C88" s="2">
        <v>-5.1484855420000004</v>
      </c>
      <c r="G88" s="2"/>
    </row>
    <row r="89" spans="1:7">
      <c r="A89" s="2" t="s">
        <v>105</v>
      </c>
      <c r="B89" s="2">
        <v>-3.2643422090000001</v>
      </c>
      <c r="C89" s="2">
        <v>-2.8701508100000002</v>
      </c>
      <c r="G89" s="2"/>
    </row>
    <row r="90" spans="1:7">
      <c r="A90" s="2" t="s">
        <v>106</v>
      </c>
      <c r="B90" s="2">
        <v>-4.2820986239999996</v>
      </c>
      <c r="C90" s="2">
        <v>-5.3070006210000003</v>
      </c>
      <c r="G90" s="2"/>
    </row>
    <row r="91" spans="1:7">
      <c r="A91" s="2" t="s">
        <v>107</v>
      </c>
      <c r="B91" s="2">
        <v>-4.9844612289999999</v>
      </c>
      <c r="C91" s="2">
        <v>-4.606287891</v>
      </c>
      <c r="G91" s="2"/>
    </row>
    <row r="92" spans="1:7">
      <c r="A92" s="2" t="s">
        <v>108</v>
      </c>
      <c r="B92" s="2">
        <v>-3.1414765650000001</v>
      </c>
      <c r="C92" s="2">
        <v>-4.0402126090000001</v>
      </c>
      <c r="G92" s="2"/>
    </row>
    <row r="93" spans="1:7">
      <c r="A93" s="2" t="s">
        <v>109</v>
      </c>
      <c r="B93" s="2">
        <v>-3.9347015590000001</v>
      </c>
      <c r="C93" s="2">
        <v>-4.5293119940000004</v>
      </c>
      <c r="G93" s="2"/>
    </row>
    <row r="94" spans="1:7">
      <c r="A94" s="2" t="s">
        <v>110</v>
      </c>
      <c r="B94" s="2">
        <v>-1.991922891</v>
      </c>
      <c r="C94" s="2">
        <v>-3.567976399</v>
      </c>
      <c r="G94" s="2"/>
    </row>
    <row r="95" spans="1:7">
      <c r="A95" s="2" t="s">
        <v>111</v>
      </c>
      <c r="B95" s="2">
        <v>-6.0009358869999998</v>
      </c>
      <c r="C95" s="2">
        <v>-4.5984283210000001</v>
      </c>
      <c r="G95" s="2"/>
    </row>
    <row r="96" spans="1:7">
      <c r="A96" s="2" t="s">
        <v>112</v>
      </c>
      <c r="B96" s="2">
        <v>-4.4388392970000004</v>
      </c>
      <c r="C96" s="2">
        <v>-5.1563388520000002</v>
      </c>
      <c r="G96" s="2"/>
    </row>
    <row r="97" spans="1:7">
      <c r="A97" s="2" t="s">
        <v>113</v>
      </c>
      <c r="B97" s="2">
        <v>-5.2370692510000003</v>
      </c>
      <c r="C97" s="2">
        <v>-5.2500699370000001</v>
      </c>
      <c r="G97" s="2"/>
    </row>
    <row r="98" spans="1:7">
      <c r="A98" s="2" t="s">
        <v>114</v>
      </c>
      <c r="B98" s="2">
        <v>-3.192624806</v>
      </c>
      <c r="C98" s="2">
        <v>-5.0576841889999997</v>
      </c>
      <c r="G98" s="2"/>
    </row>
    <row r="99" spans="1:7">
      <c r="A99" s="2" t="s">
        <v>115</v>
      </c>
      <c r="B99" s="2">
        <v>-5.8607359939999997</v>
      </c>
      <c r="C99" s="2">
        <v>-5.3388367539999999</v>
      </c>
      <c r="G99" s="2"/>
    </row>
    <row r="100" spans="1:7">
      <c r="A100" s="2" t="s">
        <v>116</v>
      </c>
      <c r="B100" s="2">
        <v>-2.698822512</v>
      </c>
      <c r="C100" s="2">
        <v>-4.2313979809999998</v>
      </c>
      <c r="G100" s="2"/>
    </row>
    <row r="101" spans="1:7">
      <c r="A101" s="2" t="s">
        <v>117</v>
      </c>
      <c r="B101" s="2">
        <v>-2.6463518220000002</v>
      </c>
      <c r="C101" s="2">
        <v>-3.9727677319999999</v>
      </c>
      <c r="G101" s="2"/>
    </row>
    <row r="102" spans="1:7">
      <c r="A102" s="2" t="s">
        <v>118</v>
      </c>
      <c r="B102" s="2">
        <v>-2.8739350469999998</v>
      </c>
      <c r="C102" s="2">
        <v>-6.1417054499999999</v>
      </c>
      <c r="G102" s="2"/>
    </row>
    <row r="103" spans="1:7">
      <c r="A103" s="2" t="s">
        <v>119</v>
      </c>
      <c r="B103" s="2">
        <v>-2.2986495769999999</v>
      </c>
      <c r="C103" s="2">
        <v>-2.5141200449999999</v>
      </c>
      <c r="G103" s="2"/>
    </row>
    <row r="104" spans="1:7">
      <c r="A104" s="2" t="s">
        <v>120</v>
      </c>
      <c r="B104" s="2">
        <v>-4.5646957099999996</v>
      </c>
      <c r="C104" s="2">
        <v>-5.1120266519999999</v>
      </c>
      <c r="G104" s="2"/>
    </row>
    <row r="105" spans="1:7">
      <c r="A105" s="2" t="s">
        <v>121</v>
      </c>
      <c r="B105" s="2">
        <v>-2.7709264770000002</v>
      </c>
      <c r="C105" s="2">
        <v>-3.373077216</v>
      </c>
      <c r="G105" s="2"/>
    </row>
    <row r="106" spans="1:7">
      <c r="A106" s="2" t="s">
        <v>122</v>
      </c>
      <c r="B106" s="2">
        <v>-2.630848656</v>
      </c>
      <c r="C106" s="2">
        <v>-0.91602256000000004</v>
      </c>
      <c r="G106" s="2"/>
    </row>
    <row r="107" spans="1:7">
      <c r="A107" s="2" t="s">
        <v>123</v>
      </c>
      <c r="B107" s="2">
        <v>-5.0885887949999997</v>
      </c>
      <c r="C107" s="2">
        <v>-3.030180165</v>
      </c>
      <c r="G107" s="2"/>
    </row>
    <row r="108" spans="1:7">
      <c r="A108" s="2" t="s">
        <v>124</v>
      </c>
      <c r="B108" s="2">
        <v>-5.0743063499999996</v>
      </c>
      <c r="C108" s="2">
        <v>-5.4701253779999996</v>
      </c>
      <c r="G108" s="2"/>
    </row>
    <row r="109" spans="1:7">
      <c r="A109" s="2" t="s">
        <v>125</v>
      </c>
      <c r="B109" s="2">
        <v>-4.1797004150000001</v>
      </c>
      <c r="C109" s="2">
        <v>-4.3623000430000003</v>
      </c>
      <c r="G109" s="2"/>
    </row>
    <row r="110" spans="1:7">
      <c r="A110" s="2" t="s">
        <v>126</v>
      </c>
      <c r="B110" s="2">
        <v>-3.294107474</v>
      </c>
      <c r="C110" s="2">
        <v>-4.4945449000000002</v>
      </c>
      <c r="G110" s="2"/>
    </row>
    <row r="111" spans="1:7">
      <c r="A111" s="2" t="s">
        <v>127</v>
      </c>
      <c r="B111" s="2">
        <v>-3.9571221479999998</v>
      </c>
      <c r="C111" s="2">
        <v>-4.6552006019999999</v>
      </c>
      <c r="G111" s="2"/>
    </row>
    <row r="112" spans="1:7">
      <c r="A112" s="2" t="s">
        <v>128</v>
      </c>
      <c r="B112" s="2">
        <v>-4.552793673</v>
      </c>
      <c r="C112" s="2">
        <v>-3.5339792989999999</v>
      </c>
      <c r="G112" s="2"/>
    </row>
    <row r="113" spans="1:7">
      <c r="A113" s="2" t="s">
        <v>129</v>
      </c>
      <c r="B113" s="2">
        <v>1.8948551659999999</v>
      </c>
      <c r="C113" s="2">
        <v>4.8898922850000002</v>
      </c>
      <c r="G113" s="2"/>
    </row>
    <row r="114" spans="1:7">
      <c r="A114" s="2" t="s">
        <v>130</v>
      </c>
      <c r="B114" s="2">
        <v>-3.1470105030000002</v>
      </c>
      <c r="C114" s="2">
        <v>-4.3593264899999999</v>
      </c>
      <c r="G114" s="2"/>
    </row>
    <row r="115" spans="1:7">
      <c r="A115" s="2" t="s">
        <v>131</v>
      </c>
      <c r="B115" s="2">
        <v>-4.401118995</v>
      </c>
      <c r="C115" s="2">
        <v>-4.0836194399999997</v>
      </c>
      <c r="G115" s="2"/>
    </row>
    <row r="116" spans="1:7">
      <c r="A116" s="2" t="s">
        <v>132</v>
      </c>
      <c r="B116" s="2">
        <v>-3.3846443380000002</v>
      </c>
      <c r="C116" s="2">
        <v>-4.8717479209999999</v>
      </c>
      <c r="G116" s="2"/>
    </row>
    <row r="117" spans="1:7">
      <c r="A117" s="2" t="s">
        <v>133</v>
      </c>
      <c r="B117" s="2">
        <v>-1.4116934969999999</v>
      </c>
      <c r="C117" s="2">
        <v>-0.20639907900000001</v>
      </c>
      <c r="G117" s="2"/>
    </row>
    <row r="118" spans="1:7">
      <c r="A118" s="2" t="s">
        <v>134</v>
      </c>
      <c r="B118" s="2">
        <v>-0.28040995899999999</v>
      </c>
      <c r="C118" s="2">
        <v>-2.3240761929999998</v>
      </c>
      <c r="G118" s="2"/>
    </row>
    <row r="119" spans="1:7">
      <c r="A119" s="2" t="s">
        <v>135</v>
      </c>
      <c r="B119" s="2">
        <v>-2.8461432819999999</v>
      </c>
      <c r="C119" s="2">
        <v>-4.6797894250000001</v>
      </c>
      <c r="G119" s="2"/>
    </row>
    <row r="120" spans="1:7">
      <c r="A120" s="2" t="s">
        <v>136</v>
      </c>
      <c r="B120" s="2">
        <v>-3.085058874</v>
      </c>
      <c r="C120" s="2">
        <v>-4.2278825930000004</v>
      </c>
      <c r="G120" s="2"/>
    </row>
    <row r="121" spans="1:7">
      <c r="A121" s="2" t="s">
        <v>137</v>
      </c>
      <c r="B121" s="2">
        <v>-3.2496325119999998</v>
      </c>
      <c r="C121" s="2">
        <v>-4.0950382750000003</v>
      </c>
      <c r="G121" s="2"/>
    </row>
    <row r="122" spans="1:7">
      <c r="A122" s="2" t="s">
        <v>138</v>
      </c>
      <c r="B122" s="2">
        <v>5.7268838530000004</v>
      </c>
      <c r="C122" s="2">
        <v>4.6863860180000003</v>
      </c>
      <c r="G122" s="2"/>
    </row>
    <row r="123" spans="1:7">
      <c r="A123" s="2" t="s">
        <v>139</v>
      </c>
      <c r="B123" s="2">
        <v>7.0836753899999998</v>
      </c>
      <c r="C123" s="2">
        <v>5.4734547520000003</v>
      </c>
      <c r="G123" s="2"/>
    </row>
    <row r="124" spans="1:7">
      <c r="A124" s="2" t="s">
        <v>140</v>
      </c>
      <c r="B124" s="2">
        <v>5.2863253730000004</v>
      </c>
      <c r="C124" s="2">
        <v>6.4615142040000002</v>
      </c>
      <c r="G124" s="2"/>
    </row>
    <row r="125" spans="1:7">
      <c r="A125" s="2" t="s">
        <v>141</v>
      </c>
      <c r="B125" s="2">
        <v>6.4706085809999996</v>
      </c>
      <c r="C125" s="2">
        <v>5.2058769030000001</v>
      </c>
      <c r="G125" s="2"/>
    </row>
    <row r="126" spans="1:7">
      <c r="A126" s="2" t="s">
        <v>142</v>
      </c>
      <c r="B126" s="2">
        <v>6.4418198929999999</v>
      </c>
      <c r="C126" s="2">
        <v>5.2070942709999999</v>
      </c>
      <c r="G126" s="2"/>
    </row>
    <row r="127" spans="1:7">
      <c r="A127" s="2" t="s">
        <v>143</v>
      </c>
      <c r="B127" s="2">
        <v>6.6235446710000003</v>
      </c>
      <c r="C127" s="2">
        <v>6.1905197879999996</v>
      </c>
      <c r="G127" s="2"/>
    </row>
    <row r="128" spans="1:7">
      <c r="A128" s="2" t="s">
        <v>144</v>
      </c>
      <c r="B128" s="2">
        <v>8.0457465480000003</v>
      </c>
      <c r="C128" s="2">
        <v>6.1490501259999997</v>
      </c>
      <c r="G128" s="2"/>
    </row>
    <row r="129" spans="1:7">
      <c r="A129" s="2" t="s">
        <v>145</v>
      </c>
      <c r="B129" s="2">
        <v>7.2954502679999997</v>
      </c>
      <c r="C129" s="2">
        <v>6.855791344</v>
      </c>
      <c r="G129" s="2"/>
    </row>
    <row r="130" spans="1:7">
      <c r="A130" s="2" t="s">
        <v>146</v>
      </c>
      <c r="B130" s="2">
        <v>6.7386180409999996</v>
      </c>
      <c r="C130" s="2">
        <v>4.3245359199999998</v>
      </c>
      <c r="G130" s="2"/>
    </row>
    <row r="131" spans="1:7">
      <c r="A131" s="2" t="s">
        <v>147</v>
      </c>
      <c r="B131" s="2">
        <v>6.5844815749999999</v>
      </c>
      <c r="C131" s="2">
        <v>5.206205336</v>
      </c>
      <c r="G131" s="2"/>
    </row>
    <row r="132" spans="1:7">
      <c r="A132" s="2" t="s">
        <v>148</v>
      </c>
      <c r="B132" s="2">
        <v>6.1163347830000001</v>
      </c>
      <c r="C132" s="2">
        <v>5.8915388719999999</v>
      </c>
      <c r="G132" s="2"/>
    </row>
    <row r="133" spans="1:7">
      <c r="A133" s="2" t="s">
        <v>149</v>
      </c>
      <c r="B133" s="2">
        <v>6.8052287580000002</v>
      </c>
      <c r="C133" s="2">
        <v>7.4470639099999998</v>
      </c>
      <c r="G133" s="2"/>
    </row>
    <row r="134" spans="1:7">
      <c r="A134" s="2" t="s">
        <v>150</v>
      </c>
      <c r="B134" s="2">
        <v>5.9268380760000001</v>
      </c>
      <c r="C134" s="2">
        <v>6.7059477489999999</v>
      </c>
      <c r="G134" s="2"/>
    </row>
    <row r="135" spans="1:7">
      <c r="A135" s="2" t="s">
        <v>151</v>
      </c>
      <c r="B135" s="2">
        <v>4.7648126949999998</v>
      </c>
      <c r="C135" s="2">
        <v>4.4471808959999999</v>
      </c>
      <c r="G135" s="2"/>
    </row>
    <row r="136" spans="1:7">
      <c r="A136" s="2" t="s">
        <v>152</v>
      </c>
      <c r="B136" s="2">
        <v>6.783072658</v>
      </c>
      <c r="C136" s="2">
        <v>6.6204754279999998</v>
      </c>
      <c r="G136" s="2"/>
    </row>
    <row r="137" spans="1:7">
      <c r="A137" s="2" t="s">
        <v>153</v>
      </c>
      <c r="B137" s="2">
        <v>5.2771699600000002</v>
      </c>
      <c r="C137" s="2">
        <v>4.3340810249999997</v>
      </c>
      <c r="G137" s="2"/>
    </row>
    <row r="138" spans="1:7">
      <c r="A138" s="2" t="s">
        <v>154</v>
      </c>
      <c r="B138" s="2">
        <v>6.4719310290000003</v>
      </c>
      <c r="C138" s="2">
        <v>5.3153394250000003</v>
      </c>
      <c r="G138" s="2"/>
    </row>
    <row r="139" spans="1:7">
      <c r="A139" s="2" t="s">
        <v>155</v>
      </c>
      <c r="B139" s="2">
        <v>5.2910861880000004</v>
      </c>
      <c r="C139" s="2">
        <v>5.7490806440000002</v>
      </c>
      <c r="G139" s="2"/>
    </row>
    <row r="140" spans="1:7">
      <c r="A140" s="2" t="s">
        <v>156</v>
      </c>
      <c r="B140" s="2">
        <v>6.5059077849999998</v>
      </c>
      <c r="C140" s="2">
        <v>5.0915795629999998</v>
      </c>
      <c r="G140" s="2"/>
    </row>
    <row r="141" spans="1:7">
      <c r="A141" s="2" t="s">
        <v>157</v>
      </c>
      <c r="B141" s="2">
        <v>5.6902825459999997</v>
      </c>
      <c r="C141" s="2">
        <v>6.8902316829999997</v>
      </c>
      <c r="G141" s="2"/>
    </row>
    <row r="142" spans="1:7">
      <c r="A142" s="2" t="s">
        <v>158</v>
      </c>
      <c r="B142" s="2">
        <v>4.2179090050000001</v>
      </c>
      <c r="C142" s="2">
        <v>5.6915846490000002</v>
      </c>
      <c r="G142" s="2"/>
    </row>
    <row r="143" spans="1:7">
      <c r="A143" s="2" t="s">
        <v>159</v>
      </c>
      <c r="B143" s="2">
        <v>5.1472444749999999</v>
      </c>
      <c r="C143" s="2">
        <v>4.93369955</v>
      </c>
      <c r="G143" s="2"/>
    </row>
    <row r="144" spans="1:7">
      <c r="A144" s="2" t="s">
        <v>160</v>
      </c>
      <c r="B144" s="2">
        <v>3.5836423289999999</v>
      </c>
      <c r="C144" s="2">
        <v>4.4384352959999998</v>
      </c>
      <c r="G144" s="2"/>
    </row>
    <row r="145" spans="1:7">
      <c r="A145" s="2" t="s">
        <v>161</v>
      </c>
      <c r="B145" s="2">
        <v>5.584384934</v>
      </c>
      <c r="C145" s="2">
        <v>3.821764452</v>
      </c>
      <c r="G145" s="2"/>
    </row>
    <row r="146" spans="1:7">
      <c r="A146" s="2" t="s">
        <v>162</v>
      </c>
      <c r="B146" s="2">
        <v>5.8405737389999999</v>
      </c>
      <c r="C146" s="2">
        <v>4.9269245440000002</v>
      </c>
      <c r="G146" s="2"/>
    </row>
    <row r="147" spans="1:7">
      <c r="A147" s="2" t="s">
        <v>163</v>
      </c>
      <c r="B147" s="2">
        <v>4.5007909259999996</v>
      </c>
      <c r="C147" s="2">
        <v>3.5987749180000002</v>
      </c>
      <c r="G147" s="2"/>
    </row>
    <row r="148" spans="1:7">
      <c r="A148" s="2" t="s">
        <v>164</v>
      </c>
      <c r="B148" s="2">
        <v>4.9157752849999996</v>
      </c>
      <c r="C148" s="2">
        <v>3.9977721829999999</v>
      </c>
      <c r="G148" s="2"/>
    </row>
    <row r="149" spans="1:7">
      <c r="A149" s="2" t="s">
        <v>165</v>
      </c>
      <c r="B149" s="2">
        <v>4.6876630810000002</v>
      </c>
      <c r="C149" s="2">
        <v>4.8968744439999998</v>
      </c>
      <c r="G149" s="2"/>
    </row>
    <row r="150" spans="1:7">
      <c r="A150" s="2" t="s">
        <v>166</v>
      </c>
      <c r="B150" s="2">
        <v>1.1358714169999999</v>
      </c>
      <c r="C150" s="2">
        <v>0.54309206499999996</v>
      </c>
      <c r="G150" s="2"/>
    </row>
    <row r="151" spans="1:7">
      <c r="A151" s="2" t="s">
        <v>167</v>
      </c>
      <c r="B151" s="2">
        <v>4.1518883039999999</v>
      </c>
      <c r="C151" s="2">
        <v>4.8617380030000001</v>
      </c>
      <c r="G151" s="2"/>
    </row>
    <row r="152" spans="1:7">
      <c r="A152" s="2" t="s">
        <v>168</v>
      </c>
      <c r="B152" s="2">
        <v>1.931049566</v>
      </c>
      <c r="C152" s="2">
        <v>1.662216119</v>
      </c>
      <c r="G152" s="2"/>
    </row>
    <row r="153" spans="1:7">
      <c r="A153" s="2" t="s">
        <v>169</v>
      </c>
      <c r="B153" s="2">
        <v>6.7490145210000003</v>
      </c>
      <c r="C153" s="2">
        <v>6.6036687049999996</v>
      </c>
      <c r="G153" s="2"/>
    </row>
    <row r="154" spans="1:7">
      <c r="A154" s="2" t="s">
        <v>170</v>
      </c>
      <c r="B154" s="2">
        <v>5.1517001090000001</v>
      </c>
      <c r="C154" s="2">
        <v>4.4647592889999999</v>
      </c>
      <c r="G154" s="2"/>
    </row>
    <row r="155" spans="1:7">
      <c r="A155" s="2" t="s">
        <v>171</v>
      </c>
      <c r="B155" s="2">
        <v>4.1569542989999997</v>
      </c>
      <c r="C155" s="2">
        <v>4.9398467559999997</v>
      </c>
      <c r="G155" s="2"/>
    </row>
    <row r="156" spans="1:7">
      <c r="A156" s="2" t="s">
        <v>172</v>
      </c>
      <c r="B156" s="2">
        <v>3.801520816</v>
      </c>
      <c r="C156" s="2">
        <v>4.0022074720000003</v>
      </c>
      <c r="G156" s="2"/>
    </row>
    <row r="157" spans="1:7">
      <c r="A157" s="2" t="s">
        <v>173</v>
      </c>
      <c r="B157" s="2">
        <v>4.3508862949999996</v>
      </c>
      <c r="C157" s="2">
        <v>5.5020370789999999</v>
      </c>
      <c r="G157" s="2"/>
    </row>
    <row r="158" spans="1:7">
      <c r="A158" s="2" t="s">
        <v>174</v>
      </c>
      <c r="B158" s="2">
        <v>1.615574375</v>
      </c>
      <c r="C158" s="2">
        <v>-0.27878233000000002</v>
      </c>
      <c r="G158" s="2"/>
    </row>
    <row r="159" spans="1:7">
      <c r="A159" s="2" t="s">
        <v>175</v>
      </c>
      <c r="B159" s="2">
        <v>4.1695887689999998</v>
      </c>
      <c r="C159" s="2">
        <v>4.5204648919999997</v>
      </c>
      <c r="G159" s="2"/>
    </row>
    <row r="160" spans="1:7">
      <c r="A160" s="2" t="s">
        <v>176</v>
      </c>
      <c r="B160" s="2">
        <v>4.671976806</v>
      </c>
      <c r="C160" s="2">
        <v>3.202575253</v>
      </c>
      <c r="G160" s="2"/>
    </row>
    <row r="161" spans="1:7">
      <c r="A161" s="2" t="s">
        <v>177</v>
      </c>
      <c r="B161" s="2">
        <v>1.0041148499999999</v>
      </c>
      <c r="C161" s="2">
        <v>4.7935043520000002</v>
      </c>
      <c r="G161" s="2"/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C0D01F-5385-F346-BA64-E9A699865259}">
  <dimension ref="A1:E161"/>
  <sheetViews>
    <sheetView workbookViewId="0">
      <selection activeCell="F5" sqref="F5"/>
    </sheetView>
  </sheetViews>
  <sheetFormatPr defaultColWidth="17.625" defaultRowHeight="15.75"/>
  <sheetData>
    <row r="1" spans="1:5">
      <c r="A1" t="s">
        <v>13</v>
      </c>
      <c r="B1" t="s">
        <v>14</v>
      </c>
      <c r="C1" t="s">
        <v>15</v>
      </c>
      <c r="D1" t="s">
        <v>16</v>
      </c>
      <c r="E1" t="s">
        <v>17</v>
      </c>
    </row>
    <row r="2" spans="1:5">
      <c r="A2" t="s">
        <v>18</v>
      </c>
      <c r="B2">
        <v>-8.1263345289999993</v>
      </c>
      <c r="C2">
        <v>2.203702593</v>
      </c>
      <c r="D2">
        <v>-7.2721548279999997</v>
      </c>
      <c r="E2">
        <v>1.2361973399999999</v>
      </c>
    </row>
    <row r="3" spans="1:5">
      <c r="A3" t="s">
        <v>19</v>
      </c>
      <c r="B3">
        <v>-5.5765723149999999</v>
      </c>
      <c r="C3">
        <v>2.2703194469999999</v>
      </c>
      <c r="D3">
        <v>-7.3632879669999998</v>
      </c>
      <c r="E3">
        <v>1.186452354</v>
      </c>
    </row>
    <row r="4" spans="1:5">
      <c r="A4" t="s">
        <v>20</v>
      </c>
      <c r="B4">
        <v>-5.204496325</v>
      </c>
      <c r="C4">
        <v>2.304241727</v>
      </c>
      <c r="D4">
        <v>-6.089199882</v>
      </c>
      <c r="E4">
        <v>1.2729557929999999</v>
      </c>
    </row>
    <row r="5" spans="1:5">
      <c r="A5" t="s">
        <v>21</v>
      </c>
      <c r="B5">
        <v>-7.2434882119999999</v>
      </c>
      <c r="C5">
        <v>2.3125747799999998</v>
      </c>
      <c r="D5">
        <v>-6.7552198570000002</v>
      </c>
      <c r="E5">
        <v>1.188183153</v>
      </c>
    </row>
    <row r="6" spans="1:5">
      <c r="A6" t="s">
        <v>22</v>
      </c>
      <c r="B6">
        <v>-7.4218966960000001</v>
      </c>
      <c r="C6">
        <v>2.3514319869999998</v>
      </c>
      <c r="D6">
        <v>-7.7434958419999997</v>
      </c>
      <c r="E6">
        <v>1.2184464669999999</v>
      </c>
    </row>
    <row r="7" spans="1:5">
      <c r="A7" t="s">
        <v>23</v>
      </c>
      <c r="B7">
        <v>-6.9622542660000004</v>
      </c>
      <c r="C7">
        <v>2.351471707</v>
      </c>
      <c r="D7">
        <v>-6.2813153279999998</v>
      </c>
      <c r="E7">
        <v>1.1358666070000001</v>
      </c>
    </row>
    <row r="8" spans="1:5">
      <c r="A8" t="s">
        <v>24</v>
      </c>
      <c r="B8">
        <v>-5.3373311970000001</v>
      </c>
      <c r="C8">
        <v>2.3756121800000001</v>
      </c>
      <c r="D8">
        <v>-5.6979527479999996</v>
      </c>
      <c r="E8">
        <v>1.2242075400000001</v>
      </c>
    </row>
    <row r="9" spans="1:5">
      <c r="A9" t="s">
        <v>25</v>
      </c>
      <c r="B9">
        <v>-8.1549604539999994</v>
      </c>
      <c r="C9">
        <v>2.3921914000000002</v>
      </c>
      <c r="D9">
        <v>-8.2890770830000005</v>
      </c>
      <c r="E9">
        <v>1.3182524529999999</v>
      </c>
    </row>
    <row r="10" spans="1:5">
      <c r="A10" t="s">
        <v>26</v>
      </c>
      <c r="B10">
        <v>-5.4395259530000004</v>
      </c>
      <c r="C10">
        <v>2.4110105530000001</v>
      </c>
      <c r="D10">
        <v>-5.764360011</v>
      </c>
      <c r="E10">
        <v>1.118972493</v>
      </c>
    </row>
    <row r="11" spans="1:5">
      <c r="A11" t="s">
        <v>27</v>
      </c>
      <c r="B11">
        <v>-5.2761526920000001</v>
      </c>
      <c r="C11">
        <v>2.4117602929999999</v>
      </c>
      <c r="D11">
        <v>-4.6202588950000001</v>
      </c>
      <c r="E11">
        <v>1.2592167329999999</v>
      </c>
    </row>
    <row r="12" spans="1:5">
      <c r="A12" t="s">
        <v>28</v>
      </c>
      <c r="B12">
        <v>-5.323292897</v>
      </c>
      <c r="C12">
        <v>2.4229848600000001</v>
      </c>
      <c r="D12">
        <v>-6.8802217639999999</v>
      </c>
      <c r="E12">
        <v>1.2037082800000001</v>
      </c>
    </row>
    <row r="13" spans="1:5">
      <c r="A13" t="s">
        <v>29</v>
      </c>
      <c r="B13">
        <v>-7.4700745150000003</v>
      </c>
      <c r="C13">
        <v>2.4437852200000001</v>
      </c>
      <c r="D13">
        <v>-6.3490043490000003</v>
      </c>
      <c r="E13">
        <v>1.20278778</v>
      </c>
    </row>
    <row r="14" spans="1:5">
      <c r="A14" t="s">
        <v>30</v>
      </c>
      <c r="B14">
        <v>-5.4883141320000002</v>
      </c>
      <c r="C14">
        <v>2.455491093</v>
      </c>
      <c r="D14">
        <v>-5.2535896849999997</v>
      </c>
      <c r="E14">
        <v>1.2693861799999999</v>
      </c>
    </row>
    <row r="15" spans="1:5">
      <c r="A15" t="s">
        <v>31</v>
      </c>
      <c r="B15">
        <v>-6.7930011950000004</v>
      </c>
      <c r="C15">
        <v>2.4721260599999999</v>
      </c>
      <c r="D15">
        <v>-6.1914571279999997</v>
      </c>
      <c r="E15">
        <v>1.235803086</v>
      </c>
    </row>
    <row r="16" spans="1:5">
      <c r="A16" t="s">
        <v>32</v>
      </c>
      <c r="B16">
        <v>-7.4752829280000004</v>
      </c>
      <c r="C16">
        <v>2.4923957670000001</v>
      </c>
      <c r="D16">
        <v>-7.869799853</v>
      </c>
      <c r="E16">
        <v>1.2826138330000001</v>
      </c>
    </row>
    <row r="17" spans="1:5">
      <c r="A17" t="s">
        <v>33</v>
      </c>
      <c r="B17">
        <v>-7.653650721</v>
      </c>
      <c r="C17">
        <v>2.4937475729999998</v>
      </c>
      <c r="D17">
        <v>-6.2487220570000002</v>
      </c>
      <c r="E17">
        <v>1.208787187</v>
      </c>
    </row>
    <row r="18" spans="1:5">
      <c r="A18" t="s">
        <v>34</v>
      </c>
      <c r="B18">
        <v>-7.3815111519999999</v>
      </c>
      <c r="C18">
        <v>2.5274655670000001</v>
      </c>
      <c r="D18">
        <v>-6.5260700390000004</v>
      </c>
      <c r="E18">
        <v>1.1676696929999999</v>
      </c>
    </row>
    <row r="19" spans="1:5">
      <c r="A19" t="s">
        <v>35</v>
      </c>
      <c r="B19">
        <v>-5.4840212609999996</v>
      </c>
      <c r="C19">
        <v>2.6125958269999998</v>
      </c>
      <c r="D19">
        <v>-5.9687495229999996</v>
      </c>
      <c r="E19">
        <v>1.29125632</v>
      </c>
    </row>
    <row r="20" spans="1:5">
      <c r="A20" t="s">
        <v>36</v>
      </c>
      <c r="B20">
        <v>-6.2461381960000004</v>
      </c>
      <c r="C20">
        <v>2.6164918199999998</v>
      </c>
      <c r="D20">
        <v>-5.5508150860000001</v>
      </c>
      <c r="E20">
        <v>1.309919807</v>
      </c>
    </row>
    <row r="21" spans="1:5">
      <c r="A21" t="s">
        <v>37</v>
      </c>
      <c r="B21">
        <v>-6.0494799219999997</v>
      </c>
      <c r="C21">
        <v>2.6307102269999998</v>
      </c>
      <c r="D21">
        <v>-6.2512245369999997</v>
      </c>
      <c r="E21">
        <v>1.1039684400000001</v>
      </c>
    </row>
    <row r="22" spans="1:5">
      <c r="A22" t="s">
        <v>38</v>
      </c>
      <c r="B22">
        <v>-8.0599069199999995</v>
      </c>
      <c r="C22">
        <v>2.6348561199999998</v>
      </c>
      <c r="D22">
        <v>-7.509596835</v>
      </c>
      <c r="E22">
        <v>1.104092979</v>
      </c>
    </row>
    <row r="23" spans="1:5">
      <c r="A23" t="s">
        <v>39</v>
      </c>
      <c r="B23">
        <v>-7.9440197350000004</v>
      </c>
      <c r="C23">
        <v>2.6542023270000001</v>
      </c>
      <c r="D23">
        <v>-7.2386100200000003</v>
      </c>
      <c r="E23">
        <v>1.204249015</v>
      </c>
    </row>
    <row r="24" spans="1:5">
      <c r="A24" t="s">
        <v>40</v>
      </c>
      <c r="B24">
        <v>-7.8997482259999998</v>
      </c>
      <c r="C24">
        <v>2.6759730799999999</v>
      </c>
      <c r="D24">
        <v>-8.3372549019999997</v>
      </c>
      <c r="E24">
        <v>1.187644527</v>
      </c>
    </row>
    <row r="25" spans="1:5">
      <c r="A25" t="s">
        <v>41</v>
      </c>
      <c r="B25">
        <v>-5.4177360700000001</v>
      </c>
      <c r="C25">
        <v>2.733783093</v>
      </c>
      <c r="D25">
        <v>-5.8729745119999999</v>
      </c>
      <c r="E25">
        <v>1.2709604919999999</v>
      </c>
    </row>
    <row r="26" spans="1:5">
      <c r="A26" t="s">
        <v>42</v>
      </c>
      <c r="B26">
        <v>-5.8280206510000001</v>
      </c>
      <c r="C26">
        <v>2.7790318470000002</v>
      </c>
      <c r="D26">
        <v>-5.6412721330000002</v>
      </c>
      <c r="E26">
        <v>1.344252046</v>
      </c>
    </row>
    <row r="27" spans="1:5">
      <c r="A27" t="s">
        <v>43</v>
      </c>
      <c r="B27">
        <v>-7.623702347</v>
      </c>
      <c r="C27">
        <v>2.8075204930000002</v>
      </c>
      <c r="D27">
        <v>-5.6205793340000003</v>
      </c>
      <c r="E27">
        <v>1.1268783529999999</v>
      </c>
    </row>
    <row r="28" spans="1:5">
      <c r="A28" t="s">
        <v>44</v>
      </c>
      <c r="B28">
        <v>-5.8489356829999997</v>
      </c>
      <c r="C28">
        <v>2.875143853</v>
      </c>
      <c r="D28">
        <v>-6.1927519650000002</v>
      </c>
      <c r="E28">
        <v>1.1317819929999999</v>
      </c>
    </row>
    <row r="29" spans="1:5">
      <c r="A29" t="s">
        <v>45</v>
      </c>
      <c r="B29">
        <v>-6.4948602529999997</v>
      </c>
      <c r="C29">
        <v>2.9032517470000001</v>
      </c>
      <c r="D29">
        <v>-5.7657231500000004</v>
      </c>
      <c r="E29">
        <v>1.3266301199999999</v>
      </c>
    </row>
    <row r="30" spans="1:5">
      <c r="A30" t="s">
        <v>46</v>
      </c>
      <c r="B30">
        <v>-5.5000737519999996</v>
      </c>
      <c r="C30">
        <v>2.920668413</v>
      </c>
      <c r="D30">
        <v>-7.47005417</v>
      </c>
      <c r="E30">
        <v>1.2414877470000001</v>
      </c>
    </row>
    <row r="31" spans="1:5">
      <c r="A31" t="s">
        <v>47</v>
      </c>
      <c r="B31">
        <v>-5.7016556039999999</v>
      </c>
      <c r="C31">
        <v>3.0467752199999998</v>
      </c>
      <c r="D31">
        <v>-4.7234520270000004</v>
      </c>
      <c r="E31">
        <v>1.209518943</v>
      </c>
    </row>
    <row r="32" spans="1:5">
      <c r="A32" t="s">
        <v>48</v>
      </c>
      <c r="B32">
        <v>-4.8421657639999998</v>
      </c>
      <c r="C32">
        <v>3.0611072930000001</v>
      </c>
      <c r="D32">
        <v>-5.8209680759999998</v>
      </c>
      <c r="E32">
        <v>1.3432651710000001</v>
      </c>
    </row>
    <row r="33" spans="1:5">
      <c r="A33" t="s">
        <v>49</v>
      </c>
      <c r="B33">
        <v>-5.9844154520000004</v>
      </c>
      <c r="C33">
        <v>3.080556853</v>
      </c>
      <c r="D33">
        <v>-6.2793490939999996</v>
      </c>
      <c r="E33">
        <v>1.130202036</v>
      </c>
    </row>
    <row r="34" spans="1:5">
      <c r="A34" t="s">
        <v>50</v>
      </c>
      <c r="B34">
        <v>-5.7783169299999999</v>
      </c>
      <c r="C34">
        <v>3.1155421269999999</v>
      </c>
      <c r="D34">
        <v>-5.9700923169999998</v>
      </c>
      <c r="E34">
        <v>1.0894248200000001</v>
      </c>
    </row>
    <row r="35" spans="1:5">
      <c r="A35" t="s">
        <v>51</v>
      </c>
      <c r="B35">
        <v>-8.0025940339999995</v>
      </c>
      <c r="C35">
        <v>3.1197688669999999</v>
      </c>
      <c r="D35">
        <v>-6.8607105620000004</v>
      </c>
      <c r="E35">
        <v>1.1054287330000001</v>
      </c>
    </row>
    <row r="36" spans="1:5">
      <c r="A36" t="s">
        <v>52</v>
      </c>
      <c r="B36">
        <v>-7.4948348210000004</v>
      </c>
      <c r="C36">
        <v>3.4084731069999998</v>
      </c>
      <c r="D36">
        <v>-7.6145672800000002</v>
      </c>
      <c r="E36">
        <v>1.186980733</v>
      </c>
    </row>
    <row r="37" spans="1:5">
      <c r="A37" t="s">
        <v>53</v>
      </c>
      <c r="B37">
        <v>-7.2500190739999999</v>
      </c>
      <c r="C37">
        <v>3.5839660869999999</v>
      </c>
      <c r="D37">
        <v>-7.8606851300000002</v>
      </c>
      <c r="E37">
        <v>1.297444407</v>
      </c>
    </row>
    <row r="38" spans="1:5">
      <c r="A38" t="s">
        <v>54</v>
      </c>
      <c r="B38">
        <v>-3.7270974799999999</v>
      </c>
      <c r="C38">
        <v>3.5924785469999998</v>
      </c>
      <c r="D38">
        <v>-4.487787333</v>
      </c>
      <c r="E38">
        <v>1.2453461139999999</v>
      </c>
    </row>
    <row r="39" spans="1:5">
      <c r="A39" t="s">
        <v>55</v>
      </c>
      <c r="B39">
        <v>-4.691142138</v>
      </c>
      <c r="C39">
        <v>3.659866987</v>
      </c>
      <c r="D39">
        <v>-4.246331477</v>
      </c>
      <c r="E39">
        <v>1.325969827</v>
      </c>
    </row>
    <row r="40" spans="1:5">
      <c r="A40" t="s">
        <v>56</v>
      </c>
      <c r="B40">
        <v>-4.4610157419999998</v>
      </c>
      <c r="C40">
        <v>3.71923804</v>
      </c>
      <c r="D40">
        <v>-5.078214225</v>
      </c>
      <c r="E40">
        <v>1.2940625079999999</v>
      </c>
    </row>
    <row r="41" spans="1:5">
      <c r="A41" t="s">
        <v>57</v>
      </c>
      <c r="B41">
        <v>-3.344014649</v>
      </c>
      <c r="C41">
        <v>4.2514425999999998</v>
      </c>
      <c r="D41">
        <v>-1.0977086039999999</v>
      </c>
      <c r="E41">
        <v>1.3272340419999999</v>
      </c>
    </row>
    <row r="42" spans="1:5">
      <c r="A42" t="s">
        <v>58</v>
      </c>
      <c r="B42">
        <v>7.3595381599999996</v>
      </c>
      <c r="C42">
        <v>1.7874581469999999</v>
      </c>
      <c r="D42">
        <v>4.9933318069999997</v>
      </c>
      <c r="E42">
        <v>1.187167487</v>
      </c>
    </row>
    <row r="43" spans="1:5">
      <c r="A43" t="s">
        <v>59</v>
      </c>
      <c r="B43">
        <v>6.5373617150000003</v>
      </c>
      <c r="C43">
        <v>1.9155509669999999</v>
      </c>
      <c r="D43">
        <v>5.6933590560000003</v>
      </c>
      <c r="E43">
        <v>1.1008212429999999</v>
      </c>
    </row>
    <row r="44" spans="1:5">
      <c r="A44" t="s">
        <v>60</v>
      </c>
      <c r="B44">
        <v>6.5961191220000002</v>
      </c>
      <c r="C44">
        <v>1.937671573</v>
      </c>
      <c r="D44">
        <v>7.7607894000000002</v>
      </c>
      <c r="E44">
        <v>1.1833012199999999</v>
      </c>
    </row>
    <row r="45" spans="1:5">
      <c r="A45" t="s">
        <v>61</v>
      </c>
      <c r="B45">
        <v>4.9896492969999997</v>
      </c>
      <c r="C45">
        <v>2.002884007</v>
      </c>
      <c r="D45">
        <v>4.8549833419999997</v>
      </c>
      <c r="E45">
        <v>1.2059008200000001</v>
      </c>
    </row>
    <row r="46" spans="1:5">
      <c r="A46" t="s">
        <v>62</v>
      </c>
      <c r="B46">
        <v>5.0340835689999999</v>
      </c>
      <c r="C46">
        <v>2.0923363199999998</v>
      </c>
      <c r="D46">
        <v>5.651077033</v>
      </c>
      <c r="E46">
        <v>1.163540113</v>
      </c>
    </row>
    <row r="47" spans="1:5">
      <c r="A47" t="s">
        <v>63</v>
      </c>
      <c r="B47">
        <v>5.868060324</v>
      </c>
      <c r="C47">
        <v>2.1164981470000002</v>
      </c>
      <c r="D47">
        <v>7.2313623759999999</v>
      </c>
      <c r="E47">
        <v>1.254303913</v>
      </c>
    </row>
    <row r="48" spans="1:5">
      <c r="A48" t="s">
        <v>64</v>
      </c>
      <c r="B48">
        <v>6.5791103990000002</v>
      </c>
      <c r="C48">
        <v>2.1692798600000001</v>
      </c>
      <c r="D48">
        <v>5.063157092</v>
      </c>
      <c r="E48">
        <v>1.1404537669999999</v>
      </c>
    </row>
    <row r="49" spans="1:5">
      <c r="A49" t="s">
        <v>65</v>
      </c>
      <c r="B49">
        <v>6.5190101980000001</v>
      </c>
      <c r="C49">
        <v>2.3193233270000002</v>
      </c>
      <c r="D49">
        <v>6.2692912180000002</v>
      </c>
      <c r="E49">
        <v>1.139052913</v>
      </c>
    </row>
    <row r="50" spans="1:5">
      <c r="A50" t="s">
        <v>66</v>
      </c>
      <c r="B50">
        <v>4.1826301470000002</v>
      </c>
      <c r="C50">
        <v>2.3222214800000001</v>
      </c>
      <c r="D50">
        <v>4.6321405860000002</v>
      </c>
      <c r="E50">
        <v>1.30849544</v>
      </c>
    </row>
    <row r="51" spans="1:5">
      <c r="A51" t="s">
        <v>67</v>
      </c>
      <c r="B51">
        <v>6.9111060249999996</v>
      </c>
      <c r="C51">
        <v>2.3262915670000002</v>
      </c>
      <c r="D51">
        <v>5.9072454920000004</v>
      </c>
      <c r="E51">
        <v>1.1577617330000001</v>
      </c>
    </row>
    <row r="52" spans="1:5">
      <c r="A52" t="s">
        <v>68</v>
      </c>
      <c r="B52">
        <v>5.9517001089999999</v>
      </c>
      <c r="C52">
        <v>2.3506269799999999</v>
      </c>
      <c r="D52">
        <v>5.1542839699999998</v>
      </c>
      <c r="E52">
        <v>1.2389808330000001</v>
      </c>
    </row>
    <row r="53" spans="1:5">
      <c r="A53" t="s">
        <v>69</v>
      </c>
      <c r="B53">
        <v>6.3784847789999999</v>
      </c>
      <c r="C53">
        <v>2.3725357530000002</v>
      </c>
      <c r="D53">
        <v>7.6549121329999998</v>
      </c>
      <c r="E53">
        <v>1.2891085330000001</v>
      </c>
    </row>
    <row r="54" spans="1:5">
      <c r="A54" t="s">
        <v>70</v>
      </c>
      <c r="B54">
        <v>5.8876732540000001</v>
      </c>
      <c r="C54">
        <v>2.4242634870000002</v>
      </c>
      <c r="D54">
        <v>3.458823529</v>
      </c>
      <c r="E54">
        <v>1.226766287</v>
      </c>
    </row>
    <row r="55" spans="1:5">
      <c r="A55" t="s">
        <v>71</v>
      </c>
      <c r="B55">
        <v>5.1046616309999999</v>
      </c>
      <c r="C55">
        <v>2.453289753</v>
      </c>
      <c r="D55">
        <v>3.9216805269999999</v>
      </c>
      <c r="E55">
        <v>1.25899088</v>
      </c>
    </row>
    <row r="56" spans="1:5">
      <c r="A56" t="s">
        <v>72</v>
      </c>
      <c r="B56">
        <v>4.7008061850000002</v>
      </c>
      <c r="C56">
        <v>2.4732038799999998</v>
      </c>
      <c r="D56">
        <v>4.3297067719999998</v>
      </c>
      <c r="E56">
        <v>1.311995247</v>
      </c>
    </row>
    <row r="57" spans="1:5">
      <c r="A57" t="s">
        <v>73</v>
      </c>
      <c r="B57">
        <v>5.4329950919999996</v>
      </c>
      <c r="C57">
        <v>2.5275546869999999</v>
      </c>
      <c r="D57">
        <v>6.8026245520000002</v>
      </c>
      <c r="E57">
        <v>1.145496947</v>
      </c>
    </row>
    <row r="58" spans="1:5">
      <c r="A58" t="s">
        <v>74</v>
      </c>
      <c r="B58">
        <v>3.2986037989999999</v>
      </c>
      <c r="C58">
        <v>2.5761881870000001</v>
      </c>
      <c r="D58">
        <v>3.0466599090000002</v>
      </c>
      <c r="E58">
        <v>1.245356543</v>
      </c>
    </row>
    <row r="59" spans="1:5">
      <c r="A59" t="s">
        <v>75</v>
      </c>
      <c r="B59">
        <v>4.9517458860000003</v>
      </c>
      <c r="C59">
        <v>2.5943779130000002</v>
      </c>
      <c r="D59">
        <v>4.7745915490000002</v>
      </c>
      <c r="E59">
        <v>1.1916939929999999</v>
      </c>
    </row>
    <row r="60" spans="1:5">
      <c r="A60" t="s">
        <v>76</v>
      </c>
      <c r="B60">
        <v>5.8667582210000004</v>
      </c>
      <c r="C60">
        <v>2.6226502730000001</v>
      </c>
      <c r="D60">
        <v>4.984082066</v>
      </c>
      <c r="E60">
        <v>1.326119109</v>
      </c>
    </row>
    <row r="61" spans="1:5">
      <c r="A61" t="s">
        <v>77</v>
      </c>
      <c r="B61">
        <v>3.247109687</v>
      </c>
      <c r="C61">
        <v>2.6361826270000002</v>
      </c>
      <c r="D61">
        <v>3.6909813310000001</v>
      </c>
      <c r="E61">
        <v>1.407310992</v>
      </c>
    </row>
    <row r="62" spans="1:5">
      <c r="A62" t="s">
        <v>78</v>
      </c>
      <c r="B62">
        <v>6.766063935</v>
      </c>
      <c r="C62">
        <v>2.6797513400000001</v>
      </c>
      <c r="D62">
        <v>5.6408433149999997</v>
      </c>
      <c r="E62">
        <v>1.200690813</v>
      </c>
    </row>
    <row r="63" spans="1:5">
      <c r="A63" t="s">
        <v>79</v>
      </c>
      <c r="B63">
        <v>5.10936141</v>
      </c>
      <c r="C63">
        <v>2.6834161870000002</v>
      </c>
      <c r="D63">
        <v>4.9030171779999998</v>
      </c>
      <c r="E63">
        <v>1.226407762</v>
      </c>
    </row>
    <row r="64" spans="1:5">
      <c r="A64" t="s">
        <v>80</v>
      </c>
      <c r="B64">
        <v>4.025034969</v>
      </c>
      <c r="C64">
        <v>2.6951961070000001</v>
      </c>
      <c r="D64">
        <v>4.0545619029999997</v>
      </c>
      <c r="E64">
        <v>1.309150993</v>
      </c>
    </row>
    <row r="65" spans="1:5">
      <c r="A65" t="s">
        <v>81</v>
      </c>
      <c r="B65">
        <v>4.4361740550000004</v>
      </c>
      <c r="C65">
        <v>2.7400770470000002</v>
      </c>
      <c r="D65">
        <v>3.924610259</v>
      </c>
      <c r="E65">
        <v>1.25225246</v>
      </c>
    </row>
    <row r="66" spans="1:5">
      <c r="A66" t="s">
        <v>82</v>
      </c>
      <c r="B66">
        <v>4.1674321609999998</v>
      </c>
      <c r="C66">
        <v>2.7576302199999998</v>
      </c>
      <c r="D66">
        <v>3.561760891</v>
      </c>
      <c r="E66">
        <v>1.2697645360000001</v>
      </c>
    </row>
    <row r="67" spans="1:5">
      <c r="A67" t="s">
        <v>83</v>
      </c>
      <c r="B67">
        <v>4.4433966580000002</v>
      </c>
      <c r="C67">
        <v>2.8119513999999999</v>
      </c>
      <c r="D67">
        <v>4.9748771100000004</v>
      </c>
      <c r="E67">
        <v>1.2427338139999999</v>
      </c>
    </row>
    <row r="68" spans="1:5">
      <c r="A68" t="s">
        <v>84</v>
      </c>
      <c r="B68">
        <v>3.7007298899999999</v>
      </c>
      <c r="C68">
        <v>2.8188507600000001</v>
      </c>
      <c r="D68">
        <v>4.1194999399999999</v>
      </c>
      <c r="E68">
        <v>1.2681354570000001</v>
      </c>
    </row>
    <row r="69" spans="1:5">
      <c r="A69" t="s">
        <v>85</v>
      </c>
      <c r="B69">
        <v>6.0549731700000002</v>
      </c>
      <c r="C69">
        <v>2.8475632599999998</v>
      </c>
      <c r="D69">
        <v>5.0250317320000004</v>
      </c>
      <c r="E69">
        <v>1.360727155</v>
      </c>
    </row>
    <row r="70" spans="1:5">
      <c r="A70" t="s">
        <v>86</v>
      </c>
      <c r="B70">
        <v>4.8366928610000004</v>
      </c>
      <c r="C70">
        <v>2.9072265000000002</v>
      </c>
      <c r="D70">
        <v>5.1394347619999996</v>
      </c>
      <c r="E70">
        <v>1.297835614</v>
      </c>
    </row>
    <row r="71" spans="1:5">
      <c r="A71" t="s">
        <v>87</v>
      </c>
      <c r="B71">
        <v>4.032522062</v>
      </c>
      <c r="C71">
        <v>2.9259405869999999</v>
      </c>
      <c r="D71">
        <v>2.9960886040000001</v>
      </c>
      <c r="E71">
        <v>1.2044168529999999</v>
      </c>
    </row>
    <row r="72" spans="1:5">
      <c r="A72" t="s">
        <v>88</v>
      </c>
      <c r="B72">
        <v>5.2576180670000001</v>
      </c>
      <c r="C72">
        <v>2.9641774729999999</v>
      </c>
      <c r="D72">
        <v>3.4133140829999999</v>
      </c>
      <c r="E72">
        <v>1.2493684309999999</v>
      </c>
    </row>
    <row r="73" spans="1:5">
      <c r="A73" t="s">
        <v>89</v>
      </c>
      <c r="B73">
        <v>4.6228427559999998</v>
      </c>
      <c r="C73">
        <v>3.1006883799999998</v>
      </c>
      <c r="D73">
        <v>4.7713232120000004</v>
      </c>
      <c r="E73">
        <v>1.2941031869999999</v>
      </c>
    </row>
    <row r="74" spans="1:5">
      <c r="A74" t="s">
        <v>90</v>
      </c>
      <c r="B74">
        <v>3.8229851730000002</v>
      </c>
      <c r="C74">
        <v>3.202520727</v>
      </c>
      <c r="D74">
        <v>1.4539668E-2</v>
      </c>
      <c r="E74">
        <v>1.316135936</v>
      </c>
    </row>
    <row r="75" spans="1:5">
      <c r="A75" t="s">
        <v>91</v>
      </c>
      <c r="B75">
        <v>4.5609114719999999</v>
      </c>
      <c r="C75">
        <v>3.2376286529999998</v>
      </c>
      <c r="D75">
        <v>3.9006855659999999</v>
      </c>
      <c r="E75">
        <v>1.259168786</v>
      </c>
    </row>
    <row r="76" spans="1:5">
      <c r="A76" t="s">
        <v>92</v>
      </c>
      <c r="B76">
        <v>2.21409425</v>
      </c>
      <c r="C76">
        <v>3.293144173</v>
      </c>
      <c r="D76">
        <v>-1.2159679800000001</v>
      </c>
      <c r="E76">
        <v>1.2312932999999999</v>
      </c>
    </row>
    <row r="77" spans="1:5">
      <c r="A77" t="s">
        <v>93</v>
      </c>
      <c r="B77">
        <v>5.7138017850000002</v>
      </c>
      <c r="C77">
        <v>3.3568591670000001</v>
      </c>
      <c r="D77">
        <v>4.6387862540000002</v>
      </c>
      <c r="E77">
        <v>1.2272998070000001</v>
      </c>
    </row>
    <row r="78" spans="1:5">
      <c r="A78" t="s">
        <v>94</v>
      </c>
      <c r="B78">
        <v>4.4471808959999999</v>
      </c>
      <c r="C78">
        <v>3.5369308070000001</v>
      </c>
      <c r="D78">
        <v>4.2619538090000004</v>
      </c>
      <c r="E78">
        <v>1.3027883360000001</v>
      </c>
    </row>
    <row r="79" spans="1:5">
      <c r="A79" t="s">
        <v>95</v>
      </c>
      <c r="B79">
        <v>5.5752498660000001</v>
      </c>
      <c r="C79">
        <v>3.6413707199999998</v>
      </c>
      <c r="D79">
        <v>3.2525622439999999</v>
      </c>
      <c r="E79">
        <v>1.224758993</v>
      </c>
    </row>
    <row r="80" spans="1:5">
      <c r="A80" t="s">
        <v>96</v>
      </c>
      <c r="B80">
        <v>5.0183159130000004</v>
      </c>
      <c r="C80">
        <v>3.7498816270000002</v>
      </c>
      <c r="D80">
        <v>3.1159274840000002</v>
      </c>
      <c r="E80">
        <v>1.3381084379999999</v>
      </c>
    </row>
    <row r="81" spans="1:5">
      <c r="A81" t="s">
        <v>97</v>
      </c>
      <c r="B81">
        <v>3.6225630070000001</v>
      </c>
      <c r="C81">
        <v>4.2331224000000001</v>
      </c>
      <c r="D81">
        <v>2.4821573479999999</v>
      </c>
      <c r="E81">
        <v>1.3143418819999999</v>
      </c>
    </row>
    <row r="82" spans="1:5">
      <c r="A82" t="s">
        <v>98</v>
      </c>
      <c r="B82">
        <v>-5.6445868619999997</v>
      </c>
      <c r="C82">
        <v>2.1590280470000001</v>
      </c>
      <c r="D82">
        <v>-4.7760026450000002</v>
      </c>
      <c r="E82">
        <v>1.195793527</v>
      </c>
    </row>
    <row r="83" spans="1:5">
      <c r="A83" t="s">
        <v>99</v>
      </c>
      <c r="B83">
        <v>-6.3945576160000002</v>
      </c>
      <c r="C83">
        <v>2.2032686469999998</v>
      </c>
      <c r="D83">
        <v>-5.9505200780000003</v>
      </c>
      <c r="E83">
        <v>1.126769353</v>
      </c>
    </row>
    <row r="84" spans="1:5">
      <c r="A84" t="s">
        <v>100</v>
      </c>
      <c r="B84">
        <v>-5.8424455130000004</v>
      </c>
      <c r="C84">
        <v>2.233521627</v>
      </c>
      <c r="D84">
        <v>-5.5373261109999996</v>
      </c>
      <c r="E84">
        <v>1.1320269999999999</v>
      </c>
    </row>
    <row r="85" spans="1:5">
      <c r="A85" t="s">
        <v>101</v>
      </c>
      <c r="B85">
        <v>-3.7643498389999999</v>
      </c>
      <c r="C85">
        <v>2.2981512999999998</v>
      </c>
      <c r="D85">
        <v>-4.2394794490000001</v>
      </c>
      <c r="E85">
        <v>1.1842800360000001</v>
      </c>
    </row>
    <row r="86" spans="1:5">
      <c r="A86" t="s">
        <v>102</v>
      </c>
      <c r="B86">
        <v>-5.9208768850000002</v>
      </c>
      <c r="C86">
        <v>2.4897100929999998</v>
      </c>
      <c r="D86">
        <v>-5.5515725600000003</v>
      </c>
      <c r="E86">
        <v>1.1282058770000001</v>
      </c>
    </row>
    <row r="87" spans="1:5">
      <c r="A87" t="s">
        <v>103</v>
      </c>
      <c r="B87">
        <v>-4.8289412780000003</v>
      </c>
      <c r="C87">
        <v>2.4975857129999999</v>
      </c>
      <c r="D87">
        <v>-6.5673812979999999</v>
      </c>
      <c r="E87">
        <v>1.2943204420000001</v>
      </c>
    </row>
    <row r="88" spans="1:5">
      <c r="A88" t="s">
        <v>104</v>
      </c>
      <c r="B88">
        <v>-3.0507159019999999</v>
      </c>
      <c r="C88">
        <v>2.5491460799999999</v>
      </c>
      <c r="D88">
        <v>-5.1484855420000004</v>
      </c>
      <c r="E88">
        <v>1.0955015669999999</v>
      </c>
    </row>
    <row r="89" spans="1:5">
      <c r="A89" t="s">
        <v>105</v>
      </c>
      <c r="B89">
        <v>-3.2643422090000001</v>
      </c>
      <c r="C89">
        <v>2.5796674199999998</v>
      </c>
      <c r="D89">
        <v>-2.8701508100000002</v>
      </c>
      <c r="E89">
        <v>1.389912727</v>
      </c>
    </row>
    <row r="90" spans="1:5">
      <c r="A90" t="s">
        <v>106</v>
      </c>
      <c r="B90">
        <v>-4.2820986239999996</v>
      </c>
      <c r="C90">
        <v>2.5819967799999999</v>
      </c>
      <c r="D90">
        <v>-5.3070006210000003</v>
      </c>
      <c r="E90">
        <v>1.2506892000000001</v>
      </c>
    </row>
    <row r="91" spans="1:5">
      <c r="A91" t="s">
        <v>107</v>
      </c>
      <c r="B91">
        <v>-4.9844612289999999</v>
      </c>
      <c r="C91">
        <v>2.6539413930000002</v>
      </c>
      <c r="D91">
        <v>-4.606287891</v>
      </c>
      <c r="E91">
        <v>1.140760062</v>
      </c>
    </row>
    <row r="92" spans="1:5">
      <c r="A92" t="s">
        <v>108</v>
      </c>
      <c r="B92">
        <v>-3.1414765650000001</v>
      </c>
      <c r="C92">
        <v>2.7069844669999998</v>
      </c>
      <c r="D92">
        <v>-4.0402126090000001</v>
      </c>
      <c r="E92">
        <v>1.2657838729999999</v>
      </c>
    </row>
    <row r="93" spans="1:5">
      <c r="A93" t="s">
        <v>109</v>
      </c>
      <c r="B93">
        <v>-3.9347015590000001</v>
      </c>
      <c r="C93">
        <v>2.7082533199999999</v>
      </c>
      <c r="D93">
        <v>-4.5293119940000004</v>
      </c>
      <c r="E93">
        <v>1.172964562</v>
      </c>
    </row>
    <row r="94" spans="1:5">
      <c r="A94" t="s">
        <v>110</v>
      </c>
      <c r="B94">
        <v>-1.991922891</v>
      </c>
      <c r="C94">
        <v>2.7269206069999998</v>
      </c>
      <c r="D94">
        <v>-3.567976399</v>
      </c>
      <c r="E94">
        <v>1.2220907270000001</v>
      </c>
    </row>
    <row r="95" spans="1:5">
      <c r="A95" t="s">
        <v>111</v>
      </c>
      <c r="B95">
        <v>-6.0009358869999998</v>
      </c>
      <c r="C95">
        <v>2.7748528129999999</v>
      </c>
      <c r="D95">
        <v>-4.5984283210000001</v>
      </c>
      <c r="E95">
        <v>1.220338347</v>
      </c>
    </row>
    <row r="96" spans="1:5">
      <c r="A96" t="s">
        <v>112</v>
      </c>
      <c r="B96">
        <v>-4.4388392970000004</v>
      </c>
      <c r="C96">
        <v>2.7902386730000002</v>
      </c>
      <c r="D96">
        <v>-5.1563388520000002</v>
      </c>
      <c r="E96">
        <v>1.2527121130000001</v>
      </c>
    </row>
    <row r="97" spans="1:5">
      <c r="A97" t="s">
        <v>113</v>
      </c>
      <c r="B97">
        <v>-5.2370692510000003</v>
      </c>
      <c r="C97">
        <v>2.8252056670000001</v>
      </c>
      <c r="D97">
        <v>-5.2500699370000001</v>
      </c>
      <c r="E97">
        <v>1.2412676199999999</v>
      </c>
    </row>
    <row r="98" spans="1:5">
      <c r="A98" t="s">
        <v>114</v>
      </c>
      <c r="B98">
        <v>-3.192624806</v>
      </c>
      <c r="C98">
        <v>2.8333062199999999</v>
      </c>
      <c r="D98">
        <v>-5.0576841889999997</v>
      </c>
      <c r="E98">
        <v>1.219960567</v>
      </c>
    </row>
    <row r="99" spans="1:5">
      <c r="A99" t="s">
        <v>115</v>
      </c>
      <c r="B99">
        <v>-5.8607359939999997</v>
      </c>
      <c r="C99">
        <v>2.8460763999999998</v>
      </c>
      <c r="D99">
        <v>-5.3388367539999999</v>
      </c>
      <c r="E99">
        <v>1.2373005399999999</v>
      </c>
    </row>
    <row r="100" spans="1:5">
      <c r="A100" t="s">
        <v>116</v>
      </c>
      <c r="B100">
        <v>-2.698822512</v>
      </c>
      <c r="C100">
        <v>2.8651505930000001</v>
      </c>
      <c r="D100">
        <v>-4.2313979809999998</v>
      </c>
      <c r="E100">
        <v>1.32743342</v>
      </c>
    </row>
    <row r="101" spans="1:5">
      <c r="A101" t="s">
        <v>117</v>
      </c>
      <c r="B101">
        <v>-2.6463518220000002</v>
      </c>
      <c r="C101">
        <v>2.8784474929999999</v>
      </c>
      <c r="D101">
        <v>-3.9727677319999999</v>
      </c>
      <c r="E101">
        <v>1.2094366729999999</v>
      </c>
    </row>
    <row r="102" spans="1:5">
      <c r="A102" t="s">
        <v>118</v>
      </c>
      <c r="B102">
        <v>-2.8739350469999998</v>
      </c>
      <c r="C102">
        <v>2.9621503200000001</v>
      </c>
      <c r="D102">
        <v>-6.1417054499999999</v>
      </c>
      <c r="E102">
        <v>1.369249833</v>
      </c>
    </row>
    <row r="103" spans="1:5">
      <c r="A103" t="s">
        <v>119</v>
      </c>
      <c r="B103">
        <v>-2.2986495769999999</v>
      </c>
      <c r="C103">
        <v>3.0337486</v>
      </c>
      <c r="D103">
        <v>-2.5141200449999999</v>
      </c>
      <c r="E103">
        <v>1.247534079</v>
      </c>
    </row>
    <row r="104" spans="1:5">
      <c r="A104" t="s">
        <v>120</v>
      </c>
      <c r="B104">
        <v>-4.5646957099999996</v>
      </c>
      <c r="C104">
        <v>3.0509140069999998</v>
      </c>
      <c r="D104">
        <v>-5.1120266519999999</v>
      </c>
      <c r="E104">
        <v>1.1768466</v>
      </c>
    </row>
    <row r="105" spans="1:5">
      <c r="A105" t="s">
        <v>121</v>
      </c>
      <c r="B105">
        <v>-2.7709264770000002</v>
      </c>
      <c r="C105">
        <v>3.1007931129999999</v>
      </c>
      <c r="D105">
        <v>-3.373077216</v>
      </c>
      <c r="E105">
        <v>1.214684192</v>
      </c>
    </row>
    <row r="106" spans="1:5">
      <c r="A106" t="s">
        <v>122</v>
      </c>
      <c r="B106">
        <v>-2.630848656</v>
      </c>
      <c r="C106">
        <v>3.1037095469999998</v>
      </c>
      <c r="D106">
        <v>-0.91602256000000004</v>
      </c>
      <c r="E106">
        <v>1.3092423689999999</v>
      </c>
    </row>
    <row r="107" spans="1:5">
      <c r="A107" t="s">
        <v>123</v>
      </c>
      <c r="B107">
        <v>-5.0885887949999997</v>
      </c>
      <c r="C107">
        <v>3.1161642729999999</v>
      </c>
      <c r="D107">
        <v>-3.030180165</v>
      </c>
      <c r="E107">
        <v>1.2075298290000001</v>
      </c>
    </row>
    <row r="108" spans="1:5">
      <c r="A108" t="s">
        <v>124</v>
      </c>
      <c r="B108">
        <v>-5.0743063499999996</v>
      </c>
      <c r="C108">
        <v>3.1213468930000001</v>
      </c>
      <c r="D108">
        <v>-5.4701253779999996</v>
      </c>
      <c r="E108">
        <v>1.285608627</v>
      </c>
    </row>
    <row r="109" spans="1:5">
      <c r="A109" t="s">
        <v>125</v>
      </c>
      <c r="B109">
        <v>-4.1797004150000001</v>
      </c>
      <c r="C109">
        <v>3.1392692929999999</v>
      </c>
      <c r="D109">
        <v>-4.3623000430000003</v>
      </c>
      <c r="E109">
        <v>1.3271796330000001</v>
      </c>
    </row>
    <row r="110" spans="1:5">
      <c r="A110" t="s">
        <v>126</v>
      </c>
      <c r="B110">
        <v>-3.294107474</v>
      </c>
      <c r="C110">
        <v>3.1473270470000001</v>
      </c>
      <c r="D110">
        <v>-4.4945449000000002</v>
      </c>
      <c r="E110">
        <v>1.167905864</v>
      </c>
    </row>
    <row r="111" spans="1:5">
      <c r="A111" t="s">
        <v>127</v>
      </c>
      <c r="B111">
        <v>-3.9571221479999998</v>
      </c>
      <c r="C111">
        <v>3.2490740200000001</v>
      </c>
      <c r="D111">
        <v>-4.6552006019999999</v>
      </c>
      <c r="E111">
        <v>1.25655115</v>
      </c>
    </row>
    <row r="112" spans="1:5">
      <c r="A112" t="s">
        <v>128</v>
      </c>
      <c r="B112">
        <v>-4.552793673</v>
      </c>
      <c r="C112">
        <v>3.34327744</v>
      </c>
      <c r="D112">
        <v>-3.5339792989999999</v>
      </c>
      <c r="E112">
        <v>1.281534653</v>
      </c>
    </row>
    <row r="113" spans="1:5">
      <c r="A113" t="s">
        <v>129</v>
      </c>
      <c r="B113">
        <v>1.8948551659999999</v>
      </c>
      <c r="C113">
        <v>3.4917976930000001</v>
      </c>
      <c r="D113">
        <v>4.8898922850000002</v>
      </c>
      <c r="E113">
        <v>1.363693482</v>
      </c>
    </row>
    <row r="114" spans="1:5">
      <c r="A114" t="s">
        <v>130</v>
      </c>
      <c r="B114">
        <v>-3.1470105030000002</v>
      </c>
      <c r="C114">
        <v>3.557241887</v>
      </c>
      <c r="D114">
        <v>-4.3593264899999999</v>
      </c>
      <c r="E114">
        <v>1.3247910919999999</v>
      </c>
    </row>
    <row r="115" spans="1:5">
      <c r="A115" t="s">
        <v>131</v>
      </c>
      <c r="B115">
        <v>-4.401118995</v>
      </c>
      <c r="C115">
        <v>3.698827407</v>
      </c>
      <c r="D115">
        <v>-4.0836194399999997</v>
      </c>
      <c r="E115">
        <v>1.2086637499999999</v>
      </c>
    </row>
    <row r="116" spans="1:5">
      <c r="A116" t="s">
        <v>132</v>
      </c>
      <c r="B116">
        <v>-3.3846443380000002</v>
      </c>
      <c r="C116">
        <v>3.7539820330000002</v>
      </c>
      <c r="D116">
        <v>-4.8717479209999999</v>
      </c>
      <c r="E116">
        <v>1.2210774710000001</v>
      </c>
    </row>
    <row r="117" spans="1:5">
      <c r="A117" t="s">
        <v>133</v>
      </c>
      <c r="B117">
        <v>-1.4116934969999999</v>
      </c>
      <c r="C117">
        <v>3.7571375069999999</v>
      </c>
      <c r="D117">
        <v>-0.20639907900000001</v>
      </c>
      <c r="E117">
        <v>1.462027</v>
      </c>
    </row>
    <row r="118" spans="1:5">
      <c r="A118" t="s">
        <v>134</v>
      </c>
      <c r="B118">
        <v>-0.28040995899999999</v>
      </c>
      <c r="C118">
        <v>3.7657662670000001</v>
      </c>
      <c r="D118">
        <v>-2.3240761929999998</v>
      </c>
      <c r="E118">
        <v>1.2713408829999999</v>
      </c>
    </row>
    <row r="119" spans="1:5">
      <c r="A119" t="s">
        <v>135</v>
      </c>
      <c r="B119">
        <v>-2.8461432819999999</v>
      </c>
      <c r="C119">
        <v>4.0003870670000001</v>
      </c>
      <c r="D119">
        <v>-4.6797894250000001</v>
      </c>
      <c r="E119">
        <v>1.255636427</v>
      </c>
    </row>
    <row r="120" spans="1:5">
      <c r="A120" t="s">
        <v>136</v>
      </c>
      <c r="B120">
        <v>-3.085058874</v>
      </c>
      <c r="C120">
        <v>4.0444533199999997</v>
      </c>
      <c r="D120">
        <v>-4.2278825930000004</v>
      </c>
      <c r="E120">
        <v>1.2573271859999999</v>
      </c>
    </row>
    <row r="121" spans="1:5">
      <c r="A121" t="s">
        <v>137</v>
      </c>
      <c r="B121">
        <v>-3.2496325119999998</v>
      </c>
      <c r="C121">
        <v>4.9074372469999998</v>
      </c>
      <c r="D121">
        <v>-4.0950382750000003</v>
      </c>
      <c r="E121">
        <v>1.2593897999999999</v>
      </c>
    </row>
    <row r="122" spans="1:5">
      <c r="A122" t="s">
        <v>138</v>
      </c>
      <c r="B122">
        <v>5.7268838530000004</v>
      </c>
      <c r="C122">
        <v>1.799537927</v>
      </c>
      <c r="D122">
        <v>4.6863860180000003</v>
      </c>
      <c r="E122">
        <v>1.204577923</v>
      </c>
    </row>
    <row r="123" spans="1:5">
      <c r="A123" t="s">
        <v>139</v>
      </c>
      <c r="B123">
        <v>7.0836753899999998</v>
      </c>
      <c r="C123">
        <v>1.8925087469999999</v>
      </c>
      <c r="D123">
        <v>5.4734547520000003</v>
      </c>
      <c r="E123">
        <v>1.2266432860000001</v>
      </c>
    </row>
    <row r="124" spans="1:5">
      <c r="A124" t="s">
        <v>140</v>
      </c>
      <c r="B124">
        <v>5.2863253730000004</v>
      </c>
      <c r="C124">
        <v>2.002673927</v>
      </c>
      <c r="D124">
        <v>6.4615142040000002</v>
      </c>
      <c r="E124">
        <v>1.1868824</v>
      </c>
    </row>
    <row r="125" spans="1:5">
      <c r="A125" t="s">
        <v>141</v>
      </c>
      <c r="B125">
        <v>6.4706085809999996</v>
      </c>
      <c r="C125">
        <v>2.0289594000000002</v>
      </c>
      <c r="D125">
        <v>5.2058769030000001</v>
      </c>
      <c r="E125">
        <v>1.2343521710000001</v>
      </c>
    </row>
    <row r="126" spans="1:5">
      <c r="A126" t="s">
        <v>142</v>
      </c>
      <c r="B126">
        <v>6.4418198929999999</v>
      </c>
      <c r="C126">
        <v>2.05681344</v>
      </c>
      <c r="D126">
        <v>5.2070942709999999</v>
      </c>
      <c r="E126">
        <v>1.2471234229999999</v>
      </c>
    </row>
    <row r="127" spans="1:5">
      <c r="A127" t="s">
        <v>143</v>
      </c>
      <c r="B127">
        <v>6.6235446710000003</v>
      </c>
      <c r="C127">
        <v>2.1376124669999998</v>
      </c>
      <c r="D127">
        <v>6.1905197879999996</v>
      </c>
      <c r="E127">
        <v>1.2815210859999999</v>
      </c>
    </row>
    <row r="128" spans="1:5">
      <c r="A128" t="s">
        <v>144</v>
      </c>
      <c r="B128">
        <v>8.0457465480000003</v>
      </c>
      <c r="C128">
        <v>2.1527189330000001</v>
      </c>
      <c r="D128">
        <v>6.1490501259999997</v>
      </c>
      <c r="E128">
        <v>1.1050703200000001</v>
      </c>
    </row>
    <row r="129" spans="1:5">
      <c r="A129" t="s">
        <v>145</v>
      </c>
      <c r="B129">
        <v>7.2954502679999997</v>
      </c>
      <c r="C129">
        <v>2.1784512130000002</v>
      </c>
      <c r="D129">
        <v>6.855791344</v>
      </c>
      <c r="E129">
        <v>1.196847429</v>
      </c>
    </row>
    <row r="130" spans="1:5">
      <c r="A130" t="s">
        <v>146</v>
      </c>
      <c r="B130">
        <v>6.7386180409999996</v>
      </c>
      <c r="C130">
        <v>2.191264173</v>
      </c>
      <c r="D130">
        <v>4.3245359199999998</v>
      </c>
      <c r="E130">
        <v>1.1672428770000001</v>
      </c>
    </row>
    <row r="131" spans="1:5">
      <c r="A131" t="s">
        <v>147</v>
      </c>
      <c r="B131">
        <v>6.5844815749999999</v>
      </c>
      <c r="C131">
        <v>2.2267084869999998</v>
      </c>
      <c r="D131">
        <v>5.206205336</v>
      </c>
      <c r="E131">
        <v>1.1744919199999999</v>
      </c>
    </row>
    <row r="132" spans="1:5">
      <c r="A132" t="s">
        <v>148</v>
      </c>
      <c r="B132">
        <v>6.1163347830000001</v>
      </c>
      <c r="C132">
        <v>2.2917928070000002</v>
      </c>
      <c r="D132">
        <v>5.8915388719999999</v>
      </c>
      <c r="E132">
        <v>1.1732076469999999</v>
      </c>
    </row>
    <row r="133" spans="1:5">
      <c r="A133" t="s">
        <v>149</v>
      </c>
      <c r="B133">
        <v>6.8052287580000002</v>
      </c>
      <c r="C133">
        <v>2.307685813</v>
      </c>
      <c r="D133">
        <v>7.4470639099999998</v>
      </c>
      <c r="E133">
        <v>1.176538533</v>
      </c>
    </row>
    <row r="134" spans="1:5">
      <c r="A134" t="s">
        <v>150</v>
      </c>
      <c r="B134">
        <v>5.9268380760000001</v>
      </c>
      <c r="C134">
        <v>2.4691064329999999</v>
      </c>
      <c r="D134">
        <v>6.7059477489999999</v>
      </c>
      <c r="E134">
        <v>1.2747919640000001</v>
      </c>
    </row>
    <row r="135" spans="1:5">
      <c r="A135" t="s">
        <v>151</v>
      </c>
      <c r="B135">
        <v>4.7648126949999998</v>
      </c>
      <c r="C135">
        <v>2.5010652269999998</v>
      </c>
      <c r="D135">
        <v>4.4471808959999999</v>
      </c>
      <c r="E135">
        <v>1.22642378</v>
      </c>
    </row>
    <row r="136" spans="1:5">
      <c r="A136" t="s">
        <v>152</v>
      </c>
      <c r="B136">
        <v>6.783072658</v>
      </c>
      <c r="C136">
        <v>2.5119448329999998</v>
      </c>
      <c r="D136">
        <v>6.6204754279999998</v>
      </c>
      <c r="E136">
        <v>1.1763597429999999</v>
      </c>
    </row>
    <row r="137" spans="1:5">
      <c r="A137" t="s">
        <v>153</v>
      </c>
      <c r="B137">
        <v>5.2771699600000002</v>
      </c>
      <c r="C137">
        <v>2.51969938</v>
      </c>
      <c r="D137">
        <v>4.3340810249999997</v>
      </c>
      <c r="E137">
        <v>1.29633358</v>
      </c>
    </row>
    <row r="138" spans="1:5">
      <c r="A138" t="s">
        <v>154</v>
      </c>
      <c r="B138">
        <v>6.4719310290000003</v>
      </c>
      <c r="C138">
        <v>2.5218638069999999</v>
      </c>
      <c r="D138">
        <v>5.3153394250000003</v>
      </c>
      <c r="E138">
        <v>1.1909689459999999</v>
      </c>
    </row>
    <row r="139" spans="1:5">
      <c r="A139" t="s">
        <v>155</v>
      </c>
      <c r="B139">
        <v>5.2910861880000004</v>
      </c>
      <c r="C139">
        <v>2.5464829870000001</v>
      </c>
      <c r="D139">
        <v>5.7490806440000002</v>
      </c>
      <c r="E139">
        <v>1.158239673</v>
      </c>
    </row>
    <row r="140" spans="1:5">
      <c r="A140" t="s">
        <v>156</v>
      </c>
      <c r="B140">
        <v>6.5059077849999998</v>
      </c>
      <c r="C140">
        <v>2.5669186069999999</v>
      </c>
      <c r="D140">
        <v>5.0915795629999998</v>
      </c>
      <c r="E140">
        <v>1.1650329930000001</v>
      </c>
    </row>
    <row r="141" spans="1:5">
      <c r="A141" t="s">
        <v>157</v>
      </c>
      <c r="B141">
        <v>5.6902825459999997</v>
      </c>
      <c r="C141">
        <v>2.5963970870000002</v>
      </c>
      <c r="D141">
        <v>6.8902316829999997</v>
      </c>
      <c r="E141">
        <v>1.150325593</v>
      </c>
    </row>
    <row r="142" spans="1:5">
      <c r="A142" t="s">
        <v>158</v>
      </c>
      <c r="B142">
        <v>4.2179090050000001</v>
      </c>
      <c r="C142">
        <v>2.6043675199999998</v>
      </c>
      <c r="D142">
        <v>5.6915846490000002</v>
      </c>
      <c r="E142">
        <v>1.1643944399999999</v>
      </c>
    </row>
    <row r="143" spans="1:5">
      <c r="A143" t="s">
        <v>159</v>
      </c>
      <c r="B143">
        <v>5.1472444749999999</v>
      </c>
      <c r="C143">
        <v>2.6078161199999998</v>
      </c>
      <c r="D143">
        <v>4.93369955</v>
      </c>
      <c r="E143">
        <v>1.2359483769999999</v>
      </c>
    </row>
    <row r="144" spans="1:5">
      <c r="A144" t="s">
        <v>160</v>
      </c>
      <c r="B144">
        <v>3.5836423289999999</v>
      </c>
      <c r="C144">
        <v>2.60906138</v>
      </c>
      <c r="D144">
        <v>4.4384352959999998</v>
      </c>
      <c r="E144">
        <v>1.31487975</v>
      </c>
    </row>
    <row r="145" spans="1:5">
      <c r="A145" t="s">
        <v>161</v>
      </c>
      <c r="B145">
        <v>5.584384934</v>
      </c>
      <c r="C145">
        <v>2.6283229929999998</v>
      </c>
      <c r="D145">
        <v>3.821764452</v>
      </c>
      <c r="E145">
        <v>1.174303987</v>
      </c>
    </row>
    <row r="146" spans="1:5">
      <c r="A146" t="s">
        <v>162</v>
      </c>
      <c r="B146">
        <v>5.8405737389999999</v>
      </c>
      <c r="C146">
        <v>2.6560666930000001</v>
      </c>
      <c r="D146">
        <v>4.9269245440000002</v>
      </c>
      <c r="E146">
        <v>1.200280953</v>
      </c>
    </row>
    <row r="147" spans="1:5">
      <c r="A147" t="s">
        <v>163</v>
      </c>
      <c r="B147">
        <v>4.5007909259999996</v>
      </c>
      <c r="C147">
        <v>2.677549</v>
      </c>
      <c r="D147">
        <v>3.5987749180000002</v>
      </c>
      <c r="E147">
        <v>1.1822489860000001</v>
      </c>
    </row>
    <row r="148" spans="1:5">
      <c r="A148" t="s">
        <v>164</v>
      </c>
      <c r="B148">
        <v>4.9157752849999996</v>
      </c>
      <c r="C148">
        <v>2.6824282400000001</v>
      </c>
      <c r="D148">
        <v>3.9977721829999999</v>
      </c>
      <c r="E148">
        <v>1.2577275130000001</v>
      </c>
    </row>
    <row r="149" spans="1:5">
      <c r="A149" t="s">
        <v>165</v>
      </c>
      <c r="B149">
        <v>4.6876630810000002</v>
      </c>
      <c r="C149">
        <v>2.7394024469999998</v>
      </c>
      <c r="D149">
        <v>4.8968744439999998</v>
      </c>
      <c r="E149">
        <v>1.22631632</v>
      </c>
    </row>
    <row r="150" spans="1:5">
      <c r="A150" t="s">
        <v>166</v>
      </c>
      <c r="B150">
        <v>1.1358714169999999</v>
      </c>
      <c r="C150">
        <v>2.79777722</v>
      </c>
      <c r="D150">
        <v>0.54309206499999996</v>
      </c>
      <c r="E150">
        <v>1.331883554</v>
      </c>
    </row>
    <row r="151" spans="1:5">
      <c r="A151" t="s">
        <v>167</v>
      </c>
      <c r="B151">
        <v>4.1518883039999999</v>
      </c>
      <c r="C151">
        <v>2.8113135730000001</v>
      </c>
      <c r="D151">
        <v>4.8617380030000001</v>
      </c>
      <c r="E151">
        <v>1.2749141530000001</v>
      </c>
    </row>
    <row r="152" spans="1:5">
      <c r="A152" t="s">
        <v>168</v>
      </c>
      <c r="B152">
        <v>1.931049566</v>
      </c>
      <c r="C152">
        <v>2.8547391530000001</v>
      </c>
      <c r="D152">
        <v>1.662216119</v>
      </c>
      <c r="E152">
        <v>1.442667017</v>
      </c>
    </row>
    <row r="153" spans="1:5">
      <c r="A153" t="s">
        <v>169</v>
      </c>
      <c r="B153">
        <v>6.7490145210000003</v>
      </c>
      <c r="C153">
        <v>2.8896939129999999</v>
      </c>
      <c r="D153">
        <v>6.6036687049999996</v>
      </c>
      <c r="E153">
        <v>1.2543797860000001</v>
      </c>
    </row>
    <row r="154" spans="1:5">
      <c r="A154" t="s">
        <v>170</v>
      </c>
      <c r="B154">
        <v>5.1517001090000001</v>
      </c>
      <c r="C154">
        <v>2.9199744399999998</v>
      </c>
      <c r="D154">
        <v>4.4647592889999999</v>
      </c>
      <c r="E154">
        <v>1.235174553</v>
      </c>
    </row>
    <row r="155" spans="1:5">
      <c r="A155" t="s">
        <v>171</v>
      </c>
      <c r="B155">
        <v>4.1569542989999997</v>
      </c>
      <c r="C155">
        <v>2.9527972400000002</v>
      </c>
      <c r="D155">
        <v>4.9398467559999997</v>
      </c>
      <c r="E155">
        <v>1.2381249000000001</v>
      </c>
    </row>
    <row r="156" spans="1:5">
      <c r="A156" t="s">
        <v>172</v>
      </c>
      <c r="B156">
        <v>3.801520816</v>
      </c>
      <c r="C156">
        <v>3.0134575269999999</v>
      </c>
      <c r="D156">
        <v>4.0022074720000003</v>
      </c>
      <c r="E156">
        <v>1.2696232869999999</v>
      </c>
    </row>
    <row r="157" spans="1:5">
      <c r="A157" t="s">
        <v>173</v>
      </c>
      <c r="B157">
        <v>4.3508862949999996</v>
      </c>
      <c r="C157">
        <v>3.0829516400000001</v>
      </c>
      <c r="D157">
        <v>5.5020370789999999</v>
      </c>
      <c r="E157">
        <v>1.23965831</v>
      </c>
    </row>
    <row r="158" spans="1:5">
      <c r="A158" t="s">
        <v>174</v>
      </c>
      <c r="B158">
        <v>1.615574375</v>
      </c>
      <c r="C158">
        <v>3.4184862329999999</v>
      </c>
      <c r="D158">
        <v>-0.27878233000000002</v>
      </c>
      <c r="E158">
        <v>1.1698203199999999</v>
      </c>
    </row>
    <row r="159" spans="1:5">
      <c r="A159" t="s">
        <v>175</v>
      </c>
      <c r="B159">
        <v>4.1695887689999998</v>
      </c>
      <c r="C159">
        <v>3.928624927</v>
      </c>
      <c r="D159">
        <v>4.5204648919999997</v>
      </c>
      <c r="E159">
        <v>1.14632556</v>
      </c>
    </row>
    <row r="160" spans="1:5">
      <c r="A160" t="s">
        <v>176</v>
      </c>
      <c r="B160">
        <v>4.671976806</v>
      </c>
      <c r="C160">
        <v>4.1372859469999996</v>
      </c>
      <c r="D160">
        <v>3.202575253</v>
      </c>
      <c r="E160">
        <v>1.216827377</v>
      </c>
    </row>
    <row r="161" spans="1:5">
      <c r="A161" t="s">
        <v>177</v>
      </c>
      <c r="B161">
        <v>1.0041148499999999</v>
      </c>
      <c r="C161">
        <v>4.428774067</v>
      </c>
      <c r="D161">
        <v>4.7935043520000002</v>
      </c>
      <c r="E161">
        <v>1.283670208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Figure 3</vt:lpstr>
      <vt:lpstr>Figure 4</vt:lpstr>
      <vt:lpstr>Figure 5</vt:lpstr>
      <vt:lpstr>Figure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 CHUNYU</cp:lastModifiedBy>
  <dcterms:created xsi:type="dcterms:W3CDTF">2021-10-19T01:44:53Z</dcterms:created>
  <dcterms:modified xsi:type="dcterms:W3CDTF">2021-10-19T05:34:41Z</dcterms:modified>
</cp:coreProperties>
</file>