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auta\OneDrive\Gautam PhD work\gautam ongoin 26-4-21\final ppt\cdk-12 paper pres\draft one\final 16-8-21\2-9-21\draft2\paper\5-1-22\7-1-2022\one way\"/>
    </mc:Choice>
  </mc:AlternateContent>
  <xr:revisionPtr revIDLastSave="0" documentId="13_ncr:1_{DEDA4B10-1A23-4B97-A3B4-CB4729AFD972}" xr6:coauthVersionLast="47" xr6:coauthVersionMax="47" xr10:uidLastSave="{00000000-0000-0000-0000-000000000000}"/>
  <bookViews>
    <workbookView xWindow="-110" yWindow="-110" windowWidth="19420" windowHeight="10560" tabRatio="841" activeTab="3" xr2:uid="{00000000-000D-0000-FFFF-FFFF00000000}"/>
  </bookViews>
  <sheets>
    <sheet name="FIGURE 1A" sheetId="55" r:id="rId1"/>
    <sheet name="FIGURE 1C" sheetId="40" r:id="rId2"/>
    <sheet name="FIGURE 1F" sheetId="41" r:id="rId3"/>
    <sheet name="FIGURE 1H, J" sheetId="42" r:id="rId4"/>
    <sheet name="FIGURE 1L" sheetId="43" r:id="rId5"/>
    <sheet name="SUP 1A,B,C,D lifespan" sheetId="50" r:id="rId6"/>
    <sheet name="Supplementary FIG 1E" sheetId="46" r:id="rId7"/>
    <sheet name="Supplementary FIG 1G " sheetId="45" r:id="rId8"/>
    <sheet name="FIGURE 2B" sheetId="62" r:id="rId9"/>
    <sheet name="FIGURE 2C" sheetId="63" r:id="rId10"/>
    <sheet name="FIGURE 2D" sheetId="64" r:id="rId11"/>
    <sheet name="FIGURE 2E" sheetId="65" r:id="rId12"/>
    <sheet name="FIGURE 2F" sheetId="66" r:id="rId13"/>
    <sheet name="Supplementary FIG 2C " sheetId="67" r:id="rId14"/>
    <sheet name="FIGURE 3A" sheetId="70" r:id="rId15"/>
    <sheet name="FIGURE 3B" sheetId="71" r:id="rId16"/>
    <sheet name="FIGURE 3C" sheetId="73" r:id="rId17"/>
    <sheet name="FIGURE 3E" sheetId="86" r:id="rId18"/>
    <sheet name="FIGURE 3F" sheetId="87" r:id="rId19"/>
    <sheet name="FIGURE 3G" sheetId="85" r:id="rId20"/>
    <sheet name="FIGURE 3H" sheetId="91" r:id="rId21"/>
    <sheet name="FIGURE 3I" sheetId="88" r:id="rId22"/>
    <sheet name="FIGURE 3J" sheetId="78" r:id="rId23"/>
    <sheet name="FIGURE 3K" sheetId="79" r:id="rId24"/>
    <sheet name="Supplementary FIG 3A" sheetId="74" r:id="rId25"/>
    <sheet name="Supplementary FIG 3B" sheetId="76" r:id="rId26"/>
    <sheet name="Supplementary FIG 3C" sheetId="77" r:id="rId27"/>
    <sheet name="Supplementary FIG 3E" sheetId="89" r:id="rId28"/>
    <sheet name="Supplementary FIG 3F" sheetId="92" r:id="rId29"/>
    <sheet name="Supplementary FIG 3G" sheetId="93" r:id="rId30"/>
    <sheet name="Supplementary FIG 3H I" sheetId="95" r:id="rId31"/>
    <sheet name="FIGURE 4B" sheetId="119" r:id="rId32"/>
    <sheet name="FIGURE 4D" sheetId="120" r:id="rId33"/>
    <sheet name="FIGURE 4E" sheetId="121" r:id="rId34"/>
    <sheet name="FIGURE 4F" sheetId="124" r:id="rId35"/>
    <sheet name="FIGURE 4H" sheetId="118" r:id="rId36"/>
    <sheet name="FIGURE 4I" sheetId="107" r:id="rId37"/>
    <sheet name="FIGURE 4J" sheetId="109" r:id="rId38"/>
    <sheet name="Supplementary FIG 4A" sheetId="125" r:id="rId39"/>
    <sheet name="Supplementary FIG 4B" sheetId="123" r:id="rId40"/>
    <sheet name="Supplementary FIG 4C" sheetId="108" r:id="rId41"/>
    <sheet name="Supplementary FIG 4D" sheetId="110" r:id="rId42"/>
    <sheet name="Supplementary FIG 4F" sheetId="111" r:id="rId43"/>
    <sheet name="Supplementary FIG 4H" sheetId="112" r:id="rId44"/>
    <sheet name="Supplementary FIG 4I" sheetId="113" r:id="rId45"/>
    <sheet name="FIGURE 5B" sheetId="99" r:id="rId46"/>
    <sheet name=" FIGURE 5C" sheetId="104" r:id="rId47"/>
    <sheet name="FIGURE 5D" sheetId="100" r:id="rId48"/>
    <sheet name="FIGURE 5E" sheetId="101" r:id="rId49"/>
    <sheet name="FIGURE 5F" sheetId="102" r:id="rId5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<sst xmlns="http://schemas.openxmlformats.org/spreadsheetml/2006/main" count="7669" uniqueCount="2455">
  <si>
    <t>%</t>
  </si>
  <si>
    <t>control</t>
  </si>
  <si>
    <t>control RNAi</t>
  </si>
  <si>
    <t>RNAi</t>
  </si>
  <si>
    <t>Control RNAi</t>
  </si>
  <si>
    <t>daf-2</t>
  </si>
  <si>
    <t>cdk-12</t>
  </si>
  <si>
    <t>daf-16</t>
  </si>
  <si>
    <t>age-1</t>
  </si>
  <si>
    <t xml:space="preserve">cdk-12 </t>
  </si>
  <si>
    <t>strain</t>
  </si>
  <si>
    <t>WT</t>
  </si>
  <si>
    <t>cdk-12 RNAi</t>
  </si>
  <si>
    <t>0 µm</t>
  </si>
  <si>
    <t>1 µm</t>
  </si>
  <si>
    <t>2 µm</t>
  </si>
  <si>
    <t>0 Gy</t>
  </si>
  <si>
    <t>20 Gy</t>
  </si>
  <si>
    <t>30 Gy</t>
  </si>
  <si>
    <t>40 Gy</t>
  </si>
  <si>
    <t>8-10 chr</t>
  </si>
  <si>
    <t>clustured</t>
  </si>
  <si>
    <t>mitotic</t>
  </si>
  <si>
    <t xml:space="preserve">transition </t>
  </si>
  <si>
    <t>pachytene</t>
  </si>
  <si>
    <t>daf-16(-)</t>
  </si>
  <si>
    <t>daf-2(-)</t>
  </si>
  <si>
    <t>daf-2;let-60(gf)</t>
  </si>
  <si>
    <t>pdk-1</t>
  </si>
  <si>
    <t xml:space="preserve">daf-16(-);daf-2(-) </t>
  </si>
  <si>
    <r>
      <t xml:space="preserve">cdk-12 </t>
    </r>
    <r>
      <rPr>
        <sz val="12"/>
        <color theme="1"/>
        <rFont val="Arial"/>
        <family val="2"/>
      </rPr>
      <t>RNAi</t>
    </r>
  </si>
  <si>
    <t>repeat-1</t>
  </si>
  <si>
    <t>repeat-2</t>
  </si>
  <si>
    <t>repeat-3</t>
  </si>
  <si>
    <t>% of fertile worms:</t>
  </si>
  <si>
    <t>Significant?</t>
  </si>
  <si>
    <t>Adjusted P Value</t>
  </si>
  <si>
    <t>No</t>
  </si>
  <si>
    <t>ns</t>
  </si>
  <si>
    <t>Yes</t>
  </si>
  <si>
    <t>****</t>
  </si>
  <si>
    <t>&lt;0.0001</t>
  </si>
  <si>
    <t>daf-16(-);daf-2(-)</t>
  </si>
  <si>
    <t>OOCYTE COUNT</t>
  </si>
  <si>
    <t>*</t>
  </si>
  <si>
    <r>
      <t>cdk-12</t>
    </r>
    <r>
      <rPr>
        <b/>
        <i/>
        <sz val="10"/>
        <rFont val="Arial"/>
        <family val="2"/>
      </rPr>
      <t xml:space="preserve"> RNAi</t>
    </r>
  </si>
  <si>
    <t>daf-2(-);
daf-16(-);
daf-16a</t>
  </si>
  <si>
    <t>daf-2(-);
daf-16(-);
daf-16b</t>
  </si>
  <si>
    <t>daf-2(-);
daf-16(-);
daf-16d/f</t>
  </si>
  <si>
    <t xml:space="preserve">daf-16 isoform: </t>
  </si>
  <si>
    <t>age-1(-)</t>
  </si>
  <si>
    <t>pdk-1(-)</t>
  </si>
  <si>
    <t>Fold change</t>
  </si>
  <si>
    <t>P value</t>
  </si>
  <si>
    <t>P value summary</t>
  </si>
  <si>
    <t>Strain Name</t>
  </si>
  <si>
    <t>N =</t>
    <phoneticPr fontId="0" type="noConversion"/>
  </si>
  <si>
    <t>Day</t>
  </si>
  <si>
    <t># Deaths</t>
  </si>
  <si>
    <t xml:space="preserve"> WT control RNAi</t>
  </si>
  <si>
    <r>
      <t xml:space="preserve"> WT </t>
    </r>
    <r>
      <rPr>
        <b/>
        <i/>
        <sz val="12"/>
        <rFont val="Arial"/>
        <family val="2"/>
      </rPr>
      <t>cdk-12</t>
    </r>
    <r>
      <rPr>
        <b/>
        <sz val="12"/>
        <rFont val="Arial"/>
        <family val="2"/>
      </rPr>
      <t xml:space="preserve"> RNAi</t>
    </r>
  </si>
  <si>
    <r>
      <t xml:space="preserve"> </t>
    </r>
    <r>
      <rPr>
        <b/>
        <i/>
        <sz val="12"/>
        <rFont val="Arial"/>
        <family val="2"/>
      </rPr>
      <t>daf-2</t>
    </r>
    <r>
      <rPr>
        <b/>
        <sz val="12"/>
        <rFont val="Arial"/>
        <family val="2"/>
      </rPr>
      <t xml:space="preserve"> </t>
    </r>
    <r>
      <rPr>
        <b/>
        <i/>
        <sz val="12"/>
        <rFont val="Arial"/>
        <family val="2"/>
      </rPr>
      <t>cdk-12</t>
    </r>
    <r>
      <rPr>
        <b/>
        <sz val="12"/>
        <rFont val="Arial"/>
        <family val="2"/>
      </rPr>
      <t xml:space="preserve"> RNAi</t>
    </r>
  </si>
  <si>
    <r>
      <rPr>
        <b/>
        <i/>
        <sz val="12"/>
        <rFont val="Arial"/>
        <family val="2"/>
      </rPr>
      <t>daf-16;daf-2</t>
    </r>
    <r>
      <rPr>
        <b/>
        <sz val="12"/>
        <rFont val="Arial"/>
        <family val="2"/>
      </rPr>
      <t xml:space="preserve"> control RNAi</t>
    </r>
  </si>
  <si>
    <r>
      <t xml:space="preserve"> </t>
    </r>
    <r>
      <rPr>
        <b/>
        <i/>
        <sz val="12"/>
        <rFont val="Arial"/>
        <family val="2"/>
      </rPr>
      <t>daf-16;daf-2</t>
    </r>
    <r>
      <rPr>
        <b/>
        <sz val="12"/>
        <rFont val="Arial"/>
        <family val="2"/>
      </rPr>
      <t xml:space="preserve"> </t>
    </r>
    <r>
      <rPr>
        <b/>
        <i/>
        <sz val="12"/>
        <rFont val="Arial"/>
        <family val="2"/>
      </rPr>
      <t>cdk-12</t>
    </r>
    <r>
      <rPr>
        <b/>
        <sz val="12"/>
        <rFont val="Arial"/>
        <family val="2"/>
      </rPr>
      <t xml:space="preserve"> RNAi</t>
    </r>
  </si>
  <si>
    <r>
      <rPr>
        <b/>
        <i/>
        <sz val="12"/>
        <rFont val="Arial"/>
        <family val="2"/>
      </rPr>
      <t>daf-16</t>
    </r>
    <r>
      <rPr>
        <b/>
        <sz val="12"/>
        <rFont val="Arial"/>
        <family val="2"/>
      </rPr>
      <t xml:space="preserve"> control RNAi</t>
    </r>
  </si>
  <si>
    <r>
      <rPr>
        <b/>
        <i/>
        <sz val="12"/>
        <rFont val="Arial"/>
        <family val="2"/>
      </rPr>
      <t>daf-16</t>
    </r>
    <r>
      <rPr>
        <b/>
        <sz val="12"/>
        <rFont val="Arial"/>
        <family val="2"/>
      </rPr>
      <t xml:space="preserve"> </t>
    </r>
    <r>
      <rPr>
        <b/>
        <i/>
        <sz val="12"/>
        <rFont val="Arial"/>
        <family val="2"/>
      </rPr>
      <t>cdk-12</t>
    </r>
    <r>
      <rPr>
        <b/>
        <sz val="12"/>
        <rFont val="Arial"/>
        <family val="2"/>
      </rPr>
      <t xml:space="preserve"> RNAi</t>
    </r>
  </si>
  <si>
    <t xml:space="preserve">    </t>
  </si>
  <si>
    <r>
      <t xml:space="preserve"> </t>
    </r>
    <r>
      <rPr>
        <b/>
        <i/>
        <sz val="12"/>
        <rFont val="Arial"/>
        <family val="2"/>
      </rPr>
      <t>daf-16;daf-2</t>
    </r>
    <r>
      <rPr>
        <b/>
        <sz val="12"/>
        <rFont val="Arial"/>
        <family val="2"/>
      </rPr>
      <t xml:space="preserve"> </t>
    </r>
    <r>
      <rPr>
        <b/>
        <i/>
        <sz val="12"/>
        <rFont val="Arial"/>
        <family val="2"/>
      </rPr>
      <t>daf-16</t>
    </r>
    <r>
      <rPr>
        <b/>
        <sz val="12"/>
        <rFont val="Arial"/>
        <family val="2"/>
      </rPr>
      <t xml:space="preserve"> RNAi</t>
    </r>
  </si>
  <si>
    <r>
      <t xml:space="preserve"> WT daf</t>
    </r>
    <r>
      <rPr>
        <b/>
        <i/>
        <sz val="12"/>
        <rFont val="Arial"/>
        <family val="2"/>
      </rPr>
      <t>-16</t>
    </r>
    <r>
      <rPr>
        <b/>
        <sz val="12"/>
        <rFont val="Arial"/>
        <family val="2"/>
      </rPr>
      <t xml:space="preserve"> RNAi</t>
    </r>
  </si>
  <si>
    <r>
      <t xml:space="preserve"> </t>
    </r>
    <r>
      <rPr>
        <b/>
        <i/>
        <sz val="12"/>
        <rFont val="Arial"/>
        <family val="2"/>
      </rPr>
      <t>daf-2</t>
    </r>
    <r>
      <rPr>
        <b/>
        <sz val="12"/>
        <rFont val="Arial"/>
        <family val="2"/>
      </rPr>
      <t xml:space="preserve"> </t>
    </r>
    <r>
      <rPr>
        <b/>
        <i/>
        <sz val="12"/>
        <rFont val="Arial"/>
        <family val="2"/>
      </rPr>
      <t>daf-16</t>
    </r>
    <r>
      <rPr>
        <b/>
        <sz val="12"/>
        <rFont val="Arial"/>
        <family val="2"/>
      </rPr>
      <t xml:space="preserve"> RNAi</t>
    </r>
  </si>
  <si>
    <r>
      <t xml:space="preserve"> </t>
    </r>
    <r>
      <rPr>
        <b/>
        <i/>
        <sz val="12"/>
        <rFont val="Arial"/>
        <family val="2"/>
      </rPr>
      <t xml:space="preserve">daf-2 </t>
    </r>
    <r>
      <rPr>
        <b/>
        <sz val="12"/>
        <rFont val="Arial"/>
        <family val="2"/>
      </rPr>
      <t>control RNAi</t>
    </r>
  </si>
  <si>
    <t xml:space="preserve"> combine lifespan 3 Repeat</t>
  </si>
  <si>
    <t>hours</t>
  </si>
  <si>
    <t xml:space="preserve"> combine heat stress post 48 hrs rnai 3 Repeat</t>
  </si>
  <si>
    <t>cyb-1</t>
  </si>
  <si>
    <t>cyb-3</t>
  </si>
  <si>
    <t>repeat-4</t>
  </si>
  <si>
    <t>repeat-5</t>
  </si>
  <si>
    <t>repeat-6</t>
  </si>
  <si>
    <t>repeat-7</t>
  </si>
  <si>
    <t>repeat-8</t>
  </si>
  <si>
    <t>repeat-9</t>
  </si>
  <si>
    <t>% of dauer:</t>
  </si>
  <si>
    <t>Repeat</t>
  </si>
  <si>
    <t>FIGURE 1A</t>
  </si>
  <si>
    <r>
      <t xml:space="preserve">cdk-12 </t>
    </r>
    <r>
      <rPr>
        <b/>
        <sz val="10"/>
        <rFont val="Arial"/>
        <family val="2"/>
      </rPr>
      <t>RNAi</t>
    </r>
  </si>
  <si>
    <t>daf-16;daf-2</t>
  </si>
  <si>
    <t xml:space="preserve">WT </t>
  </si>
  <si>
    <r>
      <t>cdk-12</t>
    </r>
    <r>
      <rPr>
        <b/>
        <sz val="10"/>
        <rFont val="Arial"/>
        <family val="2"/>
      </rPr>
      <t xml:space="preserve"> RNAi</t>
    </r>
  </si>
  <si>
    <t>Table Analyzed</t>
  </si>
  <si>
    <t>Column B</t>
  </si>
  <si>
    <t>vs.</t>
  </si>
  <si>
    <t>Column A</t>
  </si>
  <si>
    <t>Unpaired t test with Welch's correction</t>
  </si>
  <si>
    <t>Significantly different (P &lt; 0.05)?</t>
  </si>
  <si>
    <t>One- or two-tailed P value?</t>
  </si>
  <si>
    <t>Two-tailed</t>
  </si>
  <si>
    <t>Welch-corrected t, df</t>
  </si>
  <si>
    <t>How big is the difference?</t>
  </si>
  <si>
    <t>Mean of column A</t>
  </si>
  <si>
    <t>Mean of column B</t>
  </si>
  <si>
    <t>Difference between means (B - A) ± SEM</t>
  </si>
  <si>
    <t>95% confidence interval</t>
  </si>
  <si>
    <t>R squared (eta squared)</t>
  </si>
  <si>
    <t>F test to compare variances</t>
  </si>
  <si>
    <t>F, DFn, Dfd</t>
  </si>
  <si>
    <t>Data analyzed</t>
  </si>
  <si>
    <t>Sample size, column A</t>
  </si>
  <si>
    <t>Sample size, column B</t>
  </si>
  <si>
    <t>FIGURE 2D</t>
  </si>
  <si>
    <t>FIGURE 2E</t>
  </si>
  <si>
    <t>FIGURE 2F</t>
  </si>
  <si>
    <t>normal</t>
  </si>
  <si>
    <t>mild</t>
  </si>
  <si>
    <t>severe</t>
  </si>
  <si>
    <t xml:space="preserve">control </t>
  </si>
  <si>
    <t xml:space="preserve">daf-2 </t>
  </si>
  <si>
    <t>daf-16;
daf-2</t>
  </si>
  <si>
    <t>PValue</t>
  </si>
  <si>
    <t>Category</t>
  </si>
  <si>
    <t>Term</t>
  </si>
  <si>
    <t>Count</t>
  </si>
  <si>
    <t>Genes</t>
  </si>
  <si>
    <t>List Total</t>
  </si>
  <si>
    <t>Pop Hits</t>
  </si>
  <si>
    <t>Pop Total</t>
  </si>
  <si>
    <t>Fold Enrichment</t>
  </si>
  <si>
    <t>Bonferroni</t>
  </si>
  <si>
    <t>Benjamini</t>
  </si>
  <si>
    <t>FDR</t>
  </si>
  <si>
    <t>GOTERM_BP_DIRECT</t>
  </si>
  <si>
    <t>GO:0009792~embryo development ending in birth or egg hatching</t>
  </si>
  <si>
    <t>WBGENE00003601, WBGENE00011986, WBGENE00001686, WBGENE00011981, WBGENE00011350, WBGENE00013208, WBGENE00001683, WBGENE00007580, WBGENE00000804, WBGENE00006428, WBGENE00005271, WBGENE00019600, WBGENE00008959, WBGENE00007171, WBGENE00011994, WBGENE00000405, WBGENE00002073, WBGENE00006929, WBGENE00006928, WBGENE00006927, WBGENE00009163, WBGENE00003230, WBGENE00003231, WBGENE00002368, WBGENE00006619, WBGENE00013319, WBGENE00003228, WBGENE00008825, WBGENE00021200, WBGENE00003229, WBGENE00006311, WBGENE00002068, WBGENE00010839, WBGENE00013038, WBGENE00019712, WBGENE00009701, WBGENE00001569, WBGENE00006552, WBGENE00019353, WBGENE00009035, WBGENE00020910, WBGENE00018991, WBGENE00003219, WBGENE00001571, WBGENE00006546, WBGENE00077732, WBGENE00013041, WBGENE00006940, WBGENE00015899, WBGENE00016521, WBGENE00019608, WBGENE00012198, WBGENE00009186, WBGENE00021465, WBGENE00015083, WBGENE00011212, WBGENE00015698, WBGENE00011318, WBGENE00021470, WBGENE00020820, WBGENE00022854, WBGENE00019905, WBGENE00011376, WBGENE00010353, WBGENE00010354, WBGENE00010351, WBGENE00012767, WBGENE00018568, WBGENE00000707, WBGENE00000638, WBGENE00010609, WBGENE00017986, WBGENE00021460, WBGENE00017985, WBGENE00013443, WBGENE00013442, WBGENE00002130, WBGENE00001595, WBGENE00002131, WBGENE00001597, WBGENE00008526, WBGENE00012435, WBGENE00044680, WBGENE00001511, WBGENE00002034, WBGENE00007332, WBGENE00008921, WBGENE00007283, WBGENE00018010, WBGENE00018016, WBGENE00002144, WBGENE00018321, WBGENE00016574, WBGENE00016836, WBGENE00015307, WBGENE00016576, WBGENE00000417, WBGENE00003159, WBGENE00013729, WBGENE00017690, WBGENE00002280, WBGENE00021038, WBGENE00012890, WBGENE00002136, WBGENE00020588, WBGENE00016178, WBGENE00008503, WBGENE00020375, WBGENE00003912, WBGENE00000168, WBGENE00008709, WBGENE00019087, WBGENE00018438, WBGENE00003154, WBGENE00003156, WBGENE00003155, WBGENE00012972, WBGENE00002297, WBGENE00021365, WBGENE00018443, WBGENE00016163, WBGENE00012460, WBGENE00235391, WBGENE00009287, WBGENE00001016, WBGENE00018923, WBGENE00004027, WBGENE00019002, WBGENE00008218, WBGENE00003994, WBGENE00009385, WBGENE00044504, WBGENE00012650, WBGENE00004737, WBGENE00004179, WBGENE00009202, WBGENE00009203, WBGENE00012678, WBGENE00018721, WBGENE00021512, WBGENE00003395, WBGENE00004374, WBGENE00012276, WBGENE00001865, WBGENE00000090, WBGENE00000496, WBGENE00000871, WBGENE00000498, WBGENE00020652, WBGENE00016291, WBGENE00003784, WBGENE00003184, WBGENE00008236, WBGENE00017327, WBGENE00017132, WBGENE00007643, WBGENE00010084, WBGENE00017134, WBGENE00004813, WBGENE00000867, WBGENE00000866, WBGENE00009368, WBGENE00000868, WBGENE00018162, WBGENE00015102, WBGENE00003783, WBGENE00018167, WBGENE00003976, WBGENE00000250, WBGENE00020684, WBGENE00018169, WBGENE00019989, WBGENE00018909, WBGENE00004816, WBGENE00012795, WBGENE00004353, WBGENE00003373, WBGENE00004352, WBGENE00020404, WBGENE00014027, WBGENE00018170, WBGENE00004339, WBGENE00011501, WBGENE00004823, WBGENE00017843, WBGENE00000757, WBGENE00004239, WBGENE00017548, WBGENE00013383, WBGENE00017446, WBGENE00013380, WBGENE00001607, WBGENE00013381, WBGENE00001609, WBGENE00010061, WBGENE00007622, WBGENE00004042, WBGENE00000465, WBGENE00011434, WBGENE00009444, WBGENE00001835, WBGENE00001833, WBGENE00001831, WBGENE00015624, WBGENE00016381, WBGENE00001977, WBGENE00194861, WBGENE00010053, WBGENE00004333, WBGENE00004078, WBGENE00010051, WBGENE00001773, WBGENE00020218, WBGENE00002214, WBGENE00011109, WBGENE00022034, WBGENE00004984, WBGENE00004886, WBGENE00000772, WBGENE00010036, WBGENE00001372, WBGENE00007710, WBGENE00019341, WBGENE00002225, WBGENE00015247, WBGENE00002228, WBGENE00013768, WBGENE00002229, WBGENE00000461, WBGENE00002226, WBGENE00001627, WBGENE00016636, WBGENE00016638, WBGENE00020761, WBGENE00020035, WBGENE00009626, WBGENE00000386, WBGENE00019503, WBGENE00006977, WBGENE00006974, WBGENE00013792, WBGENE00000479, WBGENE00012301, WBGENE00020757, WBGENE00008684, WBGENE00000796, WBGENE00019254, WBGENE00003861, WBGENE00003864, WBGENE00006598, WBGENE00003865, WBGENE00001647, WBGENE00010555, WBGENE00011746, WBGENE00022257, WBGENE00011835, WBGENE00004723</t>
  </si>
  <si>
    <t>GO:0007049~cell cycle</t>
  </si>
  <si>
    <t>WBGENE00000465, WBGENE00013038, WBGENE00009444, WBGENE00000868, WBGENE00015102, WBGENE00001998, WBGENE00009385, WBGENE00016381, WBGENE00003219, WBGENE00000388, WBGENE00000386, WBGENE00004737, WBGENE00000804, WBGENE00021460, WBGENE00006940, WBGENE00013443, WBGENE00000405, WBGENE00011501, WBGENE00000871, WBGENE00000498, WBGENE00002368, WBGENE00004241, WBGENE00003184, WBGENE00004243, WBGENE00004242, WBGENE00017132, WBGENE00004042</t>
  </si>
  <si>
    <t>GO:0048477~oogenesis</t>
  </si>
  <si>
    <t>WBGENE00009444, WBGENE00011350, WBGENE00009701, WBGENE00010354, WBGENE00018162, WBGENE00018616, WBGENE00018167, WBGENE00020035, WBGENE00018169, WBGENE00020910, WBGENE00007277, WBGENE00006428, WBGENE00006940, WBGENE00018170, WBGENE00001595, WBGENE00000405, WBGENE00000479, WBGENE00001597, WBGENE00019608, WBGENE00011501, WBGENE00000935, WBGENE00012879, WBGENE00020652, WBGENE00003784, WBGENE00004241, WBGENE00003864, WBGENE00004243, WBGENE00003865, WBGENE00004242, WBGENE00021470, WBGENE00003992, WBGENE00010084, WBGENE00004042, WBGENE00011834</t>
  </si>
  <si>
    <t>GO:0007126~meiotic nuclear division</t>
  </si>
  <si>
    <t>WBGENE00000405, WBGENE00001865, WBGENE00001856, WBGENE00000301, WBGENE00194861, WBGENE00016381, WBGENE00006804, WBGENE00001514, WBGENE00007710, WBGENE00019254, WBGENE00000386, WBGENE00004737, WBGENE00003184, WBGENE00012972, WBGENE00004333, WBGENE00006596, WBGENE00002068, WBGENE00012795, WBGENE00002225, WBGENE00002228, WBGENE00004042, WBGENE00002226, WBGENE00001016</t>
  </si>
  <si>
    <t>GO:0006260~DNA replication</t>
  </si>
  <si>
    <t>WBGENE00004339, WBGENE00001865, WBGENE00004028, WBGENE00006944, WBGENE00009368, WBGENE00020761, WBGENE00003154, WBGENE00003156, WBGENE00003155, WBGENE00003159, WBGENE00009124, WBGENE00021344, WBGENE00007277, WBGENE00017132, WBGENE00013768, WBGENE00009287</t>
  </si>
  <si>
    <t>GO:0006030~chitin metabolic process</t>
  </si>
  <si>
    <t>WBGENE00000465, WBGENE00189949, WBGENE00010351, WBGENE00004156, WBGENE00015102, WBGENE00021005, WBGENE00016534, WBGENE00019833</t>
  </si>
  <si>
    <t>GO:0061158~3'-UTR-mediated mRNA destabilization</t>
  </si>
  <si>
    <t>WBGENE00004027, WBGENE00003864, WBGENE00013319, WBGENE00003228, WBGENE00003865, WBGENE00004078, WBGENE00003230, WBGENE00003231, WBGENE00011376</t>
  </si>
  <si>
    <t>GO:0051301~cell division</t>
  </si>
  <si>
    <t>WBGENE00000405, WBGENE00000465, WBGENE00013038, WBGENE00011501, WBGENE00015102, WBGENE00000868, WBGENE00000871, WBGENE00009385, WBGENE00016381, WBGENE00002368, WBGENE00003219, WBGENE00019341, WBGENE00000388, WBGENE00000386, WBGENE00004737, WBGENE00003184, WBGENE00004241, WBGENE00004243, WBGENE00004242, WBGENE00000804, WBGENE00021460, WBGENE00017132, WBGENE00013443, WBGENE00004042</t>
  </si>
  <si>
    <t>GO:0045132~meiotic chromosome segregation</t>
  </si>
  <si>
    <t>WBGENE00003601, WBGENE00001865, WBGENE00001856, WBGENE00004819, WBGENE00016381, WBGENE00006804, WBGENE00001514, WBGENE00011505, WBGENE00002034, WBGENE00003784, WBGENE00007710, WBGENE00019254, WBGENE00007332, WBGENE00008921, WBGENE00000804, WBGENE00008061, WBGENE00012795, WBGENE00002225, WBGENE00000264, WBGENE00002228, WBGENE00004042, WBGENE00002226, WBGENE00001016, WBGENE00016178</t>
  </si>
  <si>
    <t>GO:0040038~polar body extrusion after meiotic divisions</t>
  </si>
  <si>
    <t>WBGENE00013038, WBGENE00015698, WBGENE00010354, WBGENE00021200, WBGENE00000804, WBGENE00002214, WBGENE00004042, WBGENE00006974</t>
  </si>
  <si>
    <t>GO:0032508~DNA duplex unwinding</t>
  </si>
  <si>
    <t>WBGENE00003159, WBGENE00004028, WBGENE00001865, WBGENE00009124, WBGENE00006944, WBGENE00010839, WBGENE00013768, WBGENE00003154, WBGENE00001016, WBGENE00003156, WBGENE00009287, WBGENE00003155</t>
  </si>
  <si>
    <t>GO:0009880~embryonic pattern specification</t>
  </si>
  <si>
    <t>WBGENE00004027, WBGENE00003912, WBGENE00000168, WBGENE00003228, WBGENE00004078, WBGENE00001609, WBGENE00003229</t>
  </si>
  <si>
    <t>GO:0006281~DNA repair</t>
  </si>
  <si>
    <t>WBGENE00004028, WBGENE00001865, WBGENE00006944, WBGENE00018070, WBGENE00009368, WBGENE00012767, WBGENE00001998, WBGENE00018909, WBGENE00001372, WBGENE00009124, WBGENE00021344, WBGENE00018678, WBGENE00018721, WBGENE00004333, WBGENE00013241, WBGENE00003422, WBGENE00010839, WBGENE00000264, WBGENE00011834, WBGENE00219376</t>
  </si>
  <si>
    <t>GO:0007276~gamete generation</t>
  </si>
  <si>
    <t>WBGENE00001595, WBGENE00000479, WBGENE00000868, WBGENE00003026, WBGENE00000250, WBGENE00012551, WBGENE00000772, WBGENE00021602, WBGENE00003219, WBGENE00010493, WBGENE00004241, WBGENE00010492, WBGENE00004243, WBGENE00004242, WBGENE00006596, WBGENE00001609, WBGENE00003992, WBGENE00006311</t>
  </si>
  <si>
    <t>GO:0007052~mitotic spindle organization</t>
  </si>
  <si>
    <t>WBGENE00007710, WBGENE00012972, WBGENE00000479, WBGENE00021470, WBGENE00002068, WBGENE00009385, WBGENE00001831, WBGENE00194861, WBGENE00009163, WBGENE00013443, WBGENE00001511, WBGENE00004042, WBGENE00002229</t>
  </si>
  <si>
    <t>GO:0001556~oocyte maturation</t>
  </si>
  <si>
    <t>WBGENE00000405, WBGENE00003864, WBGENE00000867, WBGENE00003865, WBGENE00000866, WBGENE00000868, WBGENE00006940</t>
  </si>
  <si>
    <t>GO:0007067~mitotic nuclear division</t>
  </si>
  <si>
    <t>WBGENE00000405, WBGENE00001865, WBGENE00013038, WBGENE00011501, WBGENE00000868, WBGENE00000871, WBGENE00001831, WBGENE00002368, WBGENE00000388, WBGENE00003219, WBGENE00000386, WBGENE00004737, WBGENE00006598, WBGENE00000804, WBGENE00021460, WBGENE00013443, WBGENE00002229, WBGENE00004042</t>
  </si>
  <si>
    <t>GO:0006952~defense response</t>
  </si>
  <si>
    <t>WBGENE00000751, WBGENE00017218, WBGENE00006926, WBGENE00006930, WBGENE00006929, WBGENE00004139, WBGENE00006928, WBGENE00006927, WBGENE00000029, WBGENE00000034, WBGENE00000024, WBGENE00011560, WBGENE00000030, WBGENE00004099, WBGENE00000031, WBGENE00004098, WBGENE00000668</t>
  </si>
  <si>
    <t>GO:0030703~eggshell formation</t>
  </si>
  <si>
    <t>WBGENE00000465, WBGENE00010354, WBGENE00021200, WBGENE00015102, WBGENE00000496</t>
  </si>
  <si>
    <t>GO:0006915~apoptotic process</t>
  </si>
  <si>
    <t>WBGENE00011350, WBGENE00009701, WBGENE00001835, WBGENE00018162, WBGENE00021269, WBGENE00006552, WBGENE00012767, WBGENE00021005, WBGENE00018167, WBGENE00018169, WBGENE00000417, WBGENE00009035, WBGENE00015591, WBGENE00000386, WBGENE00010609, WBGENE00077732, WBGENE00006428, WBGENE00002136, WBGENE00000264, WBGENE00007171, WBGENE00018170, WBGENE00002130, WBGENE00002131, WBGENE00000479, WBGENE00001597, WBGENE00019608, WBGENE00011501, WBGENE00001599, WBGENE00007220, WBGENE00000496, WBGENE00003026, WBGENE00000498, WBGENE00000772, WBGENE00004239, WBGENE00009186, WBGENE00015083, WBGENE00021012, WBGENE00003864, WBGENE00002297, WBGENE00021470, WBGENE00002068, WBGENE00022257, WBGENE00004042, WBGENE00011834, WBGENE00011376</t>
  </si>
  <si>
    <t>GO:0030968~endoplasmic reticulum unfolded protein response</t>
  </si>
  <si>
    <t>WBGENE00004099, WBGENE00000030, WBGENE00000031, WBGENE00011535, WBGENE00004156, WBGENE00021391, WBGENE00000033, WBGENE00000034, WBGENE00000029, WBGENE00017073, WBGENE00000024, WBGENE00018292</t>
  </si>
  <si>
    <t>GO:0043171~peptide catabolic process</t>
  </si>
  <si>
    <t>WBGENE00011000, WBGENE00022610, WBGENE00007507, WBGENE00016185, WBGENE00007509, WBGENE00007508, WBGENE00011587</t>
  </si>
  <si>
    <t>GO:0006869~lipid transport</t>
  </si>
  <si>
    <t>WBGENE00006926, WBGENE00006930, WBGENE00006925, WBGENE00006929, WBGENE00006928, WBGENE00006927, WBGENE00002263</t>
  </si>
  <si>
    <t>GO:0006974~cellular response to DNA damage stimulus</t>
  </si>
  <si>
    <t>WBGENE00004339, WBGENE00004028, WBGENE00004821, WBGENE00001998, WBGENE00000498, WBGENE00010989, WBGENE00018909, WBGENE00001372, WBGENE00009124, WBGENE00018678, WBGENE00004333, WBGENE00013241, WBGENE00003422, WBGENE00010839, WBGENE00003373, WBGENE00000264, WBGENE00011834</t>
  </si>
  <si>
    <t>GO:0007275~multicellular organism development</t>
  </si>
  <si>
    <t>WBGENE00011257, WBGENE00000465, WBGENE00013038, WBGENE00015102, WBGENE00011061, WBGENE00009385, WBGENE00022820, WBGENE00023498, WBGENE00006546, WBGENE00021460, WBGENE00004353, WBGENE00006940, WBGENE00013443, WBGENE00022822, WBGENE00006977, WBGENE00003395, WBGENE00001595, WBGENE00001104, WBGENE00000479, WBGENE00003912, WBGENE00001597, WBGENE00000168, WBGENE00019608, WBGENE00000935, WBGENE00003026, WBGENE00000498, WBGENE00009163, WBGENE00003230, WBGENE00003231, WBGENE00002368, WBGENE00021012, WBGENE00004241, WBGENE00004243, WBGENE00004242, WBGENE00001609, WBGENE00003992, WBGENE00017132, WBGENE00000461</t>
  </si>
  <si>
    <t>GO:0035188~hatching</t>
  </si>
  <si>
    <t>WBGENE00004241, WBGENE00003184, WBGENE00004243, WBGENE00004086, WBGENE00000090, WBGENE00004242, WBGENE00003229, WBGENE00002280, WBGENE00002068, WBGENE00017134</t>
  </si>
  <si>
    <t>WBGENE00000090, WBGENE00000866, WBGENE00000868, WBGENE00004044, WBGENE00004042, WBGENE00018613</t>
  </si>
  <si>
    <t>cel04068:FoxO signaling pathway</t>
  </si>
  <si>
    <t>KEGG_PATHWAY</t>
  </si>
  <si>
    <t>WBGENE00004813, WBGENE00004823, WBGENE00004820, WBGENE00004821, WBGENE00004819, WBGENE00004816, WBGENE00003395</t>
  </si>
  <si>
    <t>cel04310:Wnt signaling pathway</t>
  </si>
  <si>
    <t>WBGENE00004813, WBGENE00004823, WBGENE00004820, WBGENE00004821, WBGENE00004819, WBGENE00013443, WBGENE00004816, WBGENE00018613</t>
  </si>
  <si>
    <t>cel04120:Ubiquitin mediated proteolysis</t>
  </si>
  <si>
    <t>WBGENE00004813, WBGENE00004823, WBGENE00004820, WBGENE00004821, WBGENE00004856, WBGENE00004819, WBGENE00004816</t>
  </si>
  <si>
    <t>cel04350:TGF-beta signaling pathway</t>
  </si>
  <si>
    <t>WBGENE00001865, WBGENE00021344, WBGENE00018070, WBGENE00018721, WBGENE00006596, WBGENE00003373, WBGENE00018909</t>
  </si>
  <si>
    <t>cel03460:Fanconi anemia pathway</t>
  </si>
  <si>
    <t>WBGENE00003159, WBGENE00004339, WBGENE00009368, WBGENE00020761, WBGENE00003154, WBGENE00001016, WBGENE00007303, WBGENE00003156, WBGENE00003155</t>
  </si>
  <si>
    <t>cel03030:DNA replication</t>
  </si>
  <si>
    <t>WBGene00006929</t>
  </si>
  <si>
    <t>WBGene00006927</t>
  </si>
  <si>
    <t>WBGene00006928</t>
  </si>
  <si>
    <t>WBGene00000707</t>
  </si>
  <si>
    <t>WBGene00000757</t>
  </si>
  <si>
    <t>WBGene00000638</t>
  </si>
  <si>
    <t>WBGene00016638</t>
  </si>
  <si>
    <t>WBGENE00003992</t>
  </si>
  <si>
    <t>WBGENE00004241</t>
  </si>
  <si>
    <t>WBGENE00004243</t>
  </si>
  <si>
    <t>WBGENE00010492</t>
  </si>
  <si>
    <t>WBGENE00012551</t>
  </si>
  <si>
    <t>WBGENE00012879</t>
  </si>
  <si>
    <t>WBGENE00018616</t>
  </si>
  <si>
    <t>WBGene00000090</t>
  </si>
  <si>
    <t>WBGene00000168</t>
  </si>
  <si>
    <t>WBGene00000250</t>
  </si>
  <si>
    <t>WBGene00000264</t>
  </si>
  <si>
    <t>WBGene00000386</t>
  </si>
  <si>
    <t>WBGene00000405</t>
  </si>
  <si>
    <t>WBGene00000417</t>
  </si>
  <si>
    <t>WBGene00000461</t>
  </si>
  <si>
    <t>WBGene00000465</t>
  </si>
  <si>
    <t>WBGene00000479</t>
  </si>
  <si>
    <t>WBGene00000496</t>
  </si>
  <si>
    <t>WBGene00000498</t>
  </si>
  <si>
    <t>WBGene00000772</t>
  </si>
  <si>
    <t>WBGene00000804</t>
  </si>
  <si>
    <t>WBGene00000866</t>
  </si>
  <si>
    <t>WBGene00000867</t>
  </si>
  <si>
    <t>WBGene00000868</t>
  </si>
  <si>
    <t>WBGene00000871</t>
  </si>
  <si>
    <t>WBGene00001016</t>
  </si>
  <si>
    <t>WBGene00001372</t>
  </si>
  <si>
    <t>WBGene00001511</t>
  </si>
  <si>
    <t>WBGene00001569</t>
  </si>
  <si>
    <t>WBGene00001571</t>
  </si>
  <si>
    <t>WBGene00001595</t>
  </si>
  <si>
    <t>WBGene00001597</t>
  </si>
  <si>
    <t>WBGene00001607</t>
  </si>
  <si>
    <t>WBGene00001609</t>
  </si>
  <si>
    <t>WBGene00001627</t>
  </si>
  <si>
    <t>WBGene00001647</t>
  </si>
  <si>
    <t>WBGene00001683</t>
  </si>
  <si>
    <t>WBGene00001686</t>
  </si>
  <si>
    <t>WBGene00001831</t>
  </si>
  <si>
    <t>WBGene00001833</t>
  </si>
  <si>
    <t>WBGene00001865</t>
  </si>
  <si>
    <t>WBGene00001977</t>
  </si>
  <si>
    <t>WBGene00002034</t>
  </si>
  <si>
    <t>WBGene00002068</t>
  </si>
  <si>
    <t>WBGene00002130</t>
  </si>
  <si>
    <t>WBGene00002131</t>
  </si>
  <si>
    <t>WBGene00002136</t>
  </si>
  <si>
    <t>WBGene00002144</t>
  </si>
  <si>
    <t>WBGene00002214</t>
  </si>
  <si>
    <t>WBGene00002225</t>
  </si>
  <si>
    <t>WBGene00002226</t>
  </si>
  <si>
    <t>WBGene00002228</t>
  </si>
  <si>
    <t>WBGene00002229</t>
  </si>
  <si>
    <t>WBGene00002297</t>
  </si>
  <si>
    <t>WBGene00002368</t>
  </si>
  <si>
    <t>WBGene00003154</t>
  </si>
  <si>
    <t>WBGene00003159</t>
  </si>
  <si>
    <t>WBGene00003184</t>
  </si>
  <si>
    <t>WBGene00003219</t>
  </si>
  <si>
    <t>WBGene00003228</t>
  </si>
  <si>
    <t>WBGene00003229</t>
  </si>
  <si>
    <t>WBGene00003230</t>
  </si>
  <si>
    <t>WBGene00003231</t>
  </si>
  <si>
    <t>WBGene00003373</t>
  </si>
  <si>
    <t>WBGene00003395</t>
  </si>
  <si>
    <t>WBGene00003422</t>
  </si>
  <si>
    <t>WBGene00003601</t>
  </si>
  <si>
    <t>WBGene00003783</t>
  </si>
  <si>
    <t>WBGene00003784</t>
  </si>
  <si>
    <t>WBGene00003864</t>
  </si>
  <si>
    <t>WBGene00003865</t>
  </si>
  <si>
    <t>WBGene00003912</t>
  </si>
  <si>
    <t>WBGene00003976</t>
  </si>
  <si>
    <t>WBGene00003994</t>
  </si>
  <si>
    <t>WBGene00004027</t>
  </si>
  <si>
    <t>WBGene00004042</t>
  </si>
  <si>
    <t>WBGene00004078</t>
  </si>
  <si>
    <t>WBGene00004179</t>
  </si>
  <si>
    <t>WBGene00004239</t>
  </si>
  <si>
    <t>WBGene00004333</t>
  </si>
  <si>
    <t>WBGene00004339</t>
  </si>
  <si>
    <t>WBGene00004352</t>
  </si>
  <si>
    <t>WBGene00004353</t>
  </si>
  <si>
    <t>WBGene00004374</t>
  </si>
  <si>
    <t>WBGene00004737</t>
  </si>
  <si>
    <t>WBGene00004813</t>
  </si>
  <si>
    <t>WBGene00004816</t>
  </si>
  <si>
    <t>WBGene00004823</t>
  </si>
  <si>
    <t>WBGene00004984</t>
  </si>
  <si>
    <t>WBGene00006311</t>
  </si>
  <si>
    <t>WBGene00006428</t>
  </si>
  <si>
    <t>WBGene00006546</t>
  </si>
  <si>
    <t>WBGene00006552</t>
  </si>
  <si>
    <t>WBGene00006619</t>
  </si>
  <si>
    <t>WBGene00006940</t>
  </si>
  <si>
    <t>WBGene00006974</t>
  </si>
  <si>
    <t>WBGene00006977</t>
  </si>
  <si>
    <t>WBGene00007171</t>
  </si>
  <si>
    <t>WBGene00007283</t>
  </si>
  <si>
    <t>WBGene00007332</t>
  </si>
  <si>
    <t>WBGene00007580</t>
  </si>
  <si>
    <t>WBGene00007643</t>
  </si>
  <si>
    <t>WBGene00007710</t>
  </si>
  <si>
    <t>WBGene00008218</t>
  </si>
  <si>
    <t>WBGene00008503</t>
  </si>
  <si>
    <t>WBGene00008526</t>
  </si>
  <si>
    <t>WBGene00008684</t>
  </si>
  <si>
    <t>WBGene00008825</t>
  </si>
  <si>
    <t>WBGene00008921</t>
  </si>
  <si>
    <t>WBGene00008959</t>
  </si>
  <si>
    <t>WBGene00009035</t>
  </si>
  <si>
    <t>WBGene00009186</t>
  </si>
  <si>
    <t>WBGene00009203</t>
  </si>
  <si>
    <t>WBGene00009287</t>
  </si>
  <si>
    <t>WBGene00009385</t>
  </si>
  <si>
    <t>WBGene00009626</t>
  </si>
  <si>
    <t>WBGene00009701</t>
  </si>
  <si>
    <t>WBGene00010051</t>
  </si>
  <si>
    <t>WBGene00010053</t>
  </si>
  <si>
    <t>WBGene00010061</t>
  </si>
  <si>
    <t>WBGene00010084</t>
  </si>
  <si>
    <t>WBGene00010351</t>
  </si>
  <si>
    <t>WBGene00010353</t>
  </si>
  <si>
    <t>WBGene00010354</t>
  </si>
  <si>
    <t>WBGene00010555</t>
  </si>
  <si>
    <t>WBGene00010609</t>
  </si>
  <si>
    <t>WBGene00011350</t>
  </si>
  <si>
    <t>WBGene00011376</t>
  </si>
  <si>
    <t>WBGene00011434</t>
  </si>
  <si>
    <t>WBGene00011501</t>
  </si>
  <si>
    <t>WBGene00011746</t>
  </si>
  <si>
    <t>WBGene00011981</t>
  </si>
  <si>
    <t>WBGene00011986</t>
  </si>
  <si>
    <t>WBGene00012276</t>
  </si>
  <si>
    <t>WBGene00012301</t>
  </si>
  <si>
    <t>WBGene00012435</t>
  </si>
  <si>
    <t>WBGene00012650</t>
  </si>
  <si>
    <t>WBGene00012678</t>
  </si>
  <si>
    <t>WBGene00012795</t>
  </si>
  <si>
    <t>WBGene00012972</t>
  </si>
  <si>
    <t>WBGene00013038</t>
  </si>
  <si>
    <t>WBGene00013208</t>
  </si>
  <si>
    <t>WBGene00013319</t>
  </si>
  <si>
    <t>WBGene00013380</t>
  </si>
  <si>
    <t>WBGene00013381</t>
  </si>
  <si>
    <t>WBGene00013383</t>
  </si>
  <si>
    <t>WBGene00013442</t>
  </si>
  <si>
    <t>WBGene00013443</t>
  </si>
  <si>
    <t>WBGene00013729</t>
  </si>
  <si>
    <t>WBGene00015083</t>
  </si>
  <si>
    <t>WBGene00015102</t>
  </si>
  <si>
    <t>WBGene00015247</t>
  </si>
  <si>
    <t>WBGene00015624</t>
  </si>
  <si>
    <t>WBGene00015698</t>
  </si>
  <si>
    <t>WBGene00015899</t>
  </si>
  <si>
    <t>WBGene00016163</t>
  </si>
  <si>
    <t>WBGene00016178</t>
  </si>
  <si>
    <t>WBGene00016291</t>
  </si>
  <si>
    <t>WBGene00016381</t>
  </si>
  <si>
    <t>WBGene00016521</t>
  </si>
  <si>
    <t>WBGene00016576</t>
  </si>
  <si>
    <t>WBGene00016636</t>
  </si>
  <si>
    <t>WBGene00016836</t>
  </si>
  <si>
    <t>WBGene00017132</t>
  </si>
  <si>
    <t>WBGene00017134</t>
  </si>
  <si>
    <t>WBGene00017446</t>
  </si>
  <si>
    <t>WBGene00017548</t>
  </si>
  <si>
    <t>WBGene00017843</t>
  </si>
  <si>
    <t>WBGene00017985</t>
  </si>
  <si>
    <t>WBGene00017986</t>
  </si>
  <si>
    <t>WBGene00018010</t>
  </si>
  <si>
    <t>WBGene00018016</t>
  </si>
  <si>
    <t>WBGene00018438</t>
  </si>
  <si>
    <t>WBGene00018443</t>
  </si>
  <si>
    <t>WBGene00018568</t>
  </si>
  <si>
    <t>WBGene00018721</t>
  </si>
  <si>
    <t>WBGene00018909</t>
  </si>
  <si>
    <t>WBGene00018923</t>
  </si>
  <si>
    <t>WBGene00018991</t>
  </si>
  <si>
    <t>WBGene00019002</t>
  </si>
  <si>
    <t>WBGene00019087</t>
  </si>
  <si>
    <t>WBGene00019254</t>
  </si>
  <si>
    <t>WBGene00019341</t>
  </si>
  <si>
    <t>WBGene00019600</t>
  </si>
  <si>
    <t>WBGene00019608</t>
  </si>
  <si>
    <t>WBGene00019712</t>
  </si>
  <si>
    <t>WBGene00019905</t>
  </si>
  <si>
    <t>WBGene00019989</t>
  </si>
  <si>
    <t>WBGene00020035</t>
  </si>
  <si>
    <t>WBGene00020218</t>
  </si>
  <si>
    <t>WBGene00020404</t>
  </si>
  <si>
    <t>WBGene00020588</t>
  </si>
  <si>
    <t>WBGene00020652</t>
  </si>
  <si>
    <t>WBGene00020684</t>
  </si>
  <si>
    <t>WBGene00020757</t>
  </si>
  <si>
    <t>WBGene00020761</t>
  </si>
  <si>
    <t>WBGene00020910</t>
  </si>
  <si>
    <t>WBGene00021038</t>
  </si>
  <si>
    <t>WBGene00021200</t>
  </si>
  <si>
    <t>WBGene00021460</t>
  </si>
  <si>
    <t>WBGene00021465</t>
  </si>
  <si>
    <t>WBGene00021470</t>
  </si>
  <si>
    <t>WBGene00022034</t>
  </si>
  <si>
    <t>WBGene00022257</t>
  </si>
  <si>
    <t>WBGene00022854</t>
  </si>
  <si>
    <t>WBGene00044680</t>
  </si>
  <si>
    <t>WBGene00077732</t>
  </si>
  <si>
    <t>WBGene00194861</t>
  </si>
  <si>
    <t>WBGene00235391</t>
  </si>
  <si>
    <t>WBGene00004297</t>
  </si>
  <si>
    <t>WBGene00003155</t>
  </si>
  <si>
    <t>WBGene00012198</t>
  </si>
  <si>
    <t>FIGURE 4D</t>
  </si>
  <si>
    <t>F33E11.2</t>
  </si>
  <si>
    <t>F48G7.5</t>
  </si>
  <si>
    <t>apx-1</t>
  </si>
  <si>
    <t>chk-1</t>
  </si>
  <si>
    <t>C17E7.4</t>
  </si>
  <si>
    <t>mcm-7</t>
  </si>
  <si>
    <t>neg-1</t>
  </si>
  <si>
    <t>F32D1.7</t>
  </si>
  <si>
    <t>skr-7</t>
  </si>
  <si>
    <t>pgl-3</t>
  </si>
  <si>
    <t>T19H12.2</t>
  </si>
  <si>
    <t>F26G5.1</t>
  </si>
  <si>
    <t>rga-3</t>
  </si>
  <si>
    <t>dgtr-1</t>
  </si>
  <si>
    <t>spn-4</t>
  </si>
  <si>
    <t>oma-2</t>
  </si>
  <si>
    <t>mom-2</t>
  </si>
  <si>
    <t>pos-1</t>
  </si>
  <si>
    <t>WBGene00003405</t>
  </si>
  <si>
    <t>mre-11</t>
  </si>
  <si>
    <t>ctf-4</t>
  </si>
  <si>
    <t>dvc-1</t>
  </si>
  <si>
    <t>clec-222</t>
  </si>
  <si>
    <t>sas-5</t>
  </si>
  <si>
    <t>rad-50</t>
  </si>
  <si>
    <t>his-74</t>
  </si>
  <si>
    <t>sun-1</t>
  </si>
  <si>
    <t>nasp-2</t>
  </si>
  <si>
    <t>bir-2</t>
  </si>
  <si>
    <t>pzf-1</t>
  </si>
  <si>
    <t>F14H3.6</t>
  </si>
  <si>
    <t>zhp-4</t>
  </si>
  <si>
    <t>T04G9.7</t>
  </si>
  <si>
    <t>rgs-9</t>
  </si>
  <si>
    <t>meg-3</t>
  </si>
  <si>
    <t>vit-5</t>
  </si>
  <si>
    <t>vit-4</t>
  </si>
  <si>
    <t>vit-3</t>
  </si>
  <si>
    <t>C09B8.5</t>
  </si>
  <si>
    <t>F14B8.4</t>
  </si>
  <si>
    <t>R09F10.8</t>
  </si>
  <si>
    <t>F47E1.4</t>
  </si>
  <si>
    <t>mes-1</t>
  </si>
  <si>
    <t>W06D11.3</t>
  </si>
  <si>
    <t>ceh-40</t>
  </si>
  <si>
    <t>F19H6.4</t>
  </si>
  <si>
    <t>F02D10.6</t>
  </si>
  <si>
    <t>col-184</t>
  </si>
  <si>
    <t>meg-2</t>
  </si>
  <si>
    <t>meg-1</t>
  </si>
  <si>
    <t>K04C1.5</t>
  </si>
  <si>
    <t>T24C2.2</t>
  </si>
  <si>
    <t>rgs-10</t>
  </si>
  <si>
    <t>B0545.4</t>
  </si>
  <si>
    <t>perm-4</t>
  </si>
  <si>
    <t>perm-2</t>
  </si>
  <si>
    <t>cyp-31A3</t>
  </si>
  <si>
    <t>pes-1</t>
  </si>
  <si>
    <t>tkr-3</t>
  </si>
  <si>
    <t>rme-2</t>
  </si>
  <si>
    <t>puf-7</t>
  </si>
  <si>
    <t>C31H1.8</t>
  </si>
  <si>
    <t>zen-4</t>
  </si>
  <si>
    <t>puf-11</t>
  </si>
  <si>
    <t>prg-2</t>
  </si>
  <si>
    <t>F38A5.22</t>
  </si>
  <si>
    <t>T22D1.5</t>
  </si>
  <si>
    <t>pgl-1</t>
  </si>
  <si>
    <t>klp-18</t>
  </si>
  <si>
    <t>sgo-1</t>
  </si>
  <si>
    <t>mesp-1</t>
  </si>
  <si>
    <t>oma-1</t>
  </si>
  <si>
    <t>flh-1</t>
  </si>
  <si>
    <t>trcs-1</t>
  </si>
  <si>
    <t>gln-6</t>
  </si>
  <si>
    <t>cav-1</t>
  </si>
  <si>
    <t>T13F2.6</t>
  </si>
  <si>
    <t>cyb-2.1</t>
  </si>
  <si>
    <t>Y43E12A.3</t>
  </si>
  <si>
    <t>klc-1</t>
  </si>
  <si>
    <t>F01G4.4</t>
  </si>
  <si>
    <t>F54E12.2</t>
  </si>
  <si>
    <t>cbd-1</t>
  </si>
  <si>
    <t>memi-3</t>
  </si>
  <si>
    <t>cyp-31A2</t>
  </si>
  <si>
    <t>gfat-2</t>
  </si>
  <si>
    <t>inx-8</t>
  </si>
  <si>
    <t>inx-9</t>
  </si>
  <si>
    <t>mig-32</t>
  </si>
  <si>
    <t>him-6</t>
  </si>
  <si>
    <t>let-99</t>
  </si>
  <si>
    <t>rfc-3</t>
  </si>
  <si>
    <t>ced-3</t>
  </si>
  <si>
    <t>rec-8</t>
  </si>
  <si>
    <t>mex-5</t>
  </si>
  <si>
    <t>memi-2</t>
  </si>
  <si>
    <t>cyp-31A5</t>
  </si>
  <si>
    <t>aptf-2</t>
  </si>
  <si>
    <t>puf-3</t>
  </si>
  <si>
    <t>fbxa-215</t>
  </si>
  <si>
    <t>col-133</t>
  </si>
  <si>
    <t>F55B11.2</t>
  </si>
  <si>
    <t>ccch-5</t>
  </si>
  <si>
    <t>skr-10</t>
  </si>
  <si>
    <t>skr-13</t>
  </si>
  <si>
    <t>btb-7</t>
  </si>
  <si>
    <t>btb-6</t>
  </si>
  <si>
    <t>K02F6.7</t>
  </si>
  <si>
    <t>lido-9</t>
  </si>
  <si>
    <t>scc-1</t>
  </si>
  <si>
    <t>C27D9.1</t>
  </si>
  <si>
    <t>try-1</t>
  </si>
  <si>
    <t>F59A6.5</t>
  </si>
  <si>
    <t>lrr-1</t>
  </si>
  <si>
    <t>ify-1</t>
  </si>
  <si>
    <t>EEED8.3</t>
  </si>
  <si>
    <t>tofu-6</t>
  </si>
  <si>
    <t>daz-1</t>
  </si>
  <si>
    <t>fzy-1</t>
  </si>
  <si>
    <t>szy-4</t>
  </si>
  <si>
    <t>ani-2</t>
  </si>
  <si>
    <t>R05G9.3</t>
  </si>
  <si>
    <t>cin-4</t>
  </si>
  <si>
    <t>nos-2</t>
  </si>
  <si>
    <t>gld-3</t>
  </si>
  <si>
    <t>F18A1.7</t>
  </si>
  <si>
    <t>skr-17</t>
  </si>
  <si>
    <t>perm-1</t>
  </si>
  <si>
    <t>pch-2</t>
  </si>
  <si>
    <t>gei-14</t>
  </si>
  <si>
    <t>puf-5</t>
  </si>
  <si>
    <t>aptf-3</t>
  </si>
  <si>
    <t>F42A8.1</t>
  </si>
  <si>
    <t>mex-6</t>
  </si>
  <si>
    <t>wee-1.3</t>
  </si>
  <si>
    <t>C05C10.5</t>
  </si>
  <si>
    <t>gpd-4</t>
  </si>
  <si>
    <t>gpd-1</t>
  </si>
  <si>
    <t>ect-2</t>
  </si>
  <si>
    <t>egg-3</t>
  </si>
  <si>
    <t>nos-1</t>
  </si>
  <si>
    <t>F54D5.9</t>
  </si>
  <si>
    <t>F54D5.5</t>
  </si>
  <si>
    <t>dna-2</t>
  </si>
  <si>
    <t>hmg-12</t>
  </si>
  <si>
    <t>mex-1</t>
  </si>
  <si>
    <t>mcm-2</t>
  </si>
  <si>
    <t>puf-6</t>
  </si>
  <si>
    <t>hpr-17</t>
  </si>
  <si>
    <t>csc-1</t>
  </si>
  <si>
    <t>Y54G9A.5</t>
  </si>
  <si>
    <t>mex-3</t>
  </si>
  <si>
    <t>deps-1</t>
  </si>
  <si>
    <t>eme-1</t>
  </si>
  <si>
    <t>tpxl-1</t>
  </si>
  <si>
    <t>ekl-7</t>
  </si>
  <si>
    <t>zwl-1</t>
  </si>
  <si>
    <t>W05F2.6</t>
  </si>
  <si>
    <t>msh-6</t>
  </si>
  <si>
    <t>inx-22</t>
  </si>
  <si>
    <t>WBGene00002042</t>
  </si>
  <si>
    <t>hus-1</t>
  </si>
  <si>
    <t>C50F2.2</t>
  </si>
  <si>
    <t>egg-4</t>
  </si>
  <si>
    <t>cyb-2.2</t>
  </si>
  <si>
    <t>H31G24.3</t>
  </si>
  <si>
    <t>egg-5</t>
  </si>
  <si>
    <t>kca-1</t>
  </si>
  <si>
    <t>htp-3</t>
  </si>
  <si>
    <t>hcp-6</t>
  </si>
  <si>
    <t>slx-1</t>
  </si>
  <si>
    <t>rmh-1</t>
  </si>
  <si>
    <t>klp-15</t>
  </si>
  <si>
    <t>hil-5</t>
  </si>
  <si>
    <t>cpb-3</t>
  </si>
  <si>
    <t>nhr-2</t>
  </si>
  <si>
    <t>cdc-25.1</t>
  </si>
  <si>
    <t>gly-2</t>
  </si>
  <si>
    <t>mei-2</t>
  </si>
  <si>
    <t>F57B10.4</t>
  </si>
  <si>
    <t>cye-1</t>
  </si>
  <si>
    <t>T10B11.8</t>
  </si>
  <si>
    <t>inx-14</t>
  </si>
  <si>
    <t>col-62</t>
  </si>
  <si>
    <t>chs-1</t>
  </si>
  <si>
    <t>gld-1</t>
  </si>
  <si>
    <t>gna-2</t>
  </si>
  <si>
    <t>gla-3</t>
  </si>
  <si>
    <t>WBGene00000467</t>
  </si>
  <si>
    <t>cep-1</t>
  </si>
  <si>
    <t>lin-41</t>
  </si>
  <si>
    <t>F30A10.13</t>
  </si>
  <si>
    <t>klp-16</t>
  </si>
  <si>
    <t>C41G7.3</t>
  </si>
  <si>
    <t>dut-1</t>
  </si>
  <si>
    <t>asfl-1</t>
  </si>
  <si>
    <t>T24D1.3</t>
  </si>
  <si>
    <t>rsa-1</t>
  </si>
  <si>
    <t>exo-3</t>
  </si>
  <si>
    <t>T04D3.5</t>
  </si>
  <si>
    <t>psf-2</t>
  </si>
  <si>
    <t>T24C4.5</t>
  </si>
  <si>
    <t>ucr-2.3</t>
  </si>
  <si>
    <t>polh-1</t>
  </si>
  <si>
    <t>fbxa-62</t>
  </si>
  <si>
    <t>F56F11.4</t>
  </si>
  <si>
    <t>C14B1.9</t>
  </si>
  <si>
    <t>brc-1</t>
  </si>
  <si>
    <t>cpg-1</t>
  </si>
  <si>
    <t>B0393.6</t>
  </si>
  <si>
    <t>pal-1</t>
  </si>
  <si>
    <t>xnd-1</t>
  </si>
  <si>
    <t>egg-1</t>
  </si>
  <si>
    <t>WBGene00000265</t>
  </si>
  <si>
    <t>brd-1</t>
  </si>
  <si>
    <t>cpg-2</t>
  </si>
  <si>
    <t>cgh-1</t>
  </si>
  <si>
    <t>plk-1</t>
  </si>
  <si>
    <t>cdc-25.3</t>
  </si>
  <si>
    <t>zif-1</t>
  </si>
  <si>
    <t>glp-1</t>
  </si>
  <si>
    <t>hcp-3</t>
  </si>
  <si>
    <t>cdk-1</t>
  </si>
  <si>
    <t>rmd-1</t>
  </si>
  <si>
    <t>tbx-9</t>
  </si>
  <si>
    <t>H04D03.6</t>
  </si>
  <si>
    <t>orc-1</t>
  </si>
  <si>
    <t>rsa-2</t>
  </si>
  <si>
    <t>such-1</t>
  </si>
  <si>
    <t>Y66D12A.16</t>
  </si>
  <si>
    <t>tbx-33</t>
  </si>
  <si>
    <t>pph-4.2</t>
  </si>
  <si>
    <t>pie-1</t>
  </si>
  <si>
    <t>ani-1</t>
  </si>
  <si>
    <t>Y111B2A.3</t>
  </si>
  <si>
    <t>cec-7</t>
  </si>
  <si>
    <t>unc-71</t>
  </si>
  <si>
    <t>klp-19</t>
  </si>
  <si>
    <t>mlh-1</t>
  </si>
  <si>
    <t>FIGURE 4E</t>
  </si>
  <si>
    <t>FIGURE 4F</t>
  </si>
  <si>
    <t>WBGene00005271</t>
  </si>
  <si>
    <t>srh-48</t>
  </si>
  <si>
    <t>WBGene00011994</t>
  </si>
  <si>
    <t>samp-1</t>
  </si>
  <si>
    <t>WBGene00002073</t>
  </si>
  <si>
    <t>ima-2</t>
  </si>
  <si>
    <t>WBGene00009163</t>
  </si>
  <si>
    <t>drsh-1</t>
  </si>
  <si>
    <t>WBGene00010839</t>
  </si>
  <si>
    <t>chl-1</t>
  </si>
  <si>
    <t>WBGene00019353</t>
  </si>
  <si>
    <t>K03B4.1</t>
  </si>
  <si>
    <t>WBGene00013041</t>
  </si>
  <si>
    <t>pstk-1</t>
  </si>
  <si>
    <t>W02B8.2</t>
  </si>
  <si>
    <t>WBGene00011212</t>
  </si>
  <si>
    <t>R10E8.6</t>
  </si>
  <si>
    <t>WBGene00011318</t>
  </si>
  <si>
    <t>cdt-2</t>
  </si>
  <si>
    <t>WBGene00020820</t>
  </si>
  <si>
    <t>algn-1</t>
  </si>
  <si>
    <t>WBGene00012767</t>
  </si>
  <si>
    <t>fcd-2</t>
  </si>
  <si>
    <t>WBGene00018321</t>
  </si>
  <si>
    <t>sand-1</t>
  </si>
  <si>
    <t>WBGene00016574</t>
  </si>
  <si>
    <t>lido-11</t>
  </si>
  <si>
    <t>WBGene00015307</t>
  </si>
  <si>
    <t>C01G5.5</t>
  </si>
  <si>
    <t>WBGene00017690</t>
  </si>
  <si>
    <t>ceh-60</t>
  </si>
  <si>
    <t>WBGene00002280</t>
  </si>
  <si>
    <t>let-2</t>
  </si>
  <si>
    <t>WBGene00012890</t>
  </si>
  <si>
    <t>lact-9</t>
  </si>
  <si>
    <t>WBGene00020375</t>
  </si>
  <si>
    <t>pigv-1</t>
  </si>
  <si>
    <t>WBGene00008709</t>
  </si>
  <si>
    <t>F11E6.6</t>
  </si>
  <si>
    <t>WBGene00003156</t>
  </si>
  <si>
    <t>mcm-4</t>
  </si>
  <si>
    <t>mcm-3</t>
  </si>
  <si>
    <t>WBGene00021365</t>
  </si>
  <si>
    <t>smgl-2</t>
  </si>
  <si>
    <t>WBGene00012460</t>
  </si>
  <si>
    <t>dhps-1</t>
  </si>
  <si>
    <t>WBGene00044504</t>
  </si>
  <si>
    <t>R13A1.10</t>
  </si>
  <si>
    <t>WBGene00009202</t>
  </si>
  <si>
    <t>aptf-4</t>
  </si>
  <si>
    <t>WBGene00021512</t>
  </si>
  <si>
    <t>Y41D4B.4</t>
  </si>
  <si>
    <t>WBGene00008236</t>
  </si>
  <si>
    <t>C50F4.12</t>
  </si>
  <si>
    <t>WBGene00017327</t>
  </si>
  <si>
    <t>F10C1.8</t>
  </si>
  <si>
    <t>WBGene00009368</t>
  </si>
  <si>
    <t>pole-1</t>
  </si>
  <si>
    <t>WBGene00018162</t>
  </si>
  <si>
    <t>nspb-3</t>
  </si>
  <si>
    <t>WBGene00018167</t>
  </si>
  <si>
    <t>nspb-4</t>
  </si>
  <si>
    <t>WBGene00018169</t>
  </si>
  <si>
    <t>nspb-2</t>
  </si>
  <si>
    <t>WBGene00014027</t>
  </si>
  <si>
    <t>tpk-1</t>
  </si>
  <si>
    <t>WBGene00018170</t>
  </si>
  <si>
    <t>nspb-1</t>
  </si>
  <si>
    <t>WBGene00007622</t>
  </si>
  <si>
    <t>C16C10.1</t>
  </si>
  <si>
    <t>WBGene00009444</t>
  </si>
  <si>
    <t>erh-2</t>
  </si>
  <si>
    <t>WBGene00001835</t>
  </si>
  <si>
    <t>hda-2</t>
  </si>
  <si>
    <t>WBGene00001773</t>
  </si>
  <si>
    <t>gst-25</t>
  </si>
  <si>
    <t>WBGene00011109</t>
  </si>
  <si>
    <t>R07E5.1</t>
  </si>
  <si>
    <t>WBGene00004886</t>
  </si>
  <si>
    <t>smi-1</t>
  </si>
  <si>
    <t>WBGene00010036</t>
  </si>
  <si>
    <t>cpar-1</t>
  </si>
  <si>
    <t>WBGene00013768</t>
  </si>
  <si>
    <t>sld-5</t>
  </si>
  <si>
    <t>WBGene00019503</t>
  </si>
  <si>
    <t>tbce-1</t>
  </si>
  <si>
    <t>WBGene00013792</t>
  </si>
  <si>
    <t>Y116A8C.13</t>
  </si>
  <si>
    <t>WBGene00000796</t>
  </si>
  <si>
    <t>crn-3</t>
  </si>
  <si>
    <t>WBGene00003861</t>
  </si>
  <si>
    <t>oig-3</t>
  </si>
  <si>
    <t>WBGene00006598</t>
  </si>
  <si>
    <t>tor-2</t>
  </si>
  <si>
    <t>WBGene00011835</t>
  </si>
  <si>
    <t>pgap-1</t>
  </si>
  <si>
    <t>WBGene00004723</t>
  </si>
  <si>
    <t>sap-49</t>
  </si>
  <si>
    <t>WBGENE00007277</t>
  </si>
  <si>
    <t>WBGENE00000935</t>
  </si>
  <si>
    <t>WBGENE00011834</t>
  </si>
  <si>
    <t>WBGENE00001856</t>
  </si>
  <si>
    <t>WBGENE00000301</t>
  </si>
  <si>
    <t>WBGENE00006804</t>
  </si>
  <si>
    <t>WBGENE00001514</t>
  </si>
  <si>
    <t>WBGENE00004819</t>
  </si>
  <si>
    <t>WBGENE00011505</t>
  </si>
  <si>
    <t>WBGENE00008061</t>
  </si>
  <si>
    <t>WBGENE00000264</t>
  </si>
  <si>
    <t>WBGENE00003026</t>
  </si>
  <si>
    <t>WBGENE00021602</t>
  </si>
  <si>
    <t>clec-205</t>
  </si>
  <si>
    <t>WBGENE00010493</t>
  </si>
  <si>
    <t>WBGENE00004242</t>
  </si>
  <si>
    <t>WBGENE00006596</t>
  </si>
  <si>
    <t>top-3</t>
  </si>
  <si>
    <t>WBGENE00001998</t>
  </si>
  <si>
    <t>WBGENE00004086</t>
  </si>
  <si>
    <t>WBGENE00000388</t>
  </si>
  <si>
    <t>WBGene00021344</t>
  </si>
  <si>
    <t>rev-3</t>
  </si>
  <si>
    <t>WBGene00018070</t>
  </si>
  <si>
    <t>F35H10.5</t>
  </si>
  <si>
    <t>WBGene00006596</t>
  </si>
  <si>
    <t>rad-51</t>
  </si>
  <si>
    <t>WBGene00000423</t>
  </si>
  <si>
    <t>ced-9</t>
  </si>
  <si>
    <t>WBGene00000418</t>
  </si>
  <si>
    <t>ced-4</t>
  </si>
  <si>
    <r>
      <t>daf-2 cdk-12</t>
    </r>
    <r>
      <rPr>
        <b/>
        <sz val="10"/>
        <rFont val="Arial"/>
        <family val="2"/>
      </rPr>
      <t xml:space="preserve"> RNAi</t>
    </r>
  </si>
  <si>
    <r>
      <t>daf-16;daf-2</t>
    </r>
    <r>
      <rPr>
        <b/>
        <sz val="10"/>
        <rFont val="Arial"/>
        <family val="2"/>
      </rPr>
      <t xml:space="preserve"> control RNAi</t>
    </r>
  </si>
  <si>
    <r>
      <t>daf-16;daf-2</t>
    </r>
    <r>
      <rPr>
        <b/>
        <sz val="10"/>
        <rFont val="Arial"/>
        <family val="2"/>
      </rPr>
      <t xml:space="preserve"> </t>
    </r>
    <r>
      <rPr>
        <b/>
        <i/>
        <sz val="10"/>
        <rFont val="Arial"/>
        <family val="2"/>
      </rPr>
      <t>cdk-12</t>
    </r>
    <r>
      <rPr>
        <b/>
        <sz val="10"/>
        <rFont val="Arial"/>
        <family val="2"/>
      </rPr>
      <t xml:space="preserve"> RNAi</t>
    </r>
  </si>
  <si>
    <t>wrn-1</t>
  </si>
  <si>
    <t>atm-1</t>
  </si>
  <si>
    <t>mrt-2</t>
  </si>
  <si>
    <t>clk-2</t>
  </si>
  <si>
    <t>Supplementary FIG 4A</t>
  </si>
  <si>
    <t>Supplementary FIG 4B</t>
  </si>
  <si>
    <t>Supplementary FIG 4C</t>
  </si>
  <si>
    <t>Supplementary FIG 4D</t>
  </si>
  <si>
    <t>Supplementary FIG 4F</t>
  </si>
  <si>
    <t>Supplementary FIG 4H</t>
  </si>
  <si>
    <t>Unpaired t test</t>
  </si>
  <si>
    <t>1.634, 62, 88</t>
  </si>
  <si>
    <t>&gt;10 chr</t>
  </si>
  <si>
    <t>6 chr</t>
  </si>
  <si>
    <t>7 chr</t>
  </si>
  <si>
    <t>FIGURE 5B</t>
  </si>
  <si>
    <t>140 Gy</t>
  </si>
  <si>
    <t>300 GY</t>
  </si>
  <si>
    <t>400 GY</t>
  </si>
  <si>
    <t>O GY</t>
  </si>
  <si>
    <t>FIGURE 5D</t>
  </si>
  <si>
    <t>FIGURE 5E</t>
  </si>
  <si>
    <r>
      <t>cdk-12</t>
    </r>
    <r>
      <rPr>
        <sz val="10"/>
        <rFont val="Arial"/>
        <family val="2"/>
      </rPr>
      <t xml:space="preserve"> RNAi</t>
    </r>
  </si>
  <si>
    <t>***</t>
  </si>
  <si>
    <t>27.31 ± 2.721</t>
  </si>
  <si>
    <t>7756, 2, 2</t>
  </si>
  <si>
    <t>FIGURE 5F</t>
  </si>
  <si>
    <t>Control</t>
  </si>
  <si>
    <t>30.29 ± 1.648</t>
  </si>
  <si>
    <t>Infinity, 2, 2</t>
  </si>
  <si>
    <t>ced-1::gfp</t>
  </si>
  <si>
    <t>GO:0045087~innate immune response</t>
  </si>
  <si>
    <t>WBGENE00008631, WBGENE00019473, WBGENE00018971, WBGENE00013840, WBGENE00015574, WBGENE00003995, WBGENE00007717, WBGENE00022495, WBGENE00013947, WBGENE00007440, WBGENE00022645, WBGENE00022644, WBGENE00010745, WBGENE00009393, WBGENE00001772, WBGENE00021518, WBGENE00021519, WBGENE00009710, WBGENE00001786, WBGENE00009432, WBGENE00021583, WBGENE00009431, WBGENE00020455, WBGENE00008726, WBGENE00016769, WBGENE00008234, WBGENE00008577, WBGENE00014137, WBGENE00009805, WBGENE00010470, WBGENE00001761, WBGENE00008988, WBGENE00019619, WBGENE00012947, WBGENE00004809, WBGENE00007506, WBGENE00009635, WBGENE00003091, WBGENE00003090, WBGENE00011140, WBGENE00016424, WBGENE00016783, WBGENE00009426, WBGENE00001753, WBGENE00002094, WBGENE00020799, WBGENE00013837, WBGENE00019564, WBGENE00016788, WBGENE00012101, WBGENE00015933, WBGENE00007867, WBGENE00019213, WBGENE00007875, WBGENE00001394, WBGENE00010658, WBGENE00019659, WBGENE00021873, WBGENE00015362, WBGENE00010851</t>
  </si>
  <si>
    <t>GO:0055114~oxidation-reduction process</t>
  </si>
  <si>
    <t>WBGENE00000373, WBGENE00018755, WBGENE00007963, WBGENE00008519, WBGENE00019473, WBGENE00004932, WBGENE00019472, WBGENE00001500, WBGENE00020426, WBGENE00000983, WBGENE00008565, WBGENE00000986, WBGENE00011676, WBGENE00011673, WBGENE00011674, WBGENE00010705, WBGENE00001478, WBGENE00014254, WBGENE00015535, WBGENE00017060, WBGENE00018393, WBGENE00009805, WBGENE00000831, WBGENE00019967, WBGENE00000979, WBGENE00021183, WBGENE00008375, WBGENE00011009, WBGENE00001045, WBGENE00000969, WBGENE00077490, WBGENE00009824, WBGENE00001397, WBGENE00009635, WBGENE00007362, WBGENE00001758, WBGENE00015400, WBGENE00001157, WBGENE00019565, WBGENE00044811, WBGENE00018885, WBGENE00001150, WBGENE00008810, WBGENE00016786, WBGENE00015135, WBGENE00018334, WBGENE00018842, WBGENE00019846, WBGENE00001394, WBGENE00007964, WBGENE00000990, WBGENE00016061, WBGENE00009110</t>
  </si>
  <si>
    <t>GO:0050829~defense response to Gram-negative bacterium</t>
  </si>
  <si>
    <t>WBGENE00008988, WBGENE00009432, WBGENE00009431, WBGENE00015574, WBGENE00004809, WBGENE00003995, WBGENE00015933, WBGENE00003999, WBGENE00003091, WBGENE00019213, WBGENE00003090, WBGENE00007875, WBGENE00009215, WBGENE00016783, WBGENE00009426</t>
  </si>
  <si>
    <t>GO:0008152~metabolic process</t>
  </si>
  <si>
    <t>WBGENE00007073, WBGENE00020741, WBGENE00007072, WBGENE00019477, WBGENE00021703, WBGENE00019198, WBGENE00001781, WBGENE00001780, WBGENE00010411, WBGENE00003995, WBGENE00013947, WBGENE00003999, WBGENE00015781, WBGENE00017388, WBGENE00013903, WBGENE00001779, WBGENE00013602, WBGENE00008565, WBGENE00016762, WBGENE00016862, WBGENE00001430, WBGENE00019668, WBGENE00010904, WBGENE00021709, WBGENE00001772, WBGENE00008629, WBGENE00016995, WBGENE00001787, WBGENE00001786, WBGENE00014236, WBGENE00011362, WBGENE00008621, WBGENE00044631, WBGENE00007328, WBGENE00015067, WBGENE00007533, WBGENE00015338, WBGENE00007331, WBGENE00000213, WBGENE00017443, WBGENE00001761, WBGENE00011095, WBGENE00007946, WBGENE00001764, WBGENE00017329, WBGENE00004000, WBGENE00004002, WBGENE00004003, WBGENE00020066, WBGENE00015695, WBGENE00011307, WBGENE00022725, WBGENE00001753, WBGENE00001670, WBGENE00001156, WBGENE00044617, WBGENE00001150, WBGENE00001578, WBGENE00018707, WBGENE00021464, WBGENE00010296, WBGENE00019515, WBGENE00018543, WBGENE00019464, WBGENE00044286, WBGENE00044697</t>
  </si>
  <si>
    <t>GO:0052696~flavonoid glucuronidation</t>
  </si>
  <si>
    <t>WBGENE00007073, WBGENE00013903, WBGENE00007072, WBGENE00016762, WBGENE00019515, WBGENE00018543, WBGENE00010904, WBGENE00007946, WBGENE00021709, WBGENE00021464, WBGENE00044286, WBGENE00017329, WBGENE00015695</t>
  </si>
  <si>
    <t>GO:0009813~flavonoid biosynthetic process</t>
  </si>
  <si>
    <t>GO:0044765~single-organism transport</t>
  </si>
  <si>
    <t>WBGENE00012261, WBGENE00002393, WBGENE00012257, WBGENE00012256, WBGENE00012255</t>
  </si>
  <si>
    <t>GO:0009410~response to xenobiotic stimulus</t>
  </si>
  <si>
    <t>WBGENE00019565, WBGENE00007362, WBGENE00019473, WBGENE00016786, WBGENE00015400</t>
  </si>
  <si>
    <t>GO:0093002~response to nematicide</t>
  </si>
  <si>
    <t>WBGENE00004000, WBGENE00017840, WBGENE00003995, WBGENE00003999</t>
  </si>
  <si>
    <t>cel00982:Drug metabolism - cytochrome P450</t>
  </si>
  <si>
    <t>WBGENE00001758, WBGENE00010904, WBGENE00017060, WBGENE00001753, WBGENE00001478, WBGENE00001752, WBGENE00001786</t>
  </si>
  <si>
    <t>cel00980:Metabolism of xenobiotics by cytochrome P450</t>
  </si>
  <si>
    <t>WBGENE00001758, WBGENE00010904, WBGENE00017060, WBGENE00001753, WBGENE00001752, WBGENE00001786</t>
  </si>
  <si>
    <t>cel04142:Lysosome</t>
  </si>
  <si>
    <t>WBGENE00000213, WBGENE00000789, WBGENE00010062, WBGENE00007055, WBGENE00004092, WBGENE00003828, WBGENE00000784</t>
  </si>
  <si>
    <t>cel00480:Glutathione metabolism</t>
  </si>
  <si>
    <t>WBGENE00001758, WBGENE00001753, WBGENE00001752, WBGENE00019846, WBGENE00001786</t>
  </si>
  <si>
    <t>cel01130:Biosynthesis of antibiotics</t>
  </si>
  <si>
    <t>WBGENE00011407, WBGENE00001150, WBGENE00000831, WBGENE00017060, WBGENE00016995, WBGENE00007533, WBGENE00015781, WBGENE00001157</t>
  </si>
  <si>
    <t>single end</t>
  </si>
  <si>
    <r>
      <rPr>
        <b/>
        <i/>
        <sz val="12"/>
        <color theme="1"/>
        <rFont val="Arial"/>
        <family val="2"/>
      </rPr>
      <t>daf-2</t>
    </r>
    <r>
      <rPr>
        <b/>
        <sz val="12"/>
        <color theme="1"/>
        <rFont val="Arial"/>
        <family val="2"/>
      </rPr>
      <t xml:space="preserve"> on </t>
    </r>
    <r>
      <rPr>
        <b/>
        <i/>
        <sz val="12"/>
        <color theme="1"/>
        <rFont val="Arial"/>
        <family val="2"/>
      </rPr>
      <t>cdk-12</t>
    </r>
    <r>
      <rPr>
        <b/>
        <sz val="12"/>
        <color theme="1"/>
        <rFont val="Arial"/>
        <family val="2"/>
      </rPr>
      <t xml:space="preserve"> RNAi upregulated gene</t>
    </r>
  </si>
  <si>
    <t>WBGENE00020760, WBGENE00010928, WBGENE00008631, WBGENE00004809, WBGENE00016912, WBGENE00022495, WBGENE00007506, WBGENE00003091, WBGENE00003090, WBGENE00016424, WBGENE00022645, WBGENE00007440, WBGENE00016783, WBGENE00009426, WBGENE00009393, WBGENE00001772, WBGENE00002094, WBGENE00017964, WBGENE00021518, WBGENE00000556, WBGENE00021519, WBGENE00009710, WBGENE00001786, WBGENE00013837, WBGENE00019660, WBGENE00015455, WBGENE00001885, WBGENE00010019, WBGENE00020455, WBGENE00019564, WBGENE00016788, WBGENE00044719, WBGENE00015932, WBGENE00015933, WBGENE00007867, WBGENE00019213, WBGENE00011979, WBGENE00008577, WBGENE00007875, WBGENE00001922, WBGENE00014137, WBGENE00014138, WBGENE00009805, WBGENE00009429, WBGENE00001761, WBGENE00010658, WBGENE00015362, WBGENE00009519</t>
  </si>
  <si>
    <t>GO:0006334~nucleosome assembly</t>
  </si>
  <si>
    <t>WBGENE00001876, WBGENE00001882, WBGENE00001858, WBGENE00001892, WBGENE00001875, WBGENE00001898, WBGENE00001885, WBGENE00001899, WBGENE00001854, WBGENE00001853, WBGENE00001878, WBGENE00001879, WBGENE00001933, WBGENE00001934, WBGENE00001922, WBGENE00001936, WBGENE00001912, WBGENE00001914, WBGENE00001880, WBGENE00001891</t>
  </si>
  <si>
    <t>WBGENE00007875, WBGENE00009215, WBGENE00016783, WBGENE00009426, WBGENE00004809, WBGENE00009429, WBGENE00004990, WBGENE00015932, WBGENE00015933, WBGENE00000556, WBGENE00003091, WBGENE00003090, WBGENE00019213</t>
  </si>
  <si>
    <t>WBGENE00020741, WBGENE00021703, WBGENE00019198, WBGENE00010411, WBGENE00012866, WBGENE00015781, WBGENE00017388, WBGENE00008565, WBGENE00016762, WBGENE00001430, WBGENE00019668, WBGENE00010902, WBGENE00001783, WBGENE00001772, WBGENE00001777, WBGENE00001787, WBGENE00001786, WBGENE00014236, WBGENE00044059, WBGENE00013852, WBGENE00011362, WBGENE00044631, WBGENE00007328, WBGENE00015337, WBGENE00008763, WBGENE00016921, WBGENE00007331, WBGENE00011850, WBGENE00018630, WBGENE00019233, WBGENE00007949, WBGENE00001761, WBGENE00018295, WBGENE00001428, WBGENE00001429, WBGENE00011453, WBGENE00008655, WBGENE00007833, WBGENE00011238, WBGENE00011515, WBGENE00019508, WBGENE00019919, WBGENE00022725, WBGENE00010267, WBGENE00017964, WBGENE00044617, WBGENE00019849, WBGENE00018707, WBGENE00021464, WBGENE00010108, WBGENE00044697</t>
  </si>
  <si>
    <t>GO:0050830~defense response to Gram-positive bacterium</t>
  </si>
  <si>
    <t>WBGENE00018731, WBGENE00044719, WBGENE00002271, WBGENE00004990, WBGENE00015052, WBGENE00003091, WBGENE00003090</t>
  </si>
  <si>
    <t>GO:0040002~collagen and cuticulin-based cuticle development</t>
  </si>
  <si>
    <t>WBGENE00000655, WBGENE00004397, WBGENE00019154, WBGENE00001070, WBGENE00000252, WBGENE00005018, WBGENE00022591, WBGENE00005016, WBGENE00001069, WBGENE00001065</t>
  </si>
  <si>
    <t>WBGENE00011453, WBGENE00010790, WBGENE00015337, WBGENE00001478, WBGENE00001786</t>
  </si>
  <si>
    <t>WBGENE00010062, WBGENE00000776, WBGENE00004092, WBGENE00000788, WBGENE00000781, WBGENE00000784</t>
  </si>
  <si>
    <t>WBGENE00011453, WBGENE00010790, WBGENE00015337, WBGENE00001786</t>
  </si>
  <si>
    <t xml:space="preserve">Systemic </t>
  </si>
  <si>
    <t xml:space="preserve">Germline </t>
  </si>
  <si>
    <t>Uterine</t>
  </si>
  <si>
    <t>Hypodermis</t>
  </si>
  <si>
    <t>Muscle</t>
  </si>
  <si>
    <t>Intestine</t>
  </si>
  <si>
    <t>Neuron</t>
  </si>
  <si>
    <r>
      <t xml:space="preserve">Neuron
</t>
    </r>
    <r>
      <rPr>
        <b/>
        <i/>
        <sz val="10"/>
        <rFont val="Arial"/>
        <family val="2"/>
      </rPr>
      <t>(unc-119)</t>
    </r>
  </si>
  <si>
    <r>
      <t xml:space="preserve">Neuron 
</t>
    </r>
    <r>
      <rPr>
        <b/>
        <i/>
        <sz val="10"/>
        <rFont val="Arial"/>
        <family val="2"/>
      </rPr>
      <t>(unc-14)</t>
    </r>
  </si>
  <si>
    <t xml:space="preserve">daf-16a </t>
  </si>
  <si>
    <t>neuron:daf-16</t>
  </si>
  <si>
    <t>uterine:daf-16</t>
  </si>
  <si>
    <t>muscle:daf-16</t>
  </si>
  <si>
    <t>intestine:daf-16</t>
  </si>
  <si>
    <t>Control to Contro RNAi</t>
  </si>
  <si>
    <r>
      <t xml:space="preserve">cdk-12 to </t>
    </r>
    <r>
      <rPr>
        <b/>
        <sz val="10"/>
        <rFont val="Arial"/>
        <family val="2"/>
      </rPr>
      <t>Control RNAi</t>
    </r>
  </si>
  <si>
    <t>Germline RNAi</t>
  </si>
  <si>
    <t>-82.50 ± 2.500</t>
  </si>
  <si>
    <t>105.1 ± 10.41</t>
  </si>
  <si>
    <t>39.06, 2, 2</t>
  </si>
  <si>
    <t>fbf-1</t>
  </si>
  <si>
    <t>fbf-2</t>
  </si>
  <si>
    <t>puf-8</t>
  </si>
  <si>
    <t>tra-2</t>
  </si>
  <si>
    <t>fog-1</t>
  </si>
  <si>
    <r>
      <t xml:space="preserve">cdk-1 </t>
    </r>
    <r>
      <rPr>
        <b/>
        <sz val="10"/>
        <rFont val="Arial"/>
        <family val="2"/>
      </rPr>
      <t>RNAi</t>
    </r>
  </si>
  <si>
    <r>
      <t>cyb-3</t>
    </r>
    <r>
      <rPr>
        <b/>
        <sz val="10"/>
        <rFont val="Arial"/>
        <family val="2"/>
      </rPr>
      <t xml:space="preserve"> RNAi</t>
    </r>
  </si>
  <si>
    <r>
      <t>cyb-1</t>
    </r>
    <r>
      <rPr>
        <b/>
        <sz val="10"/>
        <rFont val="Arial"/>
        <family val="2"/>
      </rPr>
      <t xml:space="preserve"> RNAi</t>
    </r>
  </si>
  <si>
    <r>
      <t>150</t>
    </r>
    <r>
      <rPr>
        <b/>
        <i/>
        <sz val="10"/>
        <rFont val="Arial"/>
        <family val="2"/>
      </rPr>
      <t xml:space="preserve"> </t>
    </r>
    <r>
      <rPr>
        <b/>
        <sz val="10"/>
        <rFont val="Arial"/>
        <family val="2"/>
      </rPr>
      <t>Gy</t>
    </r>
  </si>
  <si>
    <t>-32.53 ± 13.80</t>
  </si>
  <si>
    <t>daf-2;daf-16</t>
  </si>
  <si>
    <t>SUP 1A,B,C,D lifespan</t>
  </si>
  <si>
    <t>Figure 1F</t>
  </si>
  <si>
    <t>FIGURE 1H</t>
  </si>
  <si>
    <t>FIGURE 1J</t>
  </si>
  <si>
    <t>FIGURE 1L</t>
  </si>
  <si>
    <t>WormBase ID</t>
  </si>
  <si>
    <t>FIGURE 4B</t>
  </si>
  <si>
    <t xml:space="preserve">GERMLINE GENE </t>
  </si>
  <si>
    <t>gene name</t>
  </si>
  <si>
    <t xml:space="preserve">DNA DAMAGE GENE </t>
  </si>
  <si>
    <t>chromosome no.</t>
  </si>
  <si>
    <t>WT on control RNAi</t>
  </si>
  <si>
    <r>
      <t xml:space="preserve">WT on </t>
    </r>
    <r>
      <rPr>
        <b/>
        <i/>
        <sz val="10"/>
        <rFont val="Arial"/>
        <family val="2"/>
      </rPr>
      <t>cdk-12</t>
    </r>
    <r>
      <rPr>
        <b/>
        <sz val="10"/>
        <rFont val="Arial"/>
        <family val="2"/>
      </rPr>
      <t xml:space="preserve"> RNAi</t>
    </r>
  </si>
  <si>
    <t>Figure no.</t>
  </si>
  <si>
    <t>Genotype</t>
  </si>
  <si>
    <t>n</t>
  </si>
  <si>
    <t>Mean LS ± SEM (Days)</t>
  </si>
  <si>
    <t>% Change w.r.t. control</t>
  </si>
  <si>
    <r>
      <rPr>
        <b/>
        <i/>
        <sz val="12"/>
        <color theme="1"/>
        <rFont val="Arial"/>
        <family val="2"/>
      </rPr>
      <t>P-</t>
    </r>
    <r>
      <rPr>
        <b/>
        <sz val="12"/>
        <color theme="1"/>
        <rFont val="Arial"/>
        <family val="2"/>
      </rPr>
      <t>value (w.r.t. control)</t>
    </r>
  </si>
  <si>
    <t>Supp Figure No.  1A</t>
  </si>
  <si>
    <t>17.44 ± 0.24</t>
  </si>
  <si>
    <t xml:space="preserve"> cdk-12</t>
  </si>
  <si>
    <t>13.06 ± 0.14</t>
  </si>
  <si>
    <t xml:space="preserve"> daf-16</t>
  </si>
  <si>
    <t>14.29 ± 0.16</t>
  </si>
  <si>
    <t>Supp Figure No. 1B</t>
  </si>
  <si>
    <t>16.39 ± 0.23</t>
  </si>
  <si>
    <t>12.55 ± 0.16</t>
  </si>
  <si>
    <t>Supp Figure No.  1C</t>
  </si>
  <si>
    <t>36.84 ± 0.6</t>
  </si>
  <si>
    <t>27.93 ± 0.39</t>
  </si>
  <si>
    <t>25.59 ± 0.39</t>
  </si>
  <si>
    <t>Supp Figure No.  1D</t>
  </si>
  <si>
    <t xml:space="preserve"> daf-16;daf-2</t>
  </si>
  <si>
    <t>17.61 ± 0.19</t>
  </si>
  <si>
    <t>13.83± 0.14</t>
  </si>
  <si>
    <t>17.59 ± 0.27</t>
  </si>
  <si>
    <t>Supp Figure No.  5G</t>
  </si>
  <si>
    <t>16.45 ± 0.32</t>
  </si>
  <si>
    <t>18.40 ± 0.25</t>
  </si>
  <si>
    <t>Supp Figure No.  5I</t>
  </si>
  <si>
    <t>20.40 ± 0.26</t>
  </si>
  <si>
    <t>21.26 ± 0.23</t>
  </si>
  <si>
    <t>14.15 ± 0.24</t>
  </si>
  <si>
    <t>15.07± 0.20</t>
  </si>
  <si>
    <t>Mean LS ± SEM (hours)</t>
  </si>
  <si>
    <r>
      <t xml:space="preserve">cdk-12 </t>
    </r>
    <r>
      <rPr>
        <b/>
        <sz val="10"/>
        <rFont val="Arial"/>
        <family val="2"/>
      </rPr>
      <t xml:space="preserve">RNAi </t>
    </r>
  </si>
  <si>
    <t>gene</t>
  </si>
  <si>
    <t>IR</t>
  </si>
  <si>
    <t>VST values from DeSeq2</t>
  </si>
  <si>
    <r>
      <rPr>
        <b/>
        <i/>
        <sz val="12"/>
        <color theme="1"/>
        <rFont val="Arial"/>
        <family val="2"/>
      </rPr>
      <t xml:space="preserve">daf-2 </t>
    </r>
    <r>
      <rPr>
        <b/>
        <sz val="12"/>
        <color theme="1"/>
        <rFont val="Arial"/>
        <family val="2"/>
      </rPr>
      <t>on control RNAi Set-1</t>
    </r>
  </si>
  <si>
    <r>
      <rPr>
        <b/>
        <i/>
        <sz val="12"/>
        <color theme="1"/>
        <rFont val="Arial"/>
        <family val="2"/>
      </rPr>
      <t xml:space="preserve">daf-2 </t>
    </r>
    <r>
      <rPr>
        <b/>
        <sz val="12"/>
        <color theme="1"/>
        <rFont val="Arial"/>
        <family val="2"/>
      </rPr>
      <t>on control RNAi Set-2</t>
    </r>
  </si>
  <si>
    <r>
      <rPr>
        <b/>
        <i/>
        <sz val="12"/>
        <color theme="1"/>
        <rFont val="Arial"/>
        <family val="2"/>
      </rPr>
      <t>daf-2</t>
    </r>
    <r>
      <rPr>
        <b/>
        <sz val="12"/>
        <color theme="1"/>
        <rFont val="Arial"/>
        <family val="2"/>
      </rPr>
      <t xml:space="preserve"> on </t>
    </r>
    <r>
      <rPr>
        <b/>
        <i/>
        <sz val="12"/>
        <color theme="1"/>
        <rFont val="Arial"/>
        <family val="2"/>
      </rPr>
      <t>cdk-12</t>
    </r>
    <r>
      <rPr>
        <b/>
        <sz val="12"/>
        <color theme="1"/>
        <rFont val="Arial"/>
        <family val="2"/>
      </rPr>
      <t xml:space="preserve"> RNAi Set-1</t>
    </r>
  </si>
  <si>
    <r>
      <rPr>
        <b/>
        <i/>
        <sz val="12"/>
        <color theme="1"/>
        <rFont val="Arial"/>
        <family val="2"/>
      </rPr>
      <t>daf-2</t>
    </r>
    <r>
      <rPr>
        <b/>
        <sz val="12"/>
        <color theme="1"/>
        <rFont val="Arial"/>
        <family val="2"/>
      </rPr>
      <t xml:space="preserve"> on </t>
    </r>
    <r>
      <rPr>
        <b/>
        <i/>
        <sz val="12"/>
        <color theme="1"/>
        <rFont val="Arial"/>
        <family val="2"/>
      </rPr>
      <t>cdk-12</t>
    </r>
    <r>
      <rPr>
        <b/>
        <sz val="12"/>
        <color theme="1"/>
        <rFont val="Arial"/>
        <family val="2"/>
      </rPr>
      <t xml:space="preserve"> RNAi Set-2</t>
    </r>
  </si>
  <si>
    <r>
      <rPr>
        <b/>
        <i/>
        <sz val="12"/>
        <color theme="1"/>
        <rFont val="Arial"/>
        <family val="2"/>
      </rPr>
      <t>daf-16;daf-2</t>
    </r>
    <r>
      <rPr>
        <b/>
        <sz val="12"/>
        <color theme="1"/>
        <rFont val="Arial"/>
        <family val="2"/>
      </rPr>
      <t xml:space="preserve"> on control</t>
    </r>
    <r>
      <rPr>
        <b/>
        <i/>
        <sz val="12"/>
        <color theme="1"/>
        <rFont val="Arial"/>
        <family val="2"/>
      </rPr>
      <t xml:space="preserve"> </t>
    </r>
    <r>
      <rPr>
        <b/>
        <sz val="12"/>
        <color theme="1"/>
        <rFont val="Arial"/>
        <family val="2"/>
      </rPr>
      <t>RNAi Set-2</t>
    </r>
  </si>
  <si>
    <r>
      <rPr>
        <b/>
        <i/>
        <sz val="12"/>
        <color theme="1"/>
        <rFont val="Arial"/>
        <family val="2"/>
      </rPr>
      <t>daf-16;daf-2</t>
    </r>
    <r>
      <rPr>
        <b/>
        <sz val="12"/>
        <color theme="1"/>
        <rFont val="Arial"/>
        <family val="2"/>
      </rPr>
      <t xml:space="preserve"> on control</t>
    </r>
    <r>
      <rPr>
        <b/>
        <i/>
        <sz val="12"/>
        <color theme="1"/>
        <rFont val="Arial"/>
        <family val="2"/>
      </rPr>
      <t xml:space="preserve"> </t>
    </r>
    <r>
      <rPr>
        <b/>
        <sz val="12"/>
        <color theme="1"/>
        <rFont val="Arial"/>
        <family val="2"/>
      </rPr>
      <t>RNAi Set-1</t>
    </r>
  </si>
  <si>
    <r>
      <rPr>
        <b/>
        <i/>
        <sz val="12"/>
        <color theme="1"/>
        <rFont val="Arial"/>
        <family val="2"/>
      </rPr>
      <t>daf-16;daf-2</t>
    </r>
    <r>
      <rPr>
        <b/>
        <sz val="12"/>
        <color theme="1"/>
        <rFont val="Arial"/>
        <family val="2"/>
      </rPr>
      <t xml:space="preserve"> on </t>
    </r>
    <r>
      <rPr>
        <b/>
        <i/>
        <sz val="12"/>
        <color theme="1"/>
        <rFont val="Arial"/>
        <family val="2"/>
      </rPr>
      <t>cdk-12</t>
    </r>
    <r>
      <rPr>
        <b/>
        <sz val="12"/>
        <color theme="1"/>
        <rFont val="Arial"/>
        <family val="2"/>
      </rPr>
      <t xml:space="preserve"> RNAi Set-1</t>
    </r>
  </si>
  <si>
    <r>
      <rPr>
        <b/>
        <i/>
        <sz val="12"/>
        <color theme="1"/>
        <rFont val="Arial"/>
        <family val="2"/>
      </rPr>
      <t>daf-16;daf-2</t>
    </r>
    <r>
      <rPr>
        <b/>
        <sz val="12"/>
        <color theme="1"/>
        <rFont val="Arial"/>
        <family val="2"/>
      </rPr>
      <t xml:space="preserve"> on </t>
    </r>
    <r>
      <rPr>
        <b/>
        <i/>
        <sz val="12"/>
        <color theme="1"/>
        <rFont val="Arial"/>
        <family val="2"/>
      </rPr>
      <t>cdk-12</t>
    </r>
    <r>
      <rPr>
        <b/>
        <sz val="12"/>
        <color theme="1"/>
        <rFont val="Arial"/>
        <family val="2"/>
      </rPr>
      <t xml:space="preserve"> RNAi Set-2</t>
    </r>
  </si>
  <si>
    <r>
      <rPr>
        <b/>
        <sz val="12"/>
        <color theme="1"/>
        <rFont val="Arial"/>
        <family val="2"/>
      </rPr>
      <t xml:space="preserve">WT on </t>
    </r>
    <r>
      <rPr>
        <b/>
        <i/>
        <sz val="12"/>
        <color theme="1"/>
        <rFont val="Arial"/>
        <family val="2"/>
      </rPr>
      <t>cdk-12</t>
    </r>
    <r>
      <rPr>
        <b/>
        <sz val="12"/>
        <color theme="1"/>
        <rFont val="Arial"/>
        <family val="2"/>
      </rPr>
      <t xml:space="preserve"> RNAi upregulated gene</t>
    </r>
  </si>
  <si>
    <t>Figure 1C</t>
  </si>
  <si>
    <t>Supplementary FIG 1G</t>
  </si>
  <si>
    <t>single end data</t>
  </si>
  <si>
    <t>IR 60 GY</t>
  </si>
  <si>
    <t>cpt conc.</t>
  </si>
  <si>
    <t>tissue specific RNAi</t>
  </si>
  <si>
    <t>Contro RNAi</t>
  </si>
  <si>
    <t>Supplementary FIG 1E</t>
  </si>
  <si>
    <t>FIGURE 2B</t>
  </si>
  <si>
    <t>FIGURE 2C</t>
  </si>
  <si>
    <t xml:space="preserve">Supplementary FIG 2C </t>
  </si>
  <si>
    <t>FIGURE 3A</t>
  </si>
  <si>
    <t>FIGURE 3B</t>
  </si>
  <si>
    <t>FIGURE 3C</t>
  </si>
  <si>
    <t>Supplementary FIG 3A</t>
  </si>
  <si>
    <t>Supplementary FIG 3B</t>
  </si>
  <si>
    <t>Supplementary FIG 3C</t>
  </si>
  <si>
    <t>FIGURE 3E</t>
  </si>
  <si>
    <t>FIGURE 3F</t>
  </si>
  <si>
    <t>FIGURE 3G</t>
  </si>
  <si>
    <t>FIGURE 3H</t>
  </si>
  <si>
    <t>FIGURE 3I</t>
  </si>
  <si>
    <t>FIGURE 3J</t>
  </si>
  <si>
    <t>FIGURE 3K</t>
  </si>
  <si>
    <t>Supplementary FIG 3E</t>
  </si>
  <si>
    <t>Supplementary FIG 3G</t>
  </si>
  <si>
    <t>Supplementary FIG 3F</t>
  </si>
  <si>
    <t>Supplementary FIG 3H I</t>
  </si>
  <si>
    <t>Supp Figure No.  3H</t>
  </si>
  <si>
    <t>Supp Figure No.  3I</t>
  </si>
  <si>
    <t xml:space="preserve"> FIGURE 5C</t>
  </si>
  <si>
    <t>FIGURE 4H</t>
  </si>
  <si>
    <t>FIGURE 4I</t>
  </si>
  <si>
    <t>FIGURE 4J</t>
  </si>
  <si>
    <t>Supplementary FIG 4I</t>
  </si>
  <si>
    <r>
      <rPr>
        <b/>
        <i/>
        <sz val="10"/>
        <rFont val="Arial"/>
        <family val="2"/>
      </rPr>
      <t>cdk-12 R</t>
    </r>
    <r>
      <rPr>
        <b/>
        <sz val="10"/>
        <rFont val="Arial"/>
        <family val="2"/>
      </rPr>
      <t>NAi</t>
    </r>
  </si>
  <si>
    <t>Compare cell means regardless of rows and columns</t>
  </si>
  <si>
    <t>Number of families</t>
  </si>
  <si>
    <t>Number of comparisons per family</t>
  </si>
  <si>
    <t>Alpha</t>
  </si>
  <si>
    <t>Sidak's multiple comparisons test</t>
  </si>
  <si>
    <t>Mean Diff.</t>
  </si>
  <si>
    <t>95.00% CI of diff.</t>
  </si>
  <si>
    <t>Summary</t>
  </si>
  <si>
    <r>
      <t>WT</t>
    </r>
    <r>
      <rPr>
        <sz val="10"/>
        <rFont val="Arial"/>
        <family val="2"/>
      </rPr>
      <t xml:space="preserve">:control RNAi vs. </t>
    </r>
    <r>
      <rPr>
        <b/>
        <sz val="10"/>
        <rFont val="Arial"/>
        <family val="2"/>
      </rPr>
      <t>WT</t>
    </r>
    <r>
      <rPr>
        <sz val="10"/>
        <rFont val="Arial"/>
        <family val="2"/>
      </rPr>
      <t>:</t>
    </r>
    <r>
      <rPr>
        <i/>
        <sz val="10"/>
        <rFont val="Arial"/>
        <family val="2"/>
      </rPr>
      <t xml:space="preserve">cdk-12 </t>
    </r>
    <r>
      <rPr>
        <sz val="10"/>
        <rFont val="Arial"/>
        <family val="2"/>
      </rPr>
      <t>RNAi</t>
    </r>
  </si>
  <si>
    <t>122.3 to 300.6</t>
  </si>
  <si>
    <r>
      <t>WT</t>
    </r>
    <r>
      <rPr>
        <sz val="10"/>
        <rFont val="Arial"/>
        <family val="2"/>
      </rPr>
      <t xml:space="preserve">:control RNAi vs. </t>
    </r>
    <r>
      <rPr>
        <b/>
        <i/>
        <sz val="10"/>
        <rFont val="Arial"/>
        <family val="2"/>
      </rPr>
      <t>daf-16</t>
    </r>
    <r>
      <rPr>
        <sz val="10"/>
        <rFont val="Arial"/>
        <family val="2"/>
      </rPr>
      <t>:control RNAi</t>
    </r>
  </si>
  <si>
    <t>-63.14 to 115.2</t>
  </si>
  <si>
    <t>&gt;0.9999</t>
  </si>
  <si>
    <r>
      <t>WT</t>
    </r>
    <r>
      <rPr>
        <sz val="10"/>
        <rFont val="Arial"/>
        <family val="2"/>
      </rPr>
      <t xml:space="preserve">:control RNAi vs. </t>
    </r>
    <r>
      <rPr>
        <b/>
        <i/>
        <sz val="10"/>
        <rFont val="Arial"/>
        <family val="2"/>
      </rPr>
      <t>daf-16</t>
    </r>
    <r>
      <rPr>
        <sz val="10"/>
        <rFont val="Arial"/>
        <family val="2"/>
      </rPr>
      <t>:</t>
    </r>
    <r>
      <rPr>
        <i/>
        <sz val="10"/>
        <rFont val="Arial"/>
        <family val="2"/>
      </rPr>
      <t xml:space="preserve">cdk-12 </t>
    </r>
    <r>
      <rPr>
        <sz val="10"/>
        <rFont val="Arial"/>
        <family val="2"/>
      </rPr>
      <t>RNAi</t>
    </r>
  </si>
  <si>
    <t>124.4 to 302.7</t>
  </si>
  <si>
    <r>
      <t>WT</t>
    </r>
    <r>
      <rPr>
        <sz val="10"/>
        <rFont val="Arial"/>
        <family val="2"/>
      </rPr>
      <t xml:space="preserve">:control RNAi vs. </t>
    </r>
    <r>
      <rPr>
        <b/>
        <i/>
        <sz val="10"/>
        <rFont val="Arial"/>
        <family val="2"/>
      </rPr>
      <t>daf-16;daf-2</t>
    </r>
    <r>
      <rPr>
        <sz val="10"/>
        <rFont val="Arial"/>
        <family val="2"/>
      </rPr>
      <t>:control RNAi</t>
    </r>
  </si>
  <si>
    <t>-37.25 to 141.1</t>
  </si>
  <si>
    <r>
      <t>WT</t>
    </r>
    <r>
      <rPr>
        <sz val="10"/>
        <rFont val="Arial"/>
        <family val="2"/>
      </rPr>
      <t xml:space="preserve">:control RNAi vs. </t>
    </r>
    <r>
      <rPr>
        <b/>
        <i/>
        <sz val="10"/>
        <rFont val="Arial"/>
        <family val="2"/>
      </rPr>
      <t>daf-16;daf-2</t>
    </r>
    <r>
      <rPr>
        <sz val="10"/>
        <rFont val="Arial"/>
        <family val="2"/>
      </rPr>
      <t>:</t>
    </r>
    <r>
      <rPr>
        <i/>
        <sz val="10"/>
        <rFont val="Arial"/>
        <family val="2"/>
      </rPr>
      <t xml:space="preserve">cdk-12 </t>
    </r>
    <r>
      <rPr>
        <sz val="10"/>
        <rFont val="Arial"/>
        <family val="2"/>
      </rPr>
      <t>RNAi</t>
    </r>
  </si>
  <si>
    <t>138.4 to 316.8</t>
  </si>
  <si>
    <r>
      <t>WT</t>
    </r>
    <r>
      <rPr>
        <sz val="10"/>
        <rFont val="Arial"/>
        <family val="2"/>
      </rPr>
      <t xml:space="preserve">:control RNAi vs. </t>
    </r>
    <r>
      <rPr>
        <b/>
        <i/>
        <sz val="10"/>
        <rFont val="Arial"/>
        <family val="2"/>
      </rPr>
      <t xml:space="preserve">daf-2 </t>
    </r>
    <r>
      <rPr>
        <sz val="10"/>
        <rFont val="Arial"/>
        <family val="2"/>
      </rPr>
      <t>:control RNAi</t>
    </r>
  </si>
  <si>
    <t>44.14 to 222.5</t>
  </si>
  <si>
    <r>
      <t>WT</t>
    </r>
    <r>
      <rPr>
        <sz val="10"/>
        <rFont val="Arial"/>
        <family val="2"/>
      </rPr>
      <t xml:space="preserve">:control RNAi vs. </t>
    </r>
    <r>
      <rPr>
        <b/>
        <i/>
        <sz val="10"/>
        <rFont val="Arial"/>
        <family val="2"/>
      </rPr>
      <t xml:space="preserve">daf-2 </t>
    </r>
    <r>
      <rPr>
        <sz val="10"/>
        <rFont val="Arial"/>
        <family val="2"/>
      </rPr>
      <t>:</t>
    </r>
    <r>
      <rPr>
        <i/>
        <sz val="10"/>
        <rFont val="Arial"/>
        <family val="2"/>
      </rPr>
      <t xml:space="preserve">cdk-12 </t>
    </r>
    <r>
      <rPr>
        <sz val="10"/>
        <rFont val="Arial"/>
        <family val="2"/>
      </rPr>
      <t>RNAi</t>
    </r>
  </si>
  <si>
    <t>228.3 to 406.7</t>
  </si>
  <si>
    <r>
      <t>WT</t>
    </r>
    <r>
      <rPr>
        <sz val="10"/>
        <rFont val="Arial"/>
        <family val="2"/>
      </rPr>
      <t>:</t>
    </r>
    <r>
      <rPr>
        <i/>
        <sz val="10"/>
        <rFont val="Arial"/>
        <family val="2"/>
      </rPr>
      <t xml:space="preserve">cdk-12 </t>
    </r>
    <r>
      <rPr>
        <sz val="10"/>
        <rFont val="Arial"/>
        <family val="2"/>
      </rPr>
      <t xml:space="preserve">RNAi vs. </t>
    </r>
    <r>
      <rPr>
        <b/>
        <i/>
        <sz val="10"/>
        <rFont val="Arial"/>
        <family val="2"/>
      </rPr>
      <t>daf-16</t>
    </r>
    <r>
      <rPr>
        <sz val="10"/>
        <rFont val="Arial"/>
        <family val="2"/>
      </rPr>
      <t>:control RNAi</t>
    </r>
  </si>
  <si>
    <t>-274.6 to -96.24</t>
  </si>
  <si>
    <r>
      <t>WT</t>
    </r>
    <r>
      <rPr>
        <sz val="10"/>
        <rFont val="Arial"/>
        <family val="2"/>
      </rPr>
      <t>:</t>
    </r>
    <r>
      <rPr>
        <i/>
        <sz val="10"/>
        <rFont val="Arial"/>
        <family val="2"/>
      </rPr>
      <t xml:space="preserve">cdk-12 </t>
    </r>
    <r>
      <rPr>
        <sz val="10"/>
        <rFont val="Arial"/>
        <family val="2"/>
      </rPr>
      <t xml:space="preserve">RNAi vs. </t>
    </r>
    <r>
      <rPr>
        <b/>
        <i/>
        <sz val="10"/>
        <rFont val="Arial"/>
        <family val="2"/>
      </rPr>
      <t>daf-16</t>
    </r>
    <r>
      <rPr>
        <sz val="10"/>
        <rFont val="Arial"/>
        <family val="2"/>
      </rPr>
      <t>:</t>
    </r>
    <r>
      <rPr>
        <i/>
        <sz val="10"/>
        <rFont val="Arial"/>
        <family val="2"/>
      </rPr>
      <t xml:space="preserve">cdk-12 </t>
    </r>
    <r>
      <rPr>
        <sz val="10"/>
        <rFont val="Arial"/>
        <family val="2"/>
      </rPr>
      <t>RNAi</t>
    </r>
  </si>
  <si>
    <t>-87.03 to 91.31</t>
  </si>
  <si>
    <r>
      <t>WT</t>
    </r>
    <r>
      <rPr>
        <sz val="10"/>
        <rFont val="Arial"/>
        <family val="2"/>
      </rPr>
      <t>:</t>
    </r>
    <r>
      <rPr>
        <i/>
        <sz val="10"/>
        <rFont val="Arial"/>
        <family val="2"/>
      </rPr>
      <t xml:space="preserve">cdk-12 </t>
    </r>
    <r>
      <rPr>
        <sz val="10"/>
        <rFont val="Arial"/>
        <family val="2"/>
      </rPr>
      <t xml:space="preserve">RNAi vs. </t>
    </r>
    <r>
      <rPr>
        <b/>
        <i/>
        <sz val="10"/>
        <rFont val="Arial"/>
        <family val="2"/>
      </rPr>
      <t>daf-16;daf-2</t>
    </r>
    <r>
      <rPr>
        <sz val="10"/>
        <rFont val="Arial"/>
        <family val="2"/>
      </rPr>
      <t>:control RNAi</t>
    </r>
  </si>
  <si>
    <t>-248.7 to -70.35</t>
  </si>
  <si>
    <r>
      <t>WT</t>
    </r>
    <r>
      <rPr>
        <sz val="10"/>
        <rFont val="Arial"/>
        <family val="2"/>
      </rPr>
      <t>:</t>
    </r>
    <r>
      <rPr>
        <i/>
        <sz val="10"/>
        <rFont val="Arial"/>
        <family val="2"/>
      </rPr>
      <t xml:space="preserve">cdk-12 </t>
    </r>
    <r>
      <rPr>
        <sz val="10"/>
        <rFont val="Arial"/>
        <family val="2"/>
      </rPr>
      <t xml:space="preserve">RNAi vs. </t>
    </r>
    <r>
      <rPr>
        <b/>
        <i/>
        <sz val="10"/>
        <rFont val="Arial"/>
        <family val="2"/>
      </rPr>
      <t>daf-16;daf-2</t>
    </r>
    <r>
      <rPr>
        <sz val="10"/>
        <rFont val="Arial"/>
        <family val="2"/>
      </rPr>
      <t>:</t>
    </r>
    <r>
      <rPr>
        <i/>
        <sz val="10"/>
        <rFont val="Arial"/>
        <family val="2"/>
      </rPr>
      <t xml:space="preserve">cdk-12 </t>
    </r>
    <r>
      <rPr>
        <sz val="10"/>
        <rFont val="Arial"/>
        <family val="2"/>
      </rPr>
      <t>RNAi</t>
    </r>
  </si>
  <si>
    <t>-72.99 to 105.3</t>
  </si>
  <si>
    <r>
      <t>WT</t>
    </r>
    <r>
      <rPr>
        <sz val="10"/>
        <rFont val="Arial"/>
        <family val="2"/>
      </rPr>
      <t>:</t>
    </r>
    <r>
      <rPr>
        <i/>
        <sz val="10"/>
        <rFont val="Arial"/>
        <family val="2"/>
      </rPr>
      <t xml:space="preserve">cdk-12 </t>
    </r>
    <r>
      <rPr>
        <sz val="10"/>
        <rFont val="Arial"/>
        <family val="2"/>
      </rPr>
      <t xml:space="preserve">RNAi vs. </t>
    </r>
    <r>
      <rPr>
        <b/>
        <i/>
        <sz val="10"/>
        <rFont val="Arial"/>
        <family val="2"/>
      </rPr>
      <t xml:space="preserve">daf-2 </t>
    </r>
    <r>
      <rPr>
        <sz val="10"/>
        <rFont val="Arial"/>
        <family val="2"/>
      </rPr>
      <t>:control RNAi</t>
    </r>
  </si>
  <si>
    <t>-167.3 to 11.05</t>
  </si>
  <si>
    <r>
      <t>WT</t>
    </r>
    <r>
      <rPr>
        <sz val="10"/>
        <rFont val="Arial"/>
        <family val="2"/>
      </rPr>
      <t>:</t>
    </r>
    <r>
      <rPr>
        <i/>
        <sz val="10"/>
        <rFont val="Arial"/>
        <family val="2"/>
      </rPr>
      <t xml:space="preserve">cdk-12 </t>
    </r>
    <r>
      <rPr>
        <sz val="10"/>
        <rFont val="Arial"/>
        <family val="2"/>
      </rPr>
      <t xml:space="preserve">RNAi vs. </t>
    </r>
    <r>
      <rPr>
        <b/>
        <i/>
        <sz val="10"/>
        <rFont val="Arial"/>
        <family val="2"/>
      </rPr>
      <t xml:space="preserve">daf-2 </t>
    </r>
    <r>
      <rPr>
        <sz val="10"/>
        <rFont val="Arial"/>
        <family val="2"/>
      </rPr>
      <t>:</t>
    </r>
    <r>
      <rPr>
        <i/>
        <sz val="10"/>
        <rFont val="Arial"/>
        <family val="2"/>
      </rPr>
      <t xml:space="preserve">cdk-12 </t>
    </r>
    <r>
      <rPr>
        <sz val="10"/>
        <rFont val="Arial"/>
        <family val="2"/>
      </rPr>
      <t>RNAi</t>
    </r>
  </si>
  <si>
    <t>16.90 to 195.2</t>
  </si>
  <si>
    <t>**</t>
  </si>
  <si>
    <r>
      <t>daf-16</t>
    </r>
    <r>
      <rPr>
        <sz val="10"/>
        <rFont val="Arial"/>
        <family val="2"/>
      </rPr>
      <t xml:space="preserve">:control RNAi vs. </t>
    </r>
    <r>
      <rPr>
        <b/>
        <i/>
        <sz val="10"/>
        <rFont val="Arial"/>
        <family val="2"/>
      </rPr>
      <t>daf-16</t>
    </r>
    <r>
      <rPr>
        <sz val="10"/>
        <rFont val="Arial"/>
        <family val="2"/>
      </rPr>
      <t>:</t>
    </r>
    <r>
      <rPr>
        <i/>
        <sz val="10"/>
        <rFont val="Arial"/>
        <family val="2"/>
      </rPr>
      <t xml:space="preserve">cdk-12 </t>
    </r>
    <r>
      <rPr>
        <sz val="10"/>
        <rFont val="Arial"/>
        <family val="2"/>
      </rPr>
      <t>RNAi</t>
    </r>
  </si>
  <si>
    <t>98.38 to 276.7</t>
  </si>
  <si>
    <r>
      <t>daf-16</t>
    </r>
    <r>
      <rPr>
        <sz val="10"/>
        <rFont val="Arial"/>
        <family val="2"/>
      </rPr>
      <t xml:space="preserve">:control RNAi vs. </t>
    </r>
    <r>
      <rPr>
        <b/>
        <i/>
        <sz val="10"/>
        <rFont val="Arial"/>
        <family val="2"/>
      </rPr>
      <t>daf-16;daf-2</t>
    </r>
    <r>
      <rPr>
        <sz val="10"/>
        <rFont val="Arial"/>
        <family val="2"/>
      </rPr>
      <t>:control RNAi</t>
    </r>
  </si>
  <si>
    <t>-63.27 to 115.1</t>
  </si>
  <si>
    <r>
      <t>daf-16</t>
    </r>
    <r>
      <rPr>
        <sz val="10"/>
        <rFont val="Arial"/>
        <family val="2"/>
      </rPr>
      <t xml:space="preserve">:control RNAi vs. </t>
    </r>
    <r>
      <rPr>
        <b/>
        <i/>
        <sz val="10"/>
        <rFont val="Arial"/>
        <family val="2"/>
      </rPr>
      <t>daf-16;daf-2</t>
    </r>
    <r>
      <rPr>
        <sz val="10"/>
        <rFont val="Arial"/>
        <family val="2"/>
      </rPr>
      <t>:</t>
    </r>
    <r>
      <rPr>
        <i/>
        <sz val="10"/>
        <rFont val="Arial"/>
        <family val="2"/>
      </rPr>
      <t xml:space="preserve">cdk-12 </t>
    </r>
    <r>
      <rPr>
        <sz val="10"/>
        <rFont val="Arial"/>
        <family val="2"/>
      </rPr>
      <t>RNAi</t>
    </r>
  </si>
  <si>
    <t>112.4 to 290.7</t>
  </si>
  <si>
    <r>
      <t>daf-16</t>
    </r>
    <r>
      <rPr>
        <sz val="10"/>
        <rFont val="Arial"/>
        <family val="2"/>
      </rPr>
      <t xml:space="preserve">:control RNAi vs. </t>
    </r>
    <r>
      <rPr>
        <b/>
        <i/>
        <sz val="10"/>
        <rFont val="Arial"/>
        <family val="2"/>
      </rPr>
      <t xml:space="preserve">daf-2 </t>
    </r>
    <r>
      <rPr>
        <sz val="10"/>
        <rFont val="Arial"/>
        <family val="2"/>
      </rPr>
      <t>:control RNAi</t>
    </r>
  </si>
  <si>
    <t>18.12 to 196.5</t>
  </si>
  <si>
    <r>
      <t>daf-16</t>
    </r>
    <r>
      <rPr>
        <sz val="10"/>
        <rFont val="Arial"/>
        <family val="2"/>
      </rPr>
      <t xml:space="preserve">:control RNAi vs. </t>
    </r>
    <r>
      <rPr>
        <b/>
        <i/>
        <sz val="10"/>
        <rFont val="Arial"/>
        <family val="2"/>
      </rPr>
      <t xml:space="preserve">daf-2 </t>
    </r>
    <r>
      <rPr>
        <sz val="10"/>
        <rFont val="Arial"/>
        <family val="2"/>
      </rPr>
      <t>:</t>
    </r>
    <r>
      <rPr>
        <i/>
        <sz val="10"/>
        <rFont val="Arial"/>
        <family val="2"/>
      </rPr>
      <t xml:space="preserve">cdk-12 </t>
    </r>
    <r>
      <rPr>
        <sz val="10"/>
        <rFont val="Arial"/>
        <family val="2"/>
      </rPr>
      <t>RNAi</t>
    </r>
  </si>
  <si>
    <t>202.3 to 380.6</t>
  </si>
  <si>
    <r>
      <t>daf-16</t>
    </r>
    <r>
      <rPr>
        <sz val="10"/>
        <rFont val="Arial"/>
        <family val="2"/>
      </rPr>
      <t>:</t>
    </r>
    <r>
      <rPr>
        <i/>
        <sz val="10"/>
        <rFont val="Arial"/>
        <family val="2"/>
      </rPr>
      <t xml:space="preserve">cdk-12 </t>
    </r>
    <r>
      <rPr>
        <sz val="10"/>
        <rFont val="Arial"/>
        <family val="2"/>
      </rPr>
      <t xml:space="preserve">RNAi vs. </t>
    </r>
    <r>
      <rPr>
        <b/>
        <i/>
        <sz val="10"/>
        <rFont val="Arial"/>
        <family val="2"/>
      </rPr>
      <t>daf-16;daf-2</t>
    </r>
    <r>
      <rPr>
        <sz val="10"/>
        <rFont val="Arial"/>
        <family val="2"/>
      </rPr>
      <t>:control RNAi</t>
    </r>
  </si>
  <si>
    <t>-250.8 to -72.49</t>
  </si>
  <si>
    <r>
      <t>daf-16</t>
    </r>
    <r>
      <rPr>
        <sz val="10"/>
        <rFont val="Arial"/>
        <family val="2"/>
      </rPr>
      <t>:</t>
    </r>
    <r>
      <rPr>
        <i/>
        <sz val="10"/>
        <rFont val="Arial"/>
        <family val="2"/>
      </rPr>
      <t xml:space="preserve">cdk-12 </t>
    </r>
    <r>
      <rPr>
        <sz val="10"/>
        <rFont val="Arial"/>
        <family val="2"/>
      </rPr>
      <t xml:space="preserve">RNAi vs. </t>
    </r>
    <r>
      <rPr>
        <b/>
        <i/>
        <sz val="10"/>
        <rFont val="Arial"/>
        <family val="2"/>
      </rPr>
      <t>daf-16;daf-2</t>
    </r>
    <r>
      <rPr>
        <sz val="10"/>
        <rFont val="Arial"/>
        <family val="2"/>
      </rPr>
      <t>:</t>
    </r>
    <r>
      <rPr>
        <i/>
        <sz val="10"/>
        <rFont val="Arial"/>
        <family val="2"/>
      </rPr>
      <t xml:space="preserve">cdk-12 </t>
    </r>
    <r>
      <rPr>
        <sz val="10"/>
        <rFont val="Arial"/>
        <family val="2"/>
      </rPr>
      <t>RNAi</t>
    </r>
  </si>
  <si>
    <t>-75.13 to 103.2</t>
  </si>
  <si>
    <r>
      <t>daf-16</t>
    </r>
    <r>
      <rPr>
        <sz val="10"/>
        <rFont val="Arial"/>
        <family val="2"/>
      </rPr>
      <t>:</t>
    </r>
    <r>
      <rPr>
        <i/>
        <sz val="10"/>
        <rFont val="Arial"/>
        <family val="2"/>
      </rPr>
      <t xml:space="preserve">cdk-12 </t>
    </r>
    <r>
      <rPr>
        <sz val="10"/>
        <rFont val="Arial"/>
        <family val="2"/>
      </rPr>
      <t xml:space="preserve">RNAi vs. </t>
    </r>
    <r>
      <rPr>
        <b/>
        <i/>
        <sz val="10"/>
        <rFont val="Arial"/>
        <family val="2"/>
      </rPr>
      <t xml:space="preserve">daf-2 </t>
    </r>
    <r>
      <rPr>
        <sz val="10"/>
        <rFont val="Arial"/>
        <family val="2"/>
      </rPr>
      <t>:control RNAi</t>
    </r>
  </si>
  <si>
    <t>-169.4 to 8.907</t>
  </si>
  <si>
    <r>
      <t>daf-16</t>
    </r>
    <r>
      <rPr>
        <sz val="10"/>
        <rFont val="Arial"/>
        <family val="2"/>
      </rPr>
      <t>:</t>
    </r>
    <r>
      <rPr>
        <i/>
        <sz val="10"/>
        <rFont val="Arial"/>
        <family val="2"/>
      </rPr>
      <t xml:space="preserve">cdk-12 </t>
    </r>
    <r>
      <rPr>
        <sz val="10"/>
        <rFont val="Arial"/>
        <family val="2"/>
      </rPr>
      <t xml:space="preserve">RNAi vs. </t>
    </r>
    <r>
      <rPr>
        <b/>
        <i/>
        <sz val="10"/>
        <rFont val="Arial"/>
        <family val="2"/>
      </rPr>
      <t xml:space="preserve">daf-2 </t>
    </r>
    <r>
      <rPr>
        <sz val="10"/>
        <rFont val="Arial"/>
        <family val="2"/>
      </rPr>
      <t>:</t>
    </r>
    <r>
      <rPr>
        <i/>
        <sz val="10"/>
        <rFont val="Arial"/>
        <family val="2"/>
      </rPr>
      <t xml:space="preserve">cdk-12 </t>
    </r>
    <r>
      <rPr>
        <sz val="10"/>
        <rFont val="Arial"/>
        <family val="2"/>
      </rPr>
      <t>RNAi</t>
    </r>
  </si>
  <si>
    <t>14.76 to 193.1</t>
  </si>
  <si>
    <r>
      <t>daf-16;daf-2</t>
    </r>
    <r>
      <rPr>
        <sz val="10"/>
        <rFont val="Arial"/>
        <family val="2"/>
      </rPr>
      <t xml:space="preserve">:control RNAi vs. </t>
    </r>
    <r>
      <rPr>
        <b/>
        <i/>
        <sz val="10"/>
        <rFont val="Arial"/>
        <family val="2"/>
      </rPr>
      <t>daf-16;daf-2</t>
    </r>
    <r>
      <rPr>
        <sz val="10"/>
        <rFont val="Arial"/>
        <family val="2"/>
      </rPr>
      <t>:</t>
    </r>
    <r>
      <rPr>
        <i/>
        <sz val="10"/>
        <rFont val="Arial"/>
        <family val="2"/>
      </rPr>
      <t xml:space="preserve">cdk-12 </t>
    </r>
    <r>
      <rPr>
        <sz val="10"/>
        <rFont val="Arial"/>
        <family val="2"/>
      </rPr>
      <t>RNAi</t>
    </r>
  </si>
  <si>
    <t>86.52 to 264.9</t>
  </si>
  <si>
    <r>
      <t>daf-16;daf-2</t>
    </r>
    <r>
      <rPr>
        <sz val="10"/>
        <rFont val="Arial"/>
        <family val="2"/>
      </rPr>
      <t xml:space="preserve">:control RNAi vs. </t>
    </r>
    <r>
      <rPr>
        <b/>
        <i/>
        <sz val="10"/>
        <rFont val="Arial"/>
        <family val="2"/>
      </rPr>
      <t xml:space="preserve">daf-2 </t>
    </r>
    <r>
      <rPr>
        <sz val="10"/>
        <rFont val="Arial"/>
        <family val="2"/>
      </rPr>
      <t>:control RNAi</t>
    </r>
  </si>
  <si>
    <t>-7.775 to 170.6</t>
  </si>
  <si>
    <r>
      <t>daf-16;daf-2</t>
    </r>
    <r>
      <rPr>
        <sz val="10"/>
        <rFont val="Arial"/>
        <family val="2"/>
      </rPr>
      <t xml:space="preserve">:control RNAi vs. </t>
    </r>
    <r>
      <rPr>
        <b/>
        <i/>
        <sz val="10"/>
        <rFont val="Arial"/>
        <family val="2"/>
      </rPr>
      <t xml:space="preserve">daf-2 </t>
    </r>
    <r>
      <rPr>
        <sz val="10"/>
        <rFont val="Arial"/>
        <family val="2"/>
      </rPr>
      <t>:</t>
    </r>
    <r>
      <rPr>
        <i/>
        <sz val="10"/>
        <rFont val="Arial"/>
        <family val="2"/>
      </rPr>
      <t xml:space="preserve">cdk-12 </t>
    </r>
    <r>
      <rPr>
        <sz val="10"/>
        <rFont val="Arial"/>
        <family val="2"/>
      </rPr>
      <t>RNAi</t>
    </r>
  </si>
  <si>
    <t>176.4 to 354.7</t>
  </si>
  <si>
    <r>
      <t>daf-16;daf-2</t>
    </r>
    <r>
      <rPr>
        <sz val="10"/>
        <rFont val="Arial"/>
        <family val="2"/>
      </rPr>
      <t>:</t>
    </r>
    <r>
      <rPr>
        <i/>
        <sz val="10"/>
        <rFont val="Arial"/>
        <family val="2"/>
      </rPr>
      <t xml:space="preserve">cdk-12 </t>
    </r>
    <r>
      <rPr>
        <sz val="10"/>
        <rFont val="Arial"/>
        <family val="2"/>
      </rPr>
      <t xml:space="preserve">RNAi vs. </t>
    </r>
    <r>
      <rPr>
        <b/>
        <i/>
        <sz val="10"/>
        <rFont val="Arial"/>
        <family val="2"/>
      </rPr>
      <t xml:space="preserve">daf-2 </t>
    </r>
    <r>
      <rPr>
        <sz val="10"/>
        <rFont val="Arial"/>
        <family val="2"/>
      </rPr>
      <t>:control RNAi</t>
    </r>
  </si>
  <si>
    <t>-183.5 to -5.127</t>
  </si>
  <si>
    <r>
      <t>daf-16;daf-2</t>
    </r>
    <r>
      <rPr>
        <sz val="10"/>
        <rFont val="Arial"/>
        <family val="2"/>
      </rPr>
      <t>:</t>
    </r>
    <r>
      <rPr>
        <i/>
        <sz val="10"/>
        <rFont val="Arial"/>
        <family val="2"/>
      </rPr>
      <t xml:space="preserve">cdk-12 </t>
    </r>
    <r>
      <rPr>
        <sz val="10"/>
        <rFont val="Arial"/>
        <family val="2"/>
      </rPr>
      <t xml:space="preserve">RNAi vs. </t>
    </r>
    <r>
      <rPr>
        <b/>
        <i/>
        <sz val="10"/>
        <rFont val="Arial"/>
        <family val="2"/>
      </rPr>
      <t xml:space="preserve">daf-2 </t>
    </r>
    <r>
      <rPr>
        <sz val="10"/>
        <rFont val="Arial"/>
        <family val="2"/>
      </rPr>
      <t>:</t>
    </r>
    <r>
      <rPr>
        <i/>
        <sz val="10"/>
        <rFont val="Arial"/>
        <family val="2"/>
      </rPr>
      <t xml:space="preserve">cdk-12 </t>
    </r>
    <r>
      <rPr>
        <sz val="10"/>
        <rFont val="Arial"/>
        <family val="2"/>
      </rPr>
      <t>RNAi</t>
    </r>
  </si>
  <si>
    <t>0.7245 to 179.1</t>
  </si>
  <si>
    <r>
      <t xml:space="preserve">daf-2 </t>
    </r>
    <r>
      <rPr>
        <sz val="10"/>
        <rFont val="Arial"/>
        <family val="2"/>
      </rPr>
      <t xml:space="preserve">:control RNAi vs. </t>
    </r>
    <r>
      <rPr>
        <b/>
        <i/>
        <sz val="10"/>
        <rFont val="Arial"/>
        <family val="2"/>
      </rPr>
      <t xml:space="preserve">daf-2 </t>
    </r>
    <r>
      <rPr>
        <sz val="10"/>
        <rFont val="Arial"/>
        <family val="2"/>
      </rPr>
      <t>:</t>
    </r>
    <r>
      <rPr>
        <i/>
        <sz val="10"/>
        <rFont val="Arial"/>
        <family val="2"/>
      </rPr>
      <t xml:space="preserve">cdk-12 </t>
    </r>
    <r>
      <rPr>
        <sz val="10"/>
        <rFont val="Arial"/>
        <family val="2"/>
      </rPr>
      <t>RNAi</t>
    </r>
  </si>
  <si>
    <t>95.02 to 273.4</t>
  </si>
  <si>
    <t>Test details</t>
  </si>
  <si>
    <t>Mean 1</t>
  </si>
  <si>
    <t>Mean 2</t>
  </si>
  <si>
    <t>SE of diff.</t>
  </si>
  <si>
    <t>N1</t>
  </si>
  <si>
    <t>N2</t>
  </si>
  <si>
    <t>t</t>
  </si>
  <si>
    <t>DF</t>
  </si>
  <si>
    <r>
      <t>WT</t>
    </r>
    <r>
      <rPr>
        <sz val="10"/>
        <rFont val="Arial"/>
        <family val="2"/>
      </rPr>
      <t xml:space="preserve">:control RNAi vs. </t>
    </r>
    <r>
      <rPr>
        <b/>
        <sz val="10"/>
        <rFont val="Arial"/>
        <family val="2"/>
      </rPr>
      <t>WT</t>
    </r>
    <r>
      <rPr>
        <sz val="10"/>
        <rFont val="Arial"/>
        <family val="2"/>
      </rPr>
      <t>:</t>
    </r>
    <r>
      <rPr>
        <i/>
        <sz val="10"/>
        <rFont val="Arial"/>
        <family val="2"/>
      </rPr>
      <t>cdk-12</t>
    </r>
    <r>
      <rPr>
        <sz val="10"/>
        <rFont val="Arial"/>
        <family val="2"/>
      </rPr>
      <t xml:space="preserve"> RNAi</t>
    </r>
  </si>
  <si>
    <t>-86.81 to -48.90</t>
  </si>
  <si>
    <r>
      <t>WT</t>
    </r>
    <r>
      <rPr>
        <sz val="10"/>
        <rFont val="Arial"/>
        <family val="2"/>
      </rPr>
      <t xml:space="preserve">:control RNAi vs. </t>
    </r>
    <r>
      <rPr>
        <b/>
        <i/>
        <sz val="10"/>
        <rFont val="Arial"/>
        <family val="2"/>
      </rPr>
      <t>daf-2</t>
    </r>
    <r>
      <rPr>
        <sz val="10"/>
        <rFont val="Arial"/>
        <family val="2"/>
      </rPr>
      <t>:control RNAi</t>
    </r>
  </si>
  <si>
    <t>-18.95 to 18.95</t>
  </si>
  <si>
    <r>
      <t>WT</t>
    </r>
    <r>
      <rPr>
        <sz val="10"/>
        <rFont val="Arial"/>
        <family val="2"/>
      </rPr>
      <t xml:space="preserve">:control RNAi vs. </t>
    </r>
    <r>
      <rPr>
        <b/>
        <i/>
        <sz val="10"/>
        <rFont val="Arial"/>
        <family val="2"/>
      </rPr>
      <t>daf-2</t>
    </r>
    <r>
      <rPr>
        <sz val="10"/>
        <rFont val="Arial"/>
        <family val="2"/>
      </rPr>
      <t>:</t>
    </r>
    <r>
      <rPr>
        <i/>
        <sz val="10"/>
        <rFont val="Arial"/>
        <family val="2"/>
      </rPr>
      <t>cdk-12</t>
    </r>
    <r>
      <rPr>
        <sz val="10"/>
        <rFont val="Arial"/>
        <family val="2"/>
      </rPr>
      <t xml:space="preserve"> RNAi</t>
    </r>
  </si>
  <si>
    <t>-37.20 to 0.7045</t>
  </si>
  <si>
    <r>
      <t>WT</t>
    </r>
    <r>
      <rPr>
        <sz val="10"/>
        <rFont val="Arial"/>
        <family val="2"/>
      </rPr>
      <t xml:space="preserve">:control RNAi vs. </t>
    </r>
    <r>
      <rPr>
        <b/>
        <i/>
        <sz val="10"/>
        <rFont val="Arial"/>
        <family val="2"/>
      </rPr>
      <t>daf-16;daf-2</t>
    </r>
    <r>
      <rPr>
        <sz val="10"/>
        <rFont val="Arial"/>
        <family val="2"/>
      </rPr>
      <t>:</t>
    </r>
    <r>
      <rPr>
        <i/>
        <sz val="10"/>
        <rFont val="Arial"/>
        <family val="2"/>
      </rPr>
      <t>cdk-12</t>
    </r>
    <r>
      <rPr>
        <sz val="10"/>
        <rFont val="Arial"/>
        <family val="2"/>
      </rPr>
      <t xml:space="preserve"> RNAi</t>
    </r>
  </si>
  <si>
    <t>-103.1 to -65.23</t>
  </si>
  <si>
    <r>
      <t>WT</t>
    </r>
    <r>
      <rPr>
        <sz val="10"/>
        <rFont val="Arial"/>
        <family val="2"/>
      </rPr>
      <t>:</t>
    </r>
    <r>
      <rPr>
        <i/>
        <sz val="10"/>
        <rFont val="Arial"/>
        <family val="2"/>
      </rPr>
      <t>cdk-12</t>
    </r>
    <r>
      <rPr>
        <sz val="10"/>
        <rFont val="Arial"/>
        <family val="2"/>
      </rPr>
      <t xml:space="preserve"> RNAi vs. </t>
    </r>
    <r>
      <rPr>
        <b/>
        <i/>
        <sz val="10"/>
        <rFont val="Arial"/>
        <family val="2"/>
      </rPr>
      <t>daf-2</t>
    </r>
    <r>
      <rPr>
        <sz val="10"/>
        <rFont val="Arial"/>
        <family val="2"/>
      </rPr>
      <t>:control RNAi</t>
    </r>
  </si>
  <si>
    <t>48.90 to 86.81</t>
  </si>
  <si>
    <r>
      <t>WT</t>
    </r>
    <r>
      <rPr>
        <sz val="10"/>
        <rFont val="Arial"/>
        <family val="2"/>
      </rPr>
      <t>:</t>
    </r>
    <r>
      <rPr>
        <i/>
        <sz val="10"/>
        <rFont val="Arial"/>
        <family val="2"/>
      </rPr>
      <t>cdk-12</t>
    </r>
    <r>
      <rPr>
        <sz val="10"/>
        <rFont val="Arial"/>
        <family val="2"/>
      </rPr>
      <t xml:space="preserve"> RNAi vs. </t>
    </r>
    <r>
      <rPr>
        <b/>
        <i/>
        <sz val="10"/>
        <rFont val="Arial"/>
        <family val="2"/>
      </rPr>
      <t>daf-2</t>
    </r>
    <r>
      <rPr>
        <sz val="10"/>
        <rFont val="Arial"/>
        <family val="2"/>
      </rPr>
      <t>:</t>
    </r>
    <r>
      <rPr>
        <i/>
        <sz val="10"/>
        <rFont val="Arial"/>
        <family val="2"/>
      </rPr>
      <t>cdk-12</t>
    </r>
    <r>
      <rPr>
        <sz val="10"/>
        <rFont val="Arial"/>
        <family val="2"/>
      </rPr>
      <t xml:space="preserve"> RNAi</t>
    </r>
  </si>
  <si>
    <t>30.66 to 68.56</t>
  </si>
  <si>
    <r>
      <t>WT</t>
    </r>
    <r>
      <rPr>
        <sz val="10"/>
        <rFont val="Arial"/>
        <family val="2"/>
      </rPr>
      <t>:</t>
    </r>
    <r>
      <rPr>
        <i/>
        <sz val="10"/>
        <rFont val="Arial"/>
        <family val="2"/>
      </rPr>
      <t>cdk-12</t>
    </r>
    <r>
      <rPr>
        <sz val="10"/>
        <rFont val="Arial"/>
        <family val="2"/>
      </rPr>
      <t xml:space="preserve"> RNAi vs. </t>
    </r>
    <r>
      <rPr>
        <b/>
        <i/>
        <sz val="10"/>
        <rFont val="Arial"/>
        <family val="2"/>
      </rPr>
      <t>daf-16;daf-2</t>
    </r>
    <r>
      <rPr>
        <sz val="10"/>
        <rFont val="Arial"/>
        <family val="2"/>
      </rPr>
      <t>:control RNAi</t>
    </r>
  </si>
  <si>
    <r>
      <t>WT</t>
    </r>
    <r>
      <rPr>
        <sz val="10"/>
        <rFont val="Arial"/>
        <family val="2"/>
      </rPr>
      <t>:</t>
    </r>
    <r>
      <rPr>
        <i/>
        <sz val="10"/>
        <rFont val="Arial"/>
        <family val="2"/>
      </rPr>
      <t>cdk-12</t>
    </r>
    <r>
      <rPr>
        <sz val="10"/>
        <rFont val="Arial"/>
        <family val="2"/>
      </rPr>
      <t xml:space="preserve"> RNAi vs. </t>
    </r>
    <r>
      <rPr>
        <b/>
        <i/>
        <sz val="10"/>
        <rFont val="Arial"/>
        <family val="2"/>
      </rPr>
      <t>daf-16;daf-2</t>
    </r>
    <r>
      <rPr>
        <sz val="10"/>
        <rFont val="Arial"/>
        <family val="2"/>
      </rPr>
      <t>:</t>
    </r>
    <r>
      <rPr>
        <i/>
        <sz val="10"/>
        <rFont val="Arial"/>
        <family val="2"/>
      </rPr>
      <t>cdk-12</t>
    </r>
    <r>
      <rPr>
        <sz val="10"/>
        <rFont val="Arial"/>
        <family val="2"/>
      </rPr>
      <t xml:space="preserve"> RNAi</t>
    </r>
  </si>
  <si>
    <t>-35.28 to 2.630</t>
  </si>
  <si>
    <r>
      <t>daf-2</t>
    </r>
    <r>
      <rPr>
        <sz val="10"/>
        <rFont val="Arial"/>
        <family val="2"/>
      </rPr>
      <t xml:space="preserve">:control RNAi vs. </t>
    </r>
    <r>
      <rPr>
        <b/>
        <i/>
        <sz val="10"/>
        <rFont val="Arial"/>
        <family val="2"/>
      </rPr>
      <t>daf-2</t>
    </r>
    <r>
      <rPr>
        <sz val="10"/>
        <rFont val="Arial"/>
        <family val="2"/>
      </rPr>
      <t>:</t>
    </r>
    <r>
      <rPr>
        <i/>
        <sz val="10"/>
        <rFont val="Arial"/>
        <family val="2"/>
      </rPr>
      <t>cdk-12</t>
    </r>
    <r>
      <rPr>
        <sz val="10"/>
        <rFont val="Arial"/>
        <family val="2"/>
      </rPr>
      <t xml:space="preserve"> RNAi</t>
    </r>
  </si>
  <si>
    <r>
      <t>daf-2</t>
    </r>
    <r>
      <rPr>
        <sz val="10"/>
        <rFont val="Arial"/>
        <family val="2"/>
      </rPr>
      <t xml:space="preserve">:control RNAi vs. </t>
    </r>
    <r>
      <rPr>
        <b/>
        <i/>
        <sz val="10"/>
        <rFont val="Arial"/>
        <family val="2"/>
      </rPr>
      <t>daf-16;daf-2</t>
    </r>
    <r>
      <rPr>
        <sz val="10"/>
        <rFont val="Arial"/>
        <family val="2"/>
      </rPr>
      <t>:control RNAi</t>
    </r>
  </si>
  <si>
    <r>
      <t>daf-2</t>
    </r>
    <r>
      <rPr>
        <sz val="10"/>
        <rFont val="Arial"/>
        <family val="2"/>
      </rPr>
      <t xml:space="preserve">:control RNAi vs. </t>
    </r>
    <r>
      <rPr>
        <b/>
        <i/>
        <sz val="10"/>
        <rFont val="Arial"/>
        <family val="2"/>
      </rPr>
      <t>daf-16;daf-2</t>
    </r>
    <r>
      <rPr>
        <sz val="10"/>
        <rFont val="Arial"/>
        <family val="2"/>
      </rPr>
      <t>:</t>
    </r>
    <r>
      <rPr>
        <i/>
        <sz val="10"/>
        <rFont val="Arial"/>
        <family val="2"/>
      </rPr>
      <t>cdk-12</t>
    </r>
    <r>
      <rPr>
        <sz val="10"/>
        <rFont val="Arial"/>
        <family val="2"/>
      </rPr>
      <t xml:space="preserve"> RNAi</t>
    </r>
  </si>
  <si>
    <r>
      <t>daf-2</t>
    </r>
    <r>
      <rPr>
        <sz val="10"/>
        <rFont val="Arial"/>
        <family val="2"/>
      </rPr>
      <t>:</t>
    </r>
    <r>
      <rPr>
        <i/>
        <sz val="10"/>
        <rFont val="Arial"/>
        <family val="2"/>
      </rPr>
      <t>cdk-12</t>
    </r>
    <r>
      <rPr>
        <sz val="10"/>
        <rFont val="Arial"/>
        <family val="2"/>
      </rPr>
      <t xml:space="preserve"> RNAi vs. </t>
    </r>
    <r>
      <rPr>
        <b/>
        <i/>
        <sz val="10"/>
        <rFont val="Arial"/>
        <family val="2"/>
      </rPr>
      <t>daf-16;daf-2</t>
    </r>
    <r>
      <rPr>
        <sz val="10"/>
        <rFont val="Arial"/>
        <family val="2"/>
      </rPr>
      <t>:control RNAi</t>
    </r>
  </si>
  <si>
    <t>-0.7045 to 37.20</t>
  </si>
  <si>
    <r>
      <t>daf-2</t>
    </r>
    <r>
      <rPr>
        <sz val="10"/>
        <rFont val="Arial"/>
        <family val="2"/>
      </rPr>
      <t>:</t>
    </r>
    <r>
      <rPr>
        <i/>
        <sz val="10"/>
        <rFont val="Arial"/>
        <family val="2"/>
      </rPr>
      <t>cdk-12</t>
    </r>
    <r>
      <rPr>
        <sz val="10"/>
        <rFont val="Arial"/>
        <family val="2"/>
      </rPr>
      <t xml:space="preserve"> RNAi vs. </t>
    </r>
    <r>
      <rPr>
        <b/>
        <i/>
        <sz val="10"/>
        <rFont val="Arial"/>
        <family val="2"/>
      </rPr>
      <t>daf-16;daf-2</t>
    </r>
    <r>
      <rPr>
        <sz val="10"/>
        <rFont val="Arial"/>
        <family val="2"/>
      </rPr>
      <t>:</t>
    </r>
    <r>
      <rPr>
        <i/>
        <sz val="10"/>
        <rFont val="Arial"/>
        <family val="2"/>
      </rPr>
      <t>cdk-12</t>
    </r>
    <r>
      <rPr>
        <sz val="10"/>
        <rFont val="Arial"/>
        <family val="2"/>
      </rPr>
      <t xml:space="preserve"> RNAi</t>
    </r>
  </si>
  <si>
    <t>-84.88 to -46.98</t>
  </si>
  <si>
    <r>
      <t>daf-16;daf-2</t>
    </r>
    <r>
      <rPr>
        <sz val="10"/>
        <rFont val="Arial"/>
        <family val="2"/>
      </rPr>
      <t xml:space="preserve">:control RNAi vs. </t>
    </r>
    <r>
      <rPr>
        <b/>
        <i/>
        <sz val="10"/>
        <rFont val="Arial"/>
        <family val="2"/>
      </rPr>
      <t>daf-16;daf-2</t>
    </r>
    <r>
      <rPr>
        <sz val="10"/>
        <rFont val="Arial"/>
        <family val="2"/>
      </rPr>
      <t>:</t>
    </r>
    <r>
      <rPr>
        <i/>
        <sz val="10"/>
        <rFont val="Arial"/>
        <family val="2"/>
      </rPr>
      <t>cdk-12</t>
    </r>
    <r>
      <rPr>
        <sz val="10"/>
        <rFont val="Arial"/>
        <family val="2"/>
      </rPr>
      <t xml:space="preserve"> RNAi</t>
    </r>
  </si>
  <si>
    <r>
      <t xml:space="preserve">WT </t>
    </r>
    <r>
      <rPr>
        <sz val="10"/>
        <rFont val="Arial"/>
        <family val="2"/>
      </rPr>
      <t>:</t>
    </r>
    <r>
      <rPr>
        <b/>
        <sz val="10"/>
        <rFont val="Arial"/>
        <family val="2"/>
      </rPr>
      <t>control RNAi</t>
    </r>
    <r>
      <rPr>
        <sz val="10"/>
        <rFont val="Arial"/>
        <family val="2"/>
      </rPr>
      <t xml:space="preserve"> vs. </t>
    </r>
    <r>
      <rPr>
        <b/>
        <sz val="10"/>
        <rFont val="Arial"/>
        <family val="2"/>
      </rPr>
      <t xml:space="preserve">WT </t>
    </r>
    <r>
      <rPr>
        <sz val="10"/>
        <rFont val="Arial"/>
        <family val="2"/>
      </rPr>
      <t>:</t>
    </r>
    <r>
      <rPr>
        <b/>
        <i/>
        <sz val="10"/>
        <rFont val="Arial"/>
        <family val="2"/>
      </rPr>
      <t xml:space="preserve">cdk-12 </t>
    </r>
    <r>
      <rPr>
        <b/>
        <sz val="10"/>
        <rFont val="Arial"/>
        <family val="2"/>
      </rPr>
      <t>RNAi</t>
    </r>
  </si>
  <si>
    <r>
      <t xml:space="preserve">WT </t>
    </r>
    <r>
      <rPr>
        <sz val="10"/>
        <rFont val="Arial"/>
        <family val="2"/>
      </rPr>
      <t>:</t>
    </r>
    <r>
      <rPr>
        <b/>
        <sz val="10"/>
        <rFont val="Arial"/>
        <family val="2"/>
      </rPr>
      <t>control RNAi</t>
    </r>
    <r>
      <rPr>
        <sz val="10"/>
        <rFont val="Arial"/>
        <family val="2"/>
      </rPr>
      <t xml:space="preserve"> vs. </t>
    </r>
    <r>
      <rPr>
        <b/>
        <i/>
        <sz val="10"/>
        <rFont val="Arial"/>
        <family val="2"/>
      </rPr>
      <t>daf-2</t>
    </r>
    <r>
      <rPr>
        <sz val="10"/>
        <rFont val="Arial"/>
        <family val="2"/>
      </rPr>
      <t>:</t>
    </r>
    <r>
      <rPr>
        <b/>
        <sz val="10"/>
        <rFont val="Arial"/>
        <family val="2"/>
      </rPr>
      <t>control RNAi</t>
    </r>
  </si>
  <si>
    <r>
      <t xml:space="preserve">WT </t>
    </r>
    <r>
      <rPr>
        <sz val="10"/>
        <rFont val="Arial"/>
        <family val="2"/>
      </rPr>
      <t>:</t>
    </r>
    <r>
      <rPr>
        <b/>
        <sz val="10"/>
        <rFont val="Arial"/>
        <family val="2"/>
      </rPr>
      <t>control RNAi</t>
    </r>
    <r>
      <rPr>
        <sz val="10"/>
        <rFont val="Arial"/>
        <family val="2"/>
      </rPr>
      <t xml:space="preserve"> vs. </t>
    </r>
    <r>
      <rPr>
        <b/>
        <i/>
        <sz val="10"/>
        <rFont val="Arial"/>
        <family val="2"/>
      </rPr>
      <t>daf-2</t>
    </r>
    <r>
      <rPr>
        <sz val="10"/>
        <rFont val="Arial"/>
        <family val="2"/>
      </rPr>
      <t>:</t>
    </r>
    <r>
      <rPr>
        <b/>
        <i/>
        <sz val="10"/>
        <rFont val="Arial"/>
        <family val="2"/>
      </rPr>
      <t xml:space="preserve">cdk-12 </t>
    </r>
    <r>
      <rPr>
        <b/>
        <sz val="10"/>
        <rFont val="Arial"/>
        <family val="2"/>
      </rPr>
      <t>RNAi</t>
    </r>
  </si>
  <si>
    <r>
      <t xml:space="preserve">WT </t>
    </r>
    <r>
      <rPr>
        <sz val="10"/>
        <rFont val="Arial"/>
        <family val="2"/>
      </rPr>
      <t>:</t>
    </r>
    <r>
      <rPr>
        <b/>
        <sz val="10"/>
        <rFont val="Arial"/>
        <family val="2"/>
      </rPr>
      <t>control RNAi</t>
    </r>
    <r>
      <rPr>
        <sz val="10"/>
        <rFont val="Arial"/>
        <family val="2"/>
      </rPr>
      <t xml:space="preserve"> vs. </t>
    </r>
    <r>
      <rPr>
        <b/>
        <i/>
        <sz val="10"/>
        <rFont val="Arial"/>
        <family val="2"/>
      </rPr>
      <t>daf-16;daf-2</t>
    </r>
    <r>
      <rPr>
        <sz val="10"/>
        <rFont val="Arial"/>
        <family val="2"/>
      </rPr>
      <t>:</t>
    </r>
    <r>
      <rPr>
        <b/>
        <sz val="10"/>
        <rFont val="Arial"/>
        <family val="2"/>
      </rPr>
      <t>control RNAi</t>
    </r>
  </si>
  <si>
    <r>
      <t xml:space="preserve">WT </t>
    </r>
    <r>
      <rPr>
        <sz val="10"/>
        <rFont val="Arial"/>
        <family val="2"/>
      </rPr>
      <t>:</t>
    </r>
    <r>
      <rPr>
        <b/>
        <sz val="10"/>
        <rFont val="Arial"/>
        <family val="2"/>
      </rPr>
      <t>control RNAi</t>
    </r>
    <r>
      <rPr>
        <sz val="10"/>
        <rFont val="Arial"/>
        <family val="2"/>
      </rPr>
      <t xml:space="preserve"> vs. </t>
    </r>
    <r>
      <rPr>
        <b/>
        <i/>
        <sz val="10"/>
        <rFont val="Arial"/>
        <family val="2"/>
      </rPr>
      <t>daf-16;daf-2</t>
    </r>
    <r>
      <rPr>
        <sz val="10"/>
        <rFont val="Arial"/>
        <family val="2"/>
      </rPr>
      <t>:</t>
    </r>
    <r>
      <rPr>
        <b/>
        <i/>
        <sz val="10"/>
        <rFont val="Arial"/>
        <family val="2"/>
      </rPr>
      <t xml:space="preserve">cdk-12 </t>
    </r>
    <r>
      <rPr>
        <b/>
        <sz val="10"/>
        <rFont val="Arial"/>
        <family val="2"/>
      </rPr>
      <t>RNAi</t>
    </r>
  </si>
  <si>
    <r>
      <t xml:space="preserve">WT </t>
    </r>
    <r>
      <rPr>
        <sz val="10"/>
        <rFont val="Arial"/>
        <family val="2"/>
      </rPr>
      <t>:</t>
    </r>
    <r>
      <rPr>
        <b/>
        <i/>
        <sz val="10"/>
        <rFont val="Arial"/>
        <family val="2"/>
      </rPr>
      <t xml:space="preserve">cdk-12 </t>
    </r>
    <r>
      <rPr>
        <b/>
        <sz val="10"/>
        <rFont val="Arial"/>
        <family val="2"/>
      </rPr>
      <t>RNAi</t>
    </r>
    <r>
      <rPr>
        <sz val="10"/>
        <rFont val="Arial"/>
        <family val="2"/>
      </rPr>
      <t xml:space="preserve"> vs. </t>
    </r>
    <r>
      <rPr>
        <b/>
        <i/>
        <sz val="10"/>
        <rFont val="Arial"/>
        <family val="2"/>
      </rPr>
      <t>daf-2</t>
    </r>
    <r>
      <rPr>
        <sz val="10"/>
        <rFont val="Arial"/>
        <family val="2"/>
      </rPr>
      <t>:</t>
    </r>
    <r>
      <rPr>
        <b/>
        <sz val="10"/>
        <rFont val="Arial"/>
        <family val="2"/>
      </rPr>
      <t>control RNAi</t>
    </r>
  </si>
  <si>
    <r>
      <t xml:space="preserve">WT </t>
    </r>
    <r>
      <rPr>
        <sz val="10"/>
        <rFont val="Arial"/>
        <family val="2"/>
      </rPr>
      <t>:</t>
    </r>
    <r>
      <rPr>
        <b/>
        <i/>
        <sz val="10"/>
        <rFont val="Arial"/>
        <family val="2"/>
      </rPr>
      <t xml:space="preserve">cdk-12 </t>
    </r>
    <r>
      <rPr>
        <b/>
        <sz val="10"/>
        <rFont val="Arial"/>
        <family val="2"/>
      </rPr>
      <t>RNAi</t>
    </r>
    <r>
      <rPr>
        <sz val="10"/>
        <rFont val="Arial"/>
        <family val="2"/>
      </rPr>
      <t xml:space="preserve"> vs. </t>
    </r>
    <r>
      <rPr>
        <b/>
        <i/>
        <sz val="10"/>
        <rFont val="Arial"/>
        <family val="2"/>
      </rPr>
      <t>daf-2</t>
    </r>
    <r>
      <rPr>
        <sz val="10"/>
        <rFont val="Arial"/>
        <family val="2"/>
      </rPr>
      <t>:</t>
    </r>
    <r>
      <rPr>
        <b/>
        <i/>
        <sz val="10"/>
        <rFont val="Arial"/>
        <family val="2"/>
      </rPr>
      <t xml:space="preserve">cdk-12 </t>
    </r>
    <r>
      <rPr>
        <b/>
        <sz val="10"/>
        <rFont val="Arial"/>
        <family val="2"/>
      </rPr>
      <t>RNAi</t>
    </r>
  </si>
  <si>
    <r>
      <t xml:space="preserve">WT </t>
    </r>
    <r>
      <rPr>
        <sz val="10"/>
        <rFont val="Arial"/>
        <family val="2"/>
      </rPr>
      <t>:</t>
    </r>
    <r>
      <rPr>
        <b/>
        <i/>
        <sz val="10"/>
        <rFont val="Arial"/>
        <family val="2"/>
      </rPr>
      <t xml:space="preserve">cdk-12 </t>
    </r>
    <r>
      <rPr>
        <b/>
        <sz val="10"/>
        <rFont val="Arial"/>
        <family val="2"/>
      </rPr>
      <t>RNAi</t>
    </r>
    <r>
      <rPr>
        <sz val="10"/>
        <rFont val="Arial"/>
        <family val="2"/>
      </rPr>
      <t xml:space="preserve"> vs. </t>
    </r>
    <r>
      <rPr>
        <b/>
        <i/>
        <sz val="10"/>
        <rFont val="Arial"/>
        <family val="2"/>
      </rPr>
      <t>daf-16;daf-2</t>
    </r>
    <r>
      <rPr>
        <sz val="10"/>
        <rFont val="Arial"/>
        <family val="2"/>
      </rPr>
      <t>:</t>
    </r>
    <r>
      <rPr>
        <b/>
        <sz val="10"/>
        <rFont val="Arial"/>
        <family val="2"/>
      </rPr>
      <t>control RNAi</t>
    </r>
  </si>
  <si>
    <r>
      <t xml:space="preserve">WT </t>
    </r>
    <r>
      <rPr>
        <sz val="10"/>
        <rFont val="Arial"/>
        <family val="2"/>
      </rPr>
      <t>:</t>
    </r>
    <r>
      <rPr>
        <b/>
        <i/>
        <sz val="10"/>
        <rFont val="Arial"/>
        <family val="2"/>
      </rPr>
      <t xml:space="preserve">cdk-12 </t>
    </r>
    <r>
      <rPr>
        <b/>
        <sz val="10"/>
        <rFont val="Arial"/>
        <family val="2"/>
      </rPr>
      <t>RNAi</t>
    </r>
    <r>
      <rPr>
        <sz val="10"/>
        <rFont val="Arial"/>
        <family val="2"/>
      </rPr>
      <t xml:space="preserve"> vs. </t>
    </r>
    <r>
      <rPr>
        <b/>
        <i/>
        <sz val="10"/>
        <rFont val="Arial"/>
        <family val="2"/>
      </rPr>
      <t>daf-16;daf-2</t>
    </r>
    <r>
      <rPr>
        <sz val="10"/>
        <rFont val="Arial"/>
        <family val="2"/>
      </rPr>
      <t>:</t>
    </r>
    <r>
      <rPr>
        <b/>
        <i/>
        <sz val="10"/>
        <rFont val="Arial"/>
        <family val="2"/>
      </rPr>
      <t xml:space="preserve">cdk-12 </t>
    </r>
    <r>
      <rPr>
        <b/>
        <sz val="10"/>
        <rFont val="Arial"/>
        <family val="2"/>
      </rPr>
      <t>RNAi</t>
    </r>
  </si>
  <si>
    <r>
      <t>daf-2</t>
    </r>
    <r>
      <rPr>
        <sz val="10"/>
        <rFont val="Arial"/>
        <family val="2"/>
      </rPr>
      <t>:</t>
    </r>
    <r>
      <rPr>
        <b/>
        <sz val="10"/>
        <rFont val="Arial"/>
        <family val="2"/>
      </rPr>
      <t>control RNAi</t>
    </r>
    <r>
      <rPr>
        <sz val="10"/>
        <rFont val="Arial"/>
        <family val="2"/>
      </rPr>
      <t xml:space="preserve"> vs. </t>
    </r>
    <r>
      <rPr>
        <b/>
        <i/>
        <sz val="10"/>
        <rFont val="Arial"/>
        <family val="2"/>
      </rPr>
      <t>daf-2</t>
    </r>
    <r>
      <rPr>
        <sz val="10"/>
        <rFont val="Arial"/>
        <family val="2"/>
      </rPr>
      <t>:</t>
    </r>
    <r>
      <rPr>
        <b/>
        <i/>
        <sz val="10"/>
        <rFont val="Arial"/>
        <family val="2"/>
      </rPr>
      <t xml:space="preserve">cdk-12 </t>
    </r>
    <r>
      <rPr>
        <b/>
        <sz val="10"/>
        <rFont val="Arial"/>
        <family val="2"/>
      </rPr>
      <t>RNAi</t>
    </r>
  </si>
  <si>
    <r>
      <t>daf-2</t>
    </r>
    <r>
      <rPr>
        <sz val="10"/>
        <rFont val="Arial"/>
        <family val="2"/>
      </rPr>
      <t>:</t>
    </r>
    <r>
      <rPr>
        <b/>
        <sz val="10"/>
        <rFont val="Arial"/>
        <family val="2"/>
      </rPr>
      <t>control RNAi</t>
    </r>
    <r>
      <rPr>
        <sz val="10"/>
        <rFont val="Arial"/>
        <family val="2"/>
      </rPr>
      <t xml:space="preserve"> vs. </t>
    </r>
    <r>
      <rPr>
        <b/>
        <i/>
        <sz val="10"/>
        <rFont val="Arial"/>
        <family val="2"/>
      </rPr>
      <t>daf-16;daf-2</t>
    </r>
    <r>
      <rPr>
        <sz val="10"/>
        <rFont val="Arial"/>
        <family val="2"/>
      </rPr>
      <t>:</t>
    </r>
    <r>
      <rPr>
        <b/>
        <sz val="10"/>
        <rFont val="Arial"/>
        <family val="2"/>
      </rPr>
      <t>control RNAi</t>
    </r>
  </si>
  <si>
    <r>
      <t>daf-2</t>
    </r>
    <r>
      <rPr>
        <sz val="10"/>
        <rFont val="Arial"/>
        <family val="2"/>
      </rPr>
      <t>:</t>
    </r>
    <r>
      <rPr>
        <b/>
        <sz val="10"/>
        <rFont val="Arial"/>
        <family val="2"/>
      </rPr>
      <t>control RNAi</t>
    </r>
    <r>
      <rPr>
        <sz val="10"/>
        <rFont val="Arial"/>
        <family val="2"/>
      </rPr>
      <t xml:space="preserve"> vs. </t>
    </r>
    <r>
      <rPr>
        <b/>
        <i/>
        <sz val="10"/>
        <rFont val="Arial"/>
        <family val="2"/>
      </rPr>
      <t>daf-16;daf-2</t>
    </r>
    <r>
      <rPr>
        <sz val="10"/>
        <rFont val="Arial"/>
        <family val="2"/>
      </rPr>
      <t>:</t>
    </r>
    <r>
      <rPr>
        <b/>
        <i/>
        <sz val="10"/>
        <rFont val="Arial"/>
        <family val="2"/>
      </rPr>
      <t xml:space="preserve">cdk-12 </t>
    </r>
    <r>
      <rPr>
        <b/>
        <sz val="10"/>
        <rFont val="Arial"/>
        <family val="2"/>
      </rPr>
      <t>RNAi</t>
    </r>
  </si>
  <si>
    <r>
      <t>daf-2</t>
    </r>
    <r>
      <rPr>
        <sz val="10"/>
        <rFont val="Arial"/>
        <family val="2"/>
      </rPr>
      <t>:</t>
    </r>
    <r>
      <rPr>
        <b/>
        <i/>
        <sz val="10"/>
        <rFont val="Arial"/>
        <family val="2"/>
      </rPr>
      <t xml:space="preserve">cdk-12 </t>
    </r>
    <r>
      <rPr>
        <b/>
        <sz val="10"/>
        <rFont val="Arial"/>
        <family val="2"/>
      </rPr>
      <t>RNAi</t>
    </r>
    <r>
      <rPr>
        <sz val="10"/>
        <rFont val="Arial"/>
        <family val="2"/>
      </rPr>
      <t xml:space="preserve"> vs. </t>
    </r>
    <r>
      <rPr>
        <b/>
        <i/>
        <sz val="10"/>
        <rFont val="Arial"/>
        <family val="2"/>
      </rPr>
      <t>daf-16;daf-2</t>
    </r>
    <r>
      <rPr>
        <sz val="10"/>
        <rFont val="Arial"/>
        <family val="2"/>
      </rPr>
      <t>:</t>
    </r>
    <r>
      <rPr>
        <b/>
        <sz val="10"/>
        <rFont val="Arial"/>
        <family val="2"/>
      </rPr>
      <t>control RNAi</t>
    </r>
  </si>
  <si>
    <r>
      <t>daf-2</t>
    </r>
    <r>
      <rPr>
        <sz val="10"/>
        <rFont val="Arial"/>
        <family val="2"/>
      </rPr>
      <t>:</t>
    </r>
    <r>
      <rPr>
        <b/>
        <i/>
        <sz val="10"/>
        <rFont val="Arial"/>
        <family val="2"/>
      </rPr>
      <t xml:space="preserve">cdk-12 </t>
    </r>
    <r>
      <rPr>
        <b/>
        <sz val="10"/>
        <rFont val="Arial"/>
        <family val="2"/>
      </rPr>
      <t>RNAi</t>
    </r>
    <r>
      <rPr>
        <sz val="10"/>
        <rFont val="Arial"/>
        <family val="2"/>
      </rPr>
      <t xml:space="preserve"> vs. </t>
    </r>
    <r>
      <rPr>
        <b/>
        <i/>
        <sz val="10"/>
        <rFont val="Arial"/>
        <family val="2"/>
      </rPr>
      <t>daf-16;daf-2</t>
    </r>
    <r>
      <rPr>
        <sz val="10"/>
        <rFont val="Arial"/>
        <family val="2"/>
      </rPr>
      <t>:</t>
    </r>
    <r>
      <rPr>
        <b/>
        <i/>
        <sz val="10"/>
        <rFont val="Arial"/>
        <family val="2"/>
      </rPr>
      <t xml:space="preserve">cdk-12 </t>
    </r>
    <r>
      <rPr>
        <b/>
        <sz val="10"/>
        <rFont val="Arial"/>
        <family val="2"/>
      </rPr>
      <t>RNAi</t>
    </r>
  </si>
  <si>
    <r>
      <t>daf-16;daf-2</t>
    </r>
    <r>
      <rPr>
        <sz val="10"/>
        <rFont val="Arial"/>
        <family val="2"/>
      </rPr>
      <t>:</t>
    </r>
    <r>
      <rPr>
        <b/>
        <sz val="10"/>
        <rFont val="Arial"/>
        <family val="2"/>
      </rPr>
      <t>control RNAi</t>
    </r>
    <r>
      <rPr>
        <sz val="10"/>
        <rFont val="Arial"/>
        <family val="2"/>
      </rPr>
      <t xml:space="preserve"> vs. </t>
    </r>
    <r>
      <rPr>
        <b/>
        <i/>
        <sz val="10"/>
        <rFont val="Arial"/>
        <family val="2"/>
      </rPr>
      <t>daf-16;daf-2</t>
    </r>
    <r>
      <rPr>
        <sz val="10"/>
        <rFont val="Arial"/>
        <family val="2"/>
      </rPr>
      <t>:</t>
    </r>
    <r>
      <rPr>
        <b/>
        <i/>
        <sz val="10"/>
        <rFont val="Arial"/>
        <family val="2"/>
      </rPr>
      <t xml:space="preserve">cdk-12 </t>
    </r>
    <r>
      <rPr>
        <b/>
        <sz val="10"/>
        <rFont val="Arial"/>
        <family val="2"/>
      </rPr>
      <t>RNAi</t>
    </r>
  </si>
  <si>
    <r>
      <t xml:space="preserve">daf-16;daf-2 </t>
    </r>
    <r>
      <rPr>
        <b/>
        <sz val="10"/>
        <rFont val="Arial"/>
        <family val="2"/>
      </rPr>
      <t>mutant</t>
    </r>
    <r>
      <rPr>
        <sz val="10"/>
        <rFont val="Arial"/>
        <family val="2"/>
      </rPr>
      <t>:</t>
    </r>
    <r>
      <rPr>
        <b/>
        <sz val="10"/>
        <rFont val="Arial"/>
        <family val="2"/>
      </rPr>
      <t>control RNAi</t>
    </r>
    <r>
      <rPr>
        <sz val="10"/>
        <rFont val="Arial"/>
        <family val="2"/>
      </rPr>
      <t xml:space="preserve"> vs. </t>
    </r>
    <r>
      <rPr>
        <b/>
        <i/>
        <sz val="10"/>
        <rFont val="Arial"/>
        <family val="2"/>
      </rPr>
      <t xml:space="preserve">daf-16;daf-2 </t>
    </r>
    <r>
      <rPr>
        <b/>
        <sz val="10"/>
        <rFont val="Arial"/>
        <family val="2"/>
      </rPr>
      <t>mutant</t>
    </r>
    <r>
      <rPr>
        <sz val="10"/>
        <rFont val="Arial"/>
        <family val="2"/>
      </rPr>
      <t>:</t>
    </r>
    <r>
      <rPr>
        <b/>
        <i/>
        <sz val="10"/>
        <rFont val="Arial"/>
        <family val="2"/>
      </rPr>
      <t xml:space="preserve">cdk-12 </t>
    </r>
    <r>
      <rPr>
        <b/>
        <sz val="10"/>
        <rFont val="Arial"/>
        <family val="2"/>
      </rPr>
      <t>RNAi</t>
    </r>
  </si>
  <si>
    <r>
      <t xml:space="preserve">daf-16;daf-2 </t>
    </r>
    <r>
      <rPr>
        <b/>
        <sz val="10"/>
        <rFont val="Arial"/>
        <family val="2"/>
      </rPr>
      <t>mutant</t>
    </r>
    <r>
      <rPr>
        <sz val="10"/>
        <rFont val="Arial"/>
        <family val="2"/>
      </rPr>
      <t>:</t>
    </r>
    <r>
      <rPr>
        <b/>
        <sz val="10"/>
        <rFont val="Arial"/>
        <family val="2"/>
      </rPr>
      <t>control RNAi</t>
    </r>
    <r>
      <rPr>
        <sz val="10"/>
        <rFont val="Arial"/>
        <family val="2"/>
      </rPr>
      <t xml:space="preserve"> vs. </t>
    </r>
    <r>
      <rPr>
        <b/>
        <i/>
        <sz val="10"/>
        <rFont val="Arial"/>
        <family val="2"/>
      </rPr>
      <t>daf-16a</t>
    </r>
    <r>
      <rPr>
        <sz val="10"/>
        <rFont val="Arial"/>
        <family val="2"/>
      </rPr>
      <t>:</t>
    </r>
    <r>
      <rPr>
        <b/>
        <sz val="10"/>
        <rFont val="Arial"/>
        <family val="2"/>
      </rPr>
      <t>control RNAi</t>
    </r>
  </si>
  <si>
    <r>
      <t xml:space="preserve">daf-16;daf-2 </t>
    </r>
    <r>
      <rPr>
        <b/>
        <sz val="10"/>
        <rFont val="Arial"/>
        <family val="2"/>
      </rPr>
      <t>mutant</t>
    </r>
    <r>
      <rPr>
        <sz val="10"/>
        <rFont val="Arial"/>
        <family val="2"/>
      </rPr>
      <t>:</t>
    </r>
    <r>
      <rPr>
        <b/>
        <sz val="10"/>
        <rFont val="Arial"/>
        <family val="2"/>
      </rPr>
      <t>control RNAi</t>
    </r>
    <r>
      <rPr>
        <sz val="10"/>
        <rFont val="Arial"/>
        <family val="2"/>
      </rPr>
      <t xml:space="preserve"> vs. </t>
    </r>
    <r>
      <rPr>
        <b/>
        <i/>
        <sz val="10"/>
        <rFont val="Arial"/>
        <family val="2"/>
      </rPr>
      <t>daf-16a</t>
    </r>
    <r>
      <rPr>
        <sz val="10"/>
        <rFont val="Arial"/>
        <family val="2"/>
      </rPr>
      <t>:</t>
    </r>
    <r>
      <rPr>
        <b/>
        <i/>
        <sz val="10"/>
        <rFont val="Arial"/>
        <family val="2"/>
      </rPr>
      <t xml:space="preserve">cdk-12 </t>
    </r>
    <r>
      <rPr>
        <b/>
        <sz val="10"/>
        <rFont val="Arial"/>
        <family val="2"/>
      </rPr>
      <t>RNAi</t>
    </r>
  </si>
  <si>
    <r>
      <t xml:space="preserve">daf-16;daf-2 </t>
    </r>
    <r>
      <rPr>
        <b/>
        <sz val="10"/>
        <rFont val="Arial"/>
        <family val="2"/>
      </rPr>
      <t>mutant</t>
    </r>
    <r>
      <rPr>
        <sz val="10"/>
        <rFont val="Arial"/>
        <family val="2"/>
      </rPr>
      <t>:</t>
    </r>
    <r>
      <rPr>
        <b/>
        <sz val="10"/>
        <rFont val="Arial"/>
        <family val="2"/>
      </rPr>
      <t>control RNAi</t>
    </r>
    <r>
      <rPr>
        <sz val="10"/>
        <rFont val="Arial"/>
        <family val="2"/>
      </rPr>
      <t xml:space="preserve"> vs. </t>
    </r>
    <r>
      <rPr>
        <b/>
        <i/>
        <sz val="10"/>
        <rFont val="Arial"/>
        <family val="2"/>
      </rPr>
      <t>daf-16b</t>
    </r>
    <r>
      <rPr>
        <sz val="10"/>
        <rFont val="Arial"/>
        <family val="2"/>
      </rPr>
      <t>:</t>
    </r>
    <r>
      <rPr>
        <b/>
        <sz val="10"/>
        <rFont val="Arial"/>
        <family val="2"/>
      </rPr>
      <t>control RNAi</t>
    </r>
  </si>
  <si>
    <r>
      <t xml:space="preserve">daf-16;daf-2 </t>
    </r>
    <r>
      <rPr>
        <b/>
        <sz val="10"/>
        <rFont val="Arial"/>
        <family val="2"/>
      </rPr>
      <t>mutant</t>
    </r>
    <r>
      <rPr>
        <sz val="10"/>
        <rFont val="Arial"/>
        <family val="2"/>
      </rPr>
      <t>:</t>
    </r>
    <r>
      <rPr>
        <b/>
        <sz val="10"/>
        <rFont val="Arial"/>
        <family val="2"/>
      </rPr>
      <t>control RNAi</t>
    </r>
    <r>
      <rPr>
        <sz val="10"/>
        <rFont val="Arial"/>
        <family val="2"/>
      </rPr>
      <t xml:space="preserve"> vs. </t>
    </r>
    <r>
      <rPr>
        <b/>
        <i/>
        <sz val="10"/>
        <rFont val="Arial"/>
        <family val="2"/>
      </rPr>
      <t>daf-16b</t>
    </r>
    <r>
      <rPr>
        <sz val="10"/>
        <rFont val="Arial"/>
        <family val="2"/>
      </rPr>
      <t>:</t>
    </r>
    <r>
      <rPr>
        <b/>
        <i/>
        <sz val="10"/>
        <rFont val="Arial"/>
        <family val="2"/>
      </rPr>
      <t xml:space="preserve">cdk-12 </t>
    </r>
    <r>
      <rPr>
        <b/>
        <sz val="10"/>
        <rFont val="Arial"/>
        <family val="2"/>
      </rPr>
      <t>RNAi</t>
    </r>
  </si>
  <si>
    <r>
      <t xml:space="preserve">daf-16;daf-2 </t>
    </r>
    <r>
      <rPr>
        <b/>
        <sz val="10"/>
        <rFont val="Arial"/>
        <family val="2"/>
      </rPr>
      <t>mutant</t>
    </r>
    <r>
      <rPr>
        <sz val="10"/>
        <rFont val="Arial"/>
        <family val="2"/>
      </rPr>
      <t>:</t>
    </r>
    <r>
      <rPr>
        <b/>
        <sz val="10"/>
        <rFont val="Arial"/>
        <family val="2"/>
      </rPr>
      <t>control RNAi</t>
    </r>
    <r>
      <rPr>
        <sz val="10"/>
        <rFont val="Arial"/>
        <family val="2"/>
      </rPr>
      <t xml:space="preserve"> vs. </t>
    </r>
    <r>
      <rPr>
        <b/>
        <i/>
        <sz val="10"/>
        <rFont val="Arial"/>
        <family val="2"/>
      </rPr>
      <t>daf-16d/f</t>
    </r>
    <r>
      <rPr>
        <sz val="10"/>
        <rFont val="Arial"/>
        <family val="2"/>
      </rPr>
      <t>:</t>
    </r>
    <r>
      <rPr>
        <b/>
        <sz val="10"/>
        <rFont val="Arial"/>
        <family val="2"/>
      </rPr>
      <t>control RNAi</t>
    </r>
  </si>
  <si>
    <r>
      <t xml:space="preserve">daf-16;daf-2 </t>
    </r>
    <r>
      <rPr>
        <b/>
        <sz val="10"/>
        <rFont val="Arial"/>
        <family val="2"/>
      </rPr>
      <t>mutant</t>
    </r>
    <r>
      <rPr>
        <sz val="10"/>
        <rFont val="Arial"/>
        <family val="2"/>
      </rPr>
      <t>:</t>
    </r>
    <r>
      <rPr>
        <b/>
        <sz val="10"/>
        <rFont val="Arial"/>
        <family val="2"/>
      </rPr>
      <t>control RNAi</t>
    </r>
    <r>
      <rPr>
        <sz val="10"/>
        <rFont val="Arial"/>
        <family val="2"/>
      </rPr>
      <t xml:space="preserve"> vs. </t>
    </r>
    <r>
      <rPr>
        <b/>
        <i/>
        <sz val="10"/>
        <rFont val="Arial"/>
        <family val="2"/>
      </rPr>
      <t>daf-16d/f</t>
    </r>
    <r>
      <rPr>
        <sz val="10"/>
        <rFont val="Arial"/>
        <family val="2"/>
      </rPr>
      <t>:</t>
    </r>
    <r>
      <rPr>
        <b/>
        <i/>
        <sz val="10"/>
        <rFont val="Arial"/>
        <family val="2"/>
      </rPr>
      <t xml:space="preserve">cdk-12 </t>
    </r>
    <r>
      <rPr>
        <b/>
        <sz val="10"/>
        <rFont val="Arial"/>
        <family val="2"/>
      </rPr>
      <t>RNAi</t>
    </r>
  </si>
  <si>
    <r>
      <t xml:space="preserve">daf-16;daf-2 </t>
    </r>
    <r>
      <rPr>
        <b/>
        <sz val="10"/>
        <rFont val="Arial"/>
        <family val="2"/>
      </rPr>
      <t>mutant</t>
    </r>
    <r>
      <rPr>
        <sz val="10"/>
        <rFont val="Arial"/>
        <family val="2"/>
      </rPr>
      <t>:</t>
    </r>
    <r>
      <rPr>
        <b/>
        <i/>
        <sz val="10"/>
        <rFont val="Arial"/>
        <family val="2"/>
      </rPr>
      <t xml:space="preserve">cdk-12 </t>
    </r>
    <r>
      <rPr>
        <b/>
        <sz val="10"/>
        <rFont val="Arial"/>
        <family val="2"/>
      </rPr>
      <t>RNAi</t>
    </r>
    <r>
      <rPr>
        <sz val="10"/>
        <rFont val="Arial"/>
        <family val="2"/>
      </rPr>
      <t xml:space="preserve"> vs. </t>
    </r>
    <r>
      <rPr>
        <b/>
        <i/>
        <sz val="10"/>
        <rFont val="Arial"/>
        <family val="2"/>
      </rPr>
      <t>daf-16a</t>
    </r>
    <r>
      <rPr>
        <sz val="10"/>
        <rFont val="Arial"/>
        <family val="2"/>
      </rPr>
      <t>:</t>
    </r>
    <r>
      <rPr>
        <b/>
        <sz val="10"/>
        <rFont val="Arial"/>
        <family val="2"/>
      </rPr>
      <t>control RNAi</t>
    </r>
  </si>
  <si>
    <r>
      <t xml:space="preserve">daf-16;daf-2 </t>
    </r>
    <r>
      <rPr>
        <b/>
        <sz val="10"/>
        <rFont val="Arial"/>
        <family val="2"/>
      </rPr>
      <t>mutant</t>
    </r>
    <r>
      <rPr>
        <sz val="10"/>
        <rFont val="Arial"/>
        <family val="2"/>
      </rPr>
      <t>:</t>
    </r>
    <r>
      <rPr>
        <b/>
        <i/>
        <sz val="10"/>
        <rFont val="Arial"/>
        <family val="2"/>
      </rPr>
      <t xml:space="preserve">cdk-12 </t>
    </r>
    <r>
      <rPr>
        <b/>
        <sz val="10"/>
        <rFont val="Arial"/>
        <family val="2"/>
      </rPr>
      <t>RNAi</t>
    </r>
    <r>
      <rPr>
        <sz val="10"/>
        <rFont val="Arial"/>
        <family val="2"/>
      </rPr>
      <t xml:space="preserve"> vs. </t>
    </r>
    <r>
      <rPr>
        <b/>
        <i/>
        <sz val="10"/>
        <rFont val="Arial"/>
        <family val="2"/>
      </rPr>
      <t>daf-16a</t>
    </r>
    <r>
      <rPr>
        <sz val="10"/>
        <rFont val="Arial"/>
        <family val="2"/>
      </rPr>
      <t>:</t>
    </r>
    <r>
      <rPr>
        <b/>
        <i/>
        <sz val="10"/>
        <rFont val="Arial"/>
        <family val="2"/>
      </rPr>
      <t xml:space="preserve">cdk-12 </t>
    </r>
    <r>
      <rPr>
        <b/>
        <sz val="10"/>
        <rFont val="Arial"/>
        <family val="2"/>
      </rPr>
      <t>RNAi</t>
    </r>
  </si>
  <si>
    <r>
      <t xml:space="preserve">daf-16;daf-2 </t>
    </r>
    <r>
      <rPr>
        <b/>
        <sz val="10"/>
        <rFont val="Arial"/>
        <family val="2"/>
      </rPr>
      <t>mutant</t>
    </r>
    <r>
      <rPr>
        <sz val="10"/>
        <rFont val="Arial"/>
        <family val="2"/>
      </rPr>
      <t>:</t>
    </r>
    <r>
      <rPr>
        <b/>
        <i/>
        <sz val="10"/>
        <rFont val="Arial"/>
        <family val="2"/>
      </rPr>
      <t xml:space="preserve">cdk-12 </t>
    </r>
    <r>
      <rPr>
        <b/>
        <sz val="10"/>
        <rFont val="Arial"/>
        <family val="2"/>
      </rPr>
      <t>RNAi</t>
    </r>
    <r>
      <rPr>
        <sz val="10"/>
        <rFont val="Arial"/>
        <family val="2"/>
      </rPr>
      <t xml:space="preserve"> vs. </t>
    </r>
    <r>
      <rPr>
        <b/>
        <i/>
        <sz val="10"/>
        <rFont val="Arial"/>
        <family val="2"/>
      </rPr>
      <t>daf-16b</t>
    </r>
    <r>
      <rPr>
        <sz val="10"/>
        <rFont val="Arial"/>
        <family val="2"/>
      </rPr>
      <t>:</t>
    </r>
    <r>
      <rPr>
        <b/>
        <sz val="10"/>
        <rFont val="Arial"/>
        <family val="2"/>
      </rPr>
      <t>control RNAi</t>
    </r>
  </si>
  <si>
    <r>
      <t xml:space="preserve">daf-16;daf-2 </t>
    </r>
    <r>
      <rPr>
        <b/>
        <sz val="10"/>
        <rFont val="Arial"/>
        <family val="2"/>
      </rPr>
      <t>mutant</t>
    </r>
    <r>
      <rPr>
        <sz val="10"/>
        <rFont val="Arial"/>
        <family val="2"/>
      </rPr>
      <t>:</t>
    </r>
    <r>
      <rPr>
        <b/>
        <i/>
        <sz val="10"/>
        <rFont val="Arial"/>
        <family val="2"/>
      </rPr>
      <t xml:space="preserve">cdk-12 </t>
    </r>
    <r>
      <rPr>
        <b/>
        <sz val="10"/>
        <rFont val="Arial"/>
        <family val="2"/>
      </rPr>
      <t>RNAi</t>
    </r>
    <r>
      <rPr>
        <sz val="10"/>
        <rFont val="Arial"/>
        <family val="2"/>
      </rPr>
      <t xml:space="preserve"> vs. </t>
    </r>
    <r>
      <rPr>
        <b/>
        <i/>
        <sz val="10"/>
        <rFont val="Arial"/>
        <family val="2"/>
      </rPr>
      <t>daf-16b</t>
    </r>
    <r>
      <rPr>
        <sz val="10"/>
        <rFont val="Arial"/>
        <family val="2"/>
      </rPr>
      <t>:</t>
    </r>
    <r>
      <rPr>
        <b/>
        <i/>
        <sz val="10"/>
        <rFont val="Arial"/>
        <family val="2"/>
      </rPr>
      <t xml:space="preserve">cdk-12 </t>
    </r>
    <r>
      <rPr>
        <b/>
        <sz val="10"/>
        <rFont val="Arial"/>
        <family val="2"/>
      </rPr>
      <t>RNAi</t>
    </r>
  </si>
  <si>
    <r>
      <t xml:space="preserve">daf-16;daf-2 </t>
    </r>
    <r>
      <rPr>
        <b/>
        <sz val="10"/>
        <rFont val="Arial"/>
        <family val="2"/>
      </rPr>
      <t>mutant</t>
    </r>
    <r>
      <rPr>
        <sz val="10"/>
        <rFont val="Arial"/>
        <family val="2"/>
      </rPr>
      <t>:</t>
    </r>
    <r>
      <rPr>
        <b/>
        <i/>
        <sz val="10"/>
        <rFont val="Arial"/>
        <family val="2"/>
      </rPr>
      <t xml:space="preserve">cdk-12 </t>
    </r>
    <r>
      <rPr>
        <b/>
        <sz val="10"/>
        <rFont val="Arial"/>
        <family val="2"/>
      </rPr>
      <t>RNAi</t>
    </r>
    <r>
      <rPr>
        <sz val="10"/>
        <rFont val="Arial"/>
        <family val="2"/>
      </rPr>
      <t xml:space="preserve"> vs. </t>
    </r>
    <r>
      <rPr>
        <b/>
        <i/>
        <sz val="10"/>
        <rFont val="Arial"/>
        <family val="2"/>
      </rPr>
      <t>daf-16d/f</t>
    </r>
    <r>
      <rPr>
        <sz val="10"/>
        <rFont val="Arial"/>
        <family val="2"/>
      </rPr>
      <t>:</t>
    </r>
    <r>
      <rPr>
        <b/>
        <sz val="10"/>
        <rFont val="Arial"/>
        <family val="2"/>
      </rPr>
      <t>control RNAi</t>
    </r>
  </si>
  <si>
    <r>
      <t xml:space="preserve">daf-16;daf-2 </t>
    </r>
    <r>
      <rPr>
        <b/>
        <sz val="10"/>
        <rFont val="Arial"/>
        <family val="2"/>
      </rPr>
      <t>mutant</t>
    </r>
    <r>
      <rPr>
        <sz val="10"/>
        <rFont val="Arial"/>
        <family val="2"/>
      </rPr>
      <t>:</t>
    </r>
    <r>
      <rPr>
        <b/>
        <i/>
        <sz val="10"/>
        <rFont val="Arial"/>
        <family val="2"/>
      </rPr>
      <t xml:space="preserve">cdk-12 </t>
    </r>
    <r>
      <rPr>
        <b/>
        <sz val="10"/>
        <rFont val="Arial"/>
        <family val="2"/>
      </rPr>
      <t>RNAi</t>
    </r>
    <r>
      <rPr>
        <sz val="10"/>
        <rFont val="Arial"/>
        <family val="2"/>
      </rPr>
      <t xml:space="preserve"> vs. </t>
    </r>
    <r>
      <rPr>
        <b/>
        <i/>
        <sz val="10"/>
        <rFont val="Arial"/>
        <family val="2"/>
      </rPr>
      <t>daf-16d/f</t>
    </r>
    <r>
      <rPr>
        <sz val="10"/>
        <rFont val="Arial"/>
        <family val="2"/>
      </rPr>
      <t>:</t>
    </r>
    <r>
      <rPr>
        <b/>
        <i/>
        <sz val="10"/>
        <rFont val="Arial"/>
        <family val="2"/>
      </rPr>
      <t xml:space="preserve">cdk-12 </t>
    </r>
    <r>
      <rPr>
        <b/>
        <sz val="10"/>
        <rFont val="Arial"/>
        <family val="2"/>
      </rPr>
      <t>RNAi</t>
    </r>
  </si>
  <si>
    <r>
      <t>daf-16a</t>
    </r>
    <r>
      <rPr>
        <sz val="10"/>
        <rFont val="Arial"/>
        <family val="2"/>
      </rPr>
      <t>:</t>
    </r>
    <r>
      <rPr>
        <b/>
        <sz val="10"/>
        <rFont val="Arial"/>
        <family val="2"/>
      </rPr>
      <t>control RNAi</t>
    </r>
    <r>
      <rPr>
        <sz val="10"/>
        <rFont val="Arial"/>
        <family val="2"/>
      </rPr>
      <t xml:space="preserve"> vs. </t>
    </r>
    <r>
      <rPr>
        <b/>
        <i/>
        <sz val="10"/>
        <rFont val="Arial"/>
        <family val="2"/>
      </rPr>
      <t>daf-16a</t>
    </r>
    <r>
      <rPr>
        <sz val="10"/>
        <rFont val="Arial"/>
        <family val="2"/>
      </rPr>
      <t>:</t>
    </r>
    <r>
      <rPr>
        <b/>
        <i/>
        <sz val="10"/>
        <rFont val="Arial"/>
        <family val="2"/>
      </rPr>
      <t xml:space="preserve">cdk-12 </t>
    </r>
    <r>
      <rPr>
        <b/>
        <sz val="10"/>
        <rFont val="Arial"/>
        <family val="2"/>
      </rPr>
      <t>RNAi</t>
    </r>
  </si>
  <si>
    <r>
      <t>daf-16a</t>
    </r>
    <r>
      <rPr>
        <sz val="10"/>
        <rFont val="Arial"/>
        <family val="2"/>
      </rPr>
      <t>:</t>
    </r>
    <r>
      <rPr>
        <b/>
        <sz val="10"/>
        <rFont val="Arial"/>
        <family val="2"/>
      </rPr>
      <t>control RNAi</t>
    </r>
    <r>
      <rPr>
        <sz val="10"/>
        <rFont val="Arial"/>
        <family val="2"/>
      </rPr>
      <t xml:space="preserve"> vs. </t>
    </r>
    <r>
      <rPr>
        <b/>
        <i/>
        <sz val="10"/>
        <rFont val="Arial"/>
        <family val="2"/>
      </rPr>
      <t>daf-16b</t>
    </r>
    <r>
      <rPr>
        <sz val="10"/>
        <rFont val="Arial"/>
        <family val="2"/>
      </rPr>
      <t>:</t>
    </r>
    <r>
      <rPr>
        <b/>
        <sz val="10"/>
        <rFont val="Arial"/>
        <family val="2"/>
      </rPr>
      <t>control RNAi</t>
    </r>
  </si>
  <si>
    <r>
      <t>daf-16a</t>
    </r>
    <r>
      <rPr>
        <sz val="10"/>
        <rFont val="Arial"/>
        <family val="2"/>
      </rPr>
      <t>:</t>
    </r>
    <r>
      <rPr>
        <b/>
        <sz val="10"/>
        <rFont val="Arial"/>
        <family val="2"/>
      </rPr>
      <t>control RNAi</t>
    </r>
    <r>
      <rPr>
        <sz val="10"/>
        <rFont val="Arial"/>
        <family val="2"/>
      </rPr>
      <t xml:space="preserve"> vs. </t>
    </r>
    <r>
      <rPr>
        <b/>
        <i/>
        <sz val="10"/>
        <rFont val="Arial"/>
        <family val="2"/>
      </rPr>
      <t>daf-16b</t>
    </r>
    <r>
      <rPr>
        <sz val="10"/>
        <rFont val="Arial"/>
        <family val="2"/>
      </rPr>
      <t>:</t>
    </r>
    <r>
      <rPr>
        <b/>
        <i/>
        <sz val="10"/>
        <rFont val="Arial"/>
        <family val="2"/>
      </rPr>
      <t xml:space="preserve">cdk-12 </t>
    </r>
    <r>
      <rPr>
        <b/>
        <sz val="10"/>
        <rFont val="Arial"/>
        <family val="2"/>
      </rPr>
      <t>RNAi</t>
    </r>
  </si>
  <si>
    <r>
      <t>daf-16a</t>
    </r>
    <r>
      <rPr>
        <sz val="10"/>
        <rFont val="Arial"/>
        <family val="2"/>
      </rPr>
      <t>:</t>
    </r>
    <r>
      <rPr>
        <b/>
        <sz val="10"/>
        <rFont val="Arial"/>
        <family val="2"/>
      </rPr>
      <t>control RNAi</t>
    </r>
    <r>
      <rPr>
        <sz val="10"/>
        <rFont val="Arial"/>
        <family val="2"/>
      </rPr>
      <t xml:space="preserve"> vs. </t>
    </r>
    <r>
      <rPr>
        <b/>
        <i/>
        <sz val="10"/>
        <rFont val="Arial"/>
        <family val="2"/>
      </rPr>
      <t>daf-16d/f</t>
    </r>
    <r>
      <rPr>
        <sz val="10"/>
        <rFont val="Arial"/>
        <family val="2"/>
      </rPr>
      <t>:</t>
    </r>
    <r>
      <rPr>
        <b/>
        <sz val="10"/>
        <rFont val="Arial"/>
        <family val="2"/>
      </rPr>
      <t>control RNAi</t>
    </r>
  </si>
  <si>
    <r>
      <t>daf-16a</t>
    </r>
    <r>
      <rPr>
        <sz val="10"/>
        <rFont val="Arial"/>
        <family val="2"/>
      </rPr>
      <t>:</t>
    </r>
    <r>
      <rPr>
        <b/>
        <sz val="10"/>
        <rFont val="Arial"/>
        <family val="2"/>
      </rPr>
      <t>control RNAi</t>
    </r>
    <r>
      <rPr>
        <sz val="10"/>
        <rFont val="Arial"/>
        <family val="2"/>
      </rPr>
      <t xml:space="preserve"> vs. </t>
    </r>
    <r>
      <rPr>
        <b/>
        <i/>
        <sz val="10"/>
        <rFont val="Arial"/>
        <family val="2"/>
      </rPr>
      <t>daf-16d/f</t>
    </r>
    <r>
      <rPr>
        <sz val="10"/>
        <rFont val="Arial"/>
        <family val="2"/>
      </rPr>
      <t>:</t>
    </r>
    <r>
      <rPr>
        <b/>
        <i/>
        <sz val="10"/>
        <rFont val="Arial"/>
        <family val="2"/>
      </rPr>
      <t xml:space="preserve">cdk-12 </t>
    </r>
    <r>
      <rPr>
        <b/>
        <sz val="10"/>
        <rFont val="Arial"/>
        <family val="2"/>
      </rPr>
      <t>RNAi</t>
    </r>
  </si>
  <si>
    <r>
      <t>daf-16a</t>
    </r>
    <r>
      <rPr>
        <sz val="10"/>
        <rFont val="Arial"/>
        <family val="2"/>
      </rPr>
      <t>:</t>
    </r>
    <r>
      <rPr>
        <b/>
        <i/>
        <sz val="10"/>
        <rFont val="Arial"/>
        <family val="2"/>
      </rPr>
      <t xml:space="preserve">cdk-12 </t>
    </r>
    <r>
      <rPr>
        <b/>
        <sz val="10"/>
        <rFont val="Arial"/>
        <family val="2"/>
      </rPr>
      <t>RNAi</t>
    </r>
    <r>
      <rPr>
        <sz val="10"/>
        <rFont val="Arial"/>
        <family val="2"/>
      </rPr>
      <t xml:space="preserve"> vs. </t>
    </r>
    <r>
      <rPr>
        <b/>
        <i/>
        <sz val="10"/>
        <rFont val="Arial"/>
        <family val="2"/>
      </rPr>
      <t>daf-16b</t>
    </r>
    <r>
      <rPr>
        <sz val="10"/>
        <rFont val="Arial"/>
        <family val="2"/>
      </rPr>
      <t>:</t>
    </r>
    <r>
      <rPr>
        <b/>
        <sz val="10"/>
        <rFont val="Arial"/>
        <family val="2"/>
      </rPr>
      <t>control RNAi</t>
    </r>
  </si>
  <si>
    <r>
      <t>daf-16a</t>
    </r>
    <r>
      <rPr>
        <sz val="10"/>
        <rFont val="Arial"/>
        <family val="2"/>
      </rPr>
      <t>:</t>
    </r>
    <r>
      <rPr>
        <b/>
        <i/>
        <sz val="10"/>
        <rFont val="Arial"/>
        <family val="2"/>
      </rPr>
      <t xml:space="preserve">cdk-12 </t>
    </r>
    <r>
      <rPr>
        <b/>
        <sz val="10"/>
        <rFont val="Arial"/>
        <family val="2"/>
      </rPr>
      <t>RNAi</t>
    </r>
    <r>
      <rPr>
        <sz val="10"/>
        <rFont val="Arial"/>
        <family val="2"/>
      </rPr>
      <t xml:space="preserve"> vs. </t>
    </r>
    <r>
      <rPr>
        <b/>
        <i/>
        <sz val="10"/>
        <rFont val="Arial"/>
        <family val="2"/>
      </rPr>
      <t>daf-16b</t>
    </r>
    <r>
      <rPr>
        <sz val="10"/>
        <rFont val="Arial"/>
        <family val="2"/>
      </rPr>
      <t>:</t>
    </r>
    <r>
      <rPr>
        <b/>
        <i/>
        <sz val="10"/>
        <rFont val="Arial"/>
        <family val="2"/>
      </rPr>
      <t xml:space="preserve">cdk-12 </t>
    </r>
    <r>
      <rPr>
        <b/>
        <sz val="10"/>
        <rFont val="Arial"/>
        <family val="2"/>
      </rPr>
      <t>RNAi</t>
    </r>
  </si>
  <si>
    <r>
      <t>daf-16a</t>
    </r>
    <r>
      <rPr>
        <sz val="10"/>
        <rFont val="Arial"/>
        <family val="2"/>
      </rPr>
      <t>:</t>
    </r>
    <r>
      <rPr>
        <b/>
        <i/>
        <sz val="10"/>
        <rFont val="Arial"/>
        <family val="2"/>
      </rPr>
      <t xml:space="preserve">cdk-12 </t>
    </r>
    <r>
      <rPr>
        <b/>
        <sz val="10"/>
        <rFont val="Arial"/>
        <family val="2"/>
      </rPr>
      <t>RNAi</t>
    </r>
    <r>
      <rPr>
        <sz val="10"/>
        <rFont val="Arial"/>
        <family val="2"/>
      </rPr>
      <t xml:space="preserve"> vs. </t>
    </r>
    <r>
      <rPr>
        <b/>
        <i/>
        <sz val="10"/>
        <rFont val="Arial"/>
        <family val="2"/>
      </rPr>
      <t>daf-16d/f</t>
    </r>
    <r>
      <rPr>
        <sz val="10"/>
        <rFont val="Arial"/>
        <family val="2"/>
      </rPr>
      <t>:</t>
    </r>
    <r>
      <rPr>
        <b/>
        <sz val="10"/>
        <rFont val="Arial"/>
        <family val="2"/>
      </rPr>
      <t>control RNAi</t>
    </r>
  </si>
  <si>
    <r>
      <t>daf-16a</t>
    </r>
    <r>
      <rPr>
        <sz val="10"/>
        <rFont val="Arial"/>
        <family val="2"/>
      </rPr>
      <t>:</t>
    </r>
    <r>
      <rPr>
        <b/>
        <i/>
        <sz val="10"/>
        <rFont val="Arial"/>
        <family val="2"/>
      </rPr>
      <t xml:space="preserve">cdk-12 </t>
    </r>
    <r>
      <rPr>
        <b/>
        <sz val="10"/>
        <rFont val="Arial"/>
        <family val="2"/>
      </rPr>
      <t>RNAi</t>
    </r>
    <r>
      <rPr>
        <sz val="10"/>
        <rFont val="Arial"/>
        <family val="2"/>
      </rPr>
      <t xml:space="preserve"> vs. </t>
    </r>
    <r>
      <rPr>
        <b/>
        <i/>
        <sz val="10"/>
        <rFont val="Arial"/>
        <family val="2"/>
      </rPr>
      <t>daf-16d/f</t>
    </r>
    <r>
      <rPr>
        <sz val="10"/>
        <rFont val="Arial"/>
        <family val="2"/>
      </rPr>
      <t>:</t>
    </r>
    <r>
      <rPr>
        <b/>
        <i/>
        <sz val="10"/>
        <rFont val="Arial"/>
        <family val="2"/>
      </rPr>
      <t xml:space="preserve">cdk-12 </t>
    </r>
    <r>
      <rPr>
        <b/>
        <sz val="10"/>
        <rFont val="Arial"/>
        <family val="2"/>
      </rPr>
      <t>RNAi</t>
    </r>
  </si>
  <si>
    <r>
      <t>daf-16b</t>
    </r>
    <r>
      <rPr>
        <sz val="10"/>
        <rFont val="Arial"/>
        <family val="2"/>
      </rPr>
      <t>:</t>
    </r>
    <r>
      <rPr>
        <b/>
        <sz val="10"/>
        <rFont val="Arial"/>
        <family val="2"/>
      </rPr>
      <t>control RNAi</t>
    </r>
    <r>
      <rPr>
        <sz val="10"/>
        <rFont val="Arial"/>
        <family val="2"/>
      </rPr>
      <t xml:space="preserve"> vs. </t>
    </r>
    <r>
      <rPr>
        <b/>
        <i/>
        <sz val="10"/>
        <rFont val="Arial"/>
        <family val="2"/>
      </rPr>
      <t>daf-16b</t>
    </r>
    <r>
      <rPr>
        <sz val="10"/>
        <rFont val="Arial"/>
        <family val="2"/>
      </rPr>
      <t>:</t>
    </r>
    <r>
      <rPr>
        <b/>
        <i/>
        <sz val="10"/>
        <rFont val="Arial"/>
        <family val="2"/>
      </rPr>
      <t xml:space="preserve">cdk-12 </t>
    </r>
    <r>
      <rPr>
        <b/>
        <sz val="10"/>
        <rFont val="Arial"/>
        <family val="2"/>
      </rPr>
      <t>RNAi</t>
    </r>
  </si>
  <si>
    <r>
      <t>daf-16b</t>
    </r>
    <r>
      <rPr>
        <sz val="10"/>
        <rFont val="Arial"/>
        <family val="2"/>
      </rPr>
      <t>:</t>
    </r>
    <r>
      <rPr>
        <b/>
        <sz val="10"/>
        <rFont val="Arial"/>
        <family val="2"/>
      </rPr>
      <t>control RNAi</t>
    </r>
    <r>
      <rPr>
        <sz val="10"/>
        <rFont val="Arial"/>
        <family val="2"/>
      </rPr>
      <t xml:space="preserve"> vs. </t>
    </r>
    <r>
      <rPr>
        <b/>
        <i/>
        <sz val="10"/>
        <rFont val="Arial"/>
        <family val="2"/>
      </rPr>
      <t>daf-16d/f</t>
    </r>
    <r>
      <rPr>
        <sz val="10"/>
        <rFont val="Arial"/>
        <family val="2"/>
      </rPr>
      <t>:</t>
    </r>
    <r>
      <rPr>
        <b/>
        <sz val="10"/>
        <rFont val="Arial"/>
        <family val="2"/>
      </rPr>
      <t>control RNAi</t>
    </r>
  </si>
  <si>
    <r>
      <t>daf-16b</t>
    </r>
    <r>
      <rPr>
        <sz val="10"/>
        <rFont val="Arial"/>
        <family val="2"/>
      </rPr>
      <t>:</t>
    </r>
    <r>
      <rPr>
        <b/>
        <sz val="10"/>
        <rFont val="Arial"/>
        <family val="2"/>
      </rPr>
      <t>control RNAi</t>
    </r>
    <r>
      <rPr>
        <sz val="10"/>
        <rFont val="Arial"/>
        <family val="2"/>
      </rPr>
      <t xml:space="preserve"> vs. </t>
    </r>
    <r>
      <rPr>
        <b/>
        <i/>
        <sz val="10"/>
        <rFont val="Arial"/>
        <family val="2"/>
      </rPr>
      <t>daf-16d/f</t>
    </r>
    <r>
      <rPr>
        <sz val="10"/>
        <rFont val="Arial"/>
        <family val="2"/>
      </rPr>
      <t>:</t>
    </r>
    <r>
      <rPr>
        <b/>
        <i/>
        <sz val="10"/>
        <rFont val="Arial"/>
        <family val="2"/>
      </rPr>
      <t xml:space="preserve">cdk-12 </t>
    </r>
    <r>
      <rPr>
        <b/>
        <sz val="10"/>
        <rFont val="Arial"/>
        <family val="2"/>
      </rPr>
      <t>RNAi</t>
    </r>
  </si>
  <si>
    <r>
      <t>daf-16b</t>
    </r>
    <r>
      <rPr>
        <sz val="10"/>
        <rFont val="Arial"/>
        <family val="2"/>
      </rPr>
      <t>:</t>
    </r>
    <r>
      <rPr>
        <b/>
        <i/>
        <sz val="10"/>
        <rFont val="Arial"/>
        <family val="2"/>
      </rPr>
      <t xml:space="preserve">cdk-12 </t>
    </r>
    <r>
      <rPr>
        <b/>
        <sz val="10"/>
        <rFont val="Arial"/>
        <family val="2"/>
      </rPr>
      <t>RNAi</t>
    </r>
    <r>
      <rPr>
        <sz val="10"/>
        <rFont val="Arial"/>
        <family val="2"/>
      </rPr>
      <t xml:space="preserve"> vs. </t>
    </r>
    <r>
      <rPr>
        <b/>
        <i/>
        <sz val="10"/>
        <rFont val="Arial"/>
        <family val="2"/>
      </rPr>
      <t>daf-16d/f</t>
    </r>
    <r>
      <rPr>
        <sz val="10"/>
        <rFont val="Arial"/>
        <family val="2"/>
      </rPr>
      <t>:</t>
    </r>
    <r>
      <rPr>
        <b/>
        <sz val="10"/>
        <rFont val="Arial"/>
        <family val="2"/>
      </rPr>
      <t>control RNAi</t>
    </r>
  </si>
  <si>
    <r>
      <t>daf-16b</t>
    </r>
    <r>
      <rPr>
        <sz val="10"/>
        <rFont val="Arial"/>
        <family val="2"/>
      </rPr>
      <t>:</t>
    </r>
    <r>
      <rPr>
        <b/>
        <i/>
        <sz val="10"/>
        <rFont val="Arial"/>
        <family val="2"/>
      </rPr>
      <t xml:space="preserve">cdk-12 </t>
    </r>
    <r>
      <rPr>
        <b/>
        <sz val="10"/>
        <rFont val="Arial"/>
        <family val="2"/>
      </rPr>
      <t>RNAi</t>
    </r>
    <r>
      <rPr>
        <sz val="10"/>
        <rFont val="Arial"/>
        <family val="2"/>
      </rPr>
      <t xml:space="preserve"> vs. </t>
    </r>
    <r>
      <rPr>
        <b/>
        <i/>
        <sz val="10"/>
        <rFont val="Arial"/>
        <family val="2"/>
      </rPr>
      <t>daf-16d/f</t>
    </r>
    <r>
      <rPr>
        <sz val="10"/>
        <rFont val="Arial"/>
        <family val="2"/>
      </rPr>
      <t>:</t>
    </r>
    <r>
      <rPr>
        <b/>
        <i/>
        <sz val="10"/>
        <rFont val="Arial"/>
        <family val="2"/>
      </rPr>
      <t xml:space="preserve">cdk-12 </t>
    </r>
    <r>
      <rPr>
        <b/>
        <sz val="10"/>
        <rFont val="Arial"/>
        <family val="2"/>
      </rPr>
      <t>RNAi</t>
    </r>
  </si>
  <si>
    <r>
      <t>daf-16d/f</t>
    </r>
    <r>
      <rPr>
        <sz val="10"/>
        <rFont val="Arial"/>
        <family val="2"/>
      </rPr>
      <t>:</t>
    </r>
    <r>
      <rPr>
        <b/>
        <sz val="10"/>
        <rFont val="Arial"/>
        <family val="2"/>
      </rPr>
      <t>control RNAi</t>
    </r>
    <r>
      <rPr>
        <sz val="10"/>
        <rFont val="Arial"/>
        <family val="2"/>
      </rPr>
      <t xml:space="preserve"> vs. </t>
    </r>
    <r>
      <rPr>
        <b/>
        <i/>
        <sz val="10"/>
        <rFont val="Arial"/>
        <family val="2"/>
      </rPr>
      <t>daf-16d/f</t>
    </r>
    <r>
      <rPr>
        <sz val="10"/>
        <rFont val="Arial"/>
        <family val="2"/>
      </rPr>
      <t>:</t>
    </r>
    <r>
      <rPr>
        <b/>
        <i/>
        <sz val="10"/>
        <rFont val="Arial"/>
        <family val="2"/>
      </rPr>
      <t xml:space="preserve">cdk-12 </t>
    </r>
    <r>
      <rPr>
        <b/>
        <sz val="10"/>
        <rFont val="Arial"/>
        <family val="2"/>
      </rPr>
      <t>RNAi</t>
    </r>
  </si>
  <si>
    <t>-29.84 to 59.34</t>
  </si>
  <si>
    <t>-44.59 to 44.59</t>
  </si>
  <si>
    <t>24.97 to 114.1</t>
  </si>
  <si>
    <t>-9.680 to 79.50</t>
  </si>
  <si>
    <t>-24.17 to 65.01</t>
  </si>
  <si>
    <t>-59.34 to 29.84</t>
  </si>
  <si>
    <t>10.22 to 99.40</t>
  </si>
  <si>
    <t>-24.43 to 64.75</t>
  </si>
  <si>
    <t>-38.92 to 50.26</t>
  </si>
  <si>
    <t>-114.1 to -24.97</t>
  </si>
  <si>
    <t>-79.24 to 9.942</t>
  </si>
  <si>
    <t>-93.73 to -4.548</t>
  </si>
  <si>
    <t>-79.50 to 9.680</t>
  </si>
  <si>
    <t>-59.08 to 30.10</t>
  </si>
  <si>
    <r>
      <t>WT</t>
    </r>
    <r>
      <rPr>
        <sz val="10"/>
        <rFont val="Arial"/>
        <family val="2"/>
      </rPr>
      <t>:</t>
    </r>
    <r>
      <rPr>
        <b/>
        <sz val="10"/>
        <rFont val="Arial"/>
        <family val="2"/>
      </rPr>
      <t>control RNAi</t>
    </r>
    <r>
      <rPr>
        <sz val="10"/>
        <rFont val="Arial"/>
        <family val="2"/>
      </rPr>
      <t xml:space="preserve"> vs. </t>
    </r>
    <r>
      <rPr>
        <b/>
        <sz val="10"/>
        <rFont val="Arial"/>
        <family val="2"/>
      </rPr>
      <t>WT</t>
    </r>
    <r>
      <rPr>
        <sz val="10"/>
        <rFont val="Arial"/>
        <family val="2"/>
      </rPr>
      <t>:</t>
    </r>
    <r>
      <rPr>
        <b/>
        <i/>
        <sz val="10"/>
        <rFont val="Arial"/>
        <family val="2"/>
      </rPr>
      <t xml:space="preserve">cdk-12 </t>
    </r>
    <r>
      <rPr>
        <b/>
        <sz val="10"/>
        <rFont val="Arial"/>
        <family val="2"/>
      </rPr>
      <t>RNAi</t>
    </r>
  </si>
  <si>
    <t>0.3933 to 4.343</t>
  </si>
  <si>
    <r>
      <t>WT</t>
    </r>
    <r>
      <rPr>
        <sz val="10"/>
        <rFont val="Arial"/>
        <family val="2"/>
      </rPr>
      <t>:</t>
    </r>
    <r>
      <rPr>
        <b/>
        <sz val="10"/>
        <rFont val="Arial"/>
        <family val="2"/>
      </rPr>
      <t>control RNAi</t>
    </r>
    <r>
      <rPr>
        <sz val="10"/>
        <rFont val="Arial"/>
        <family val="2"/>
      </rPr>
      <t xml:space="preserve"> vs. </t>
    </r>
    <r>
      <rPr>
        <b/>
        <i/>
        <sz val="10"/>
        <rFont val="Arial"/>
        <family val="2"/>
      </rPr>
      <t>daf-16</t>
    </r>
    <r>
      <rPr>
        <sz val="10"/>
        <rFont val="Arial"/>
        <family val="2"/>
      </rPr>
      <t>:</t>
    </r>
    <r>
      <rPr>
        <b/>
        <sz val="10"/>
        <rFont val="Arial"/>
        <family val="2"/>
      </rPr>
      <t>control RNAi</t>
    </r>
  </si>
  <si>
    <t>-1.640 to 2.310</t>
  </si>
  <si>
    <r>
      <t>WT</t>
    </r>
    <r>
      <rPr>
        <sz val="10"/>
        <rFont val="Arial"/>
        <family val="2"/>
      </rPr>
      <t>:</t>
    </r>
    <r>
      <rPr>
        <b/>
        <sz val="10"/>
        <rFont val="Arial"/>
        <family val="2"/>
      </rPr>
      <t>control RNAi</t>
    </r>
    <r>
      <rPr>
        <sz val="10"/>
        <rFont val="Arial"/>
        <family val="2"/>
      </rPr>
      <t xml:space="preserve"> vs. </t>
    </r>
    <r>
      <rPr>
        <b/>
        <i/>
        <sz val="10"/>
        <rFont val="Arial"/>
        <family val="2"/>
      </rPr>
      <t>daf-16</t>
    </r>
    <r>
      <rPr>
        <sz val="10"/>
        <rFont val="Arial"/>
        <family val="2"/>
      </rPr>
      <t>:</t>
    </r>
    <r>
      <rPr>
        <b/>
        <i/>
        <sz val="10"/>
        <rFont val="Arial"/>
        <family val="2"/>
      </rPr>
      <t xml:space="preserve">cdk-12 </t>
    </r>
    <r>
      <rPr>
        <b/>
        <sz val="10"/>
        <rFont val="Arial"/>
        <family val="2"/>
      </rPr>
      <t>RNAi</t>
    </r>
  </si>
  <si>
    <t>0.3621 to 4.312</t>
  </si>
  <si>
    <r>
      <t>WT</t>
    </r>
    <r>
      <rPr>
        <sz val="10"/>
        <rFont val="Arial"/>
        <family val="2"/>
      </rPr>
      <t>:</t>
    </r>
    <r>
      <rPr>
        <b/>
        <sz val="10"/>
        <rFont val="Arial"/>
        <family val="2"/>
      </rPr>
      <t>control RNAi</t>
    </r>
    <r>
      <rPr>
        <sz val="10"/>
        <rFont val="Arial"/>
        <family val="2"/>
      </rPr>
      <t xml:space="preserve"> vs. </t>
    </r>
    <r>
      <rPr>
        <b/>
        <i/>
        <sz val="10"/>
        <rFont val="Arial"/>
        <family val="2"/>
      </rPr>
      <t>daf-2</t>
    </r>
    <r>
      <rPr>
        <sz val="10"/>
        <rFont val="Arial"/>
        <family val="2"/>
      </rPr>
      <t>:</t>
    </r>
    <r>
      <rPr>
        <b/>
        <sz val="10"/>
        <rFont val="Arial"/>
        <family val="2"/>
      </rPr>
      <t>control RNAi</t>
    </r>
  </si>
  <si>
    <t>1.068 to 5.018</t>
  </si>
  <si>
    <r>
      <t>WT</t>
    </r>
    <r>
      <rPr>
        <sz val="10"/>
        <rFont val="Arial"/>
        <family val="2"/>
      </rPr>
      <t>:</t>
    </r>
    <r>
      <rPr>
        <b/>
        <sz val="10"/>
        <rFont val="Arial"/>
        <family val="2"/>
      </rPr>
      <t>control RNAi</t>
    </r>
    <r>
      <rPr>
        <sz val="10"/>
        <rFont val="Arial"/>
        <family val="2"/>
      </rPr>
      <t xml:space="preserve"> vs. </t>
    </r>
    <r>
      <rPr>
        <b/>
        <i/>
        <sz val="10"/>
        <rFont val="Arial"/>
        <family val="2"/>
      </rPr>
      <t>daf-2</t>
    </r>
    <r>
      <rPr>
        <sz val="10"/>
        <rFont val="Arial"/>
        <family val="2"/>
      </rPr>
      <t>:</t>
    </r>
    <r>
      <rPr>
        <b/>
        <i/>
        <sz val="10"/>
        <rFont val="Arial"/>
        <family val="2"/>
      </rPr>
      <t xml:space="preserve">cdk-12 </t>
    </r>
    <r>
      <rPr>
        <b/>
        <sz val="10"/>
        <rFont val="Arial"/>
        <family val="2"/>
      </rPr>
      <t>RNAi</t>
    </r>
  </si>
  <si>
    <t>5.467 to 9.417</t>
  </si>
  <si>
    <r>
      <t>WT</t>
    </r>
    <r>
      <rPr>
        <sz val="10"/>
        <rFont val="Arial"/>
        <family val="2"/>
      </rPr>
      <t>:</t>
    </r>
    <r>
      <rPr>
        <b/>
        <sz val="10"/>
        <rFont val="Arial"/>
        <family val="2"/>
      </rPr>
      <t>control RNAi</t>
    </r>
    <r>
      <rPr>
        <sz val="10"/>
        <rFont val="Arial"/>
        <family val="2"/>
      </rPr>
      <t xml:space="preserve"> vs. </t>
    </r>
    <r>
      <rPr>
        <b/>
        <i/>
        <sz val="10"/>
        <rFont val="Arial"/>
        <family val="2"/>
      </rPr>
      <t>daf-16;daf-2</t>
    </r>
    <r>
      <rPr>
        <sz val="10"/>
        <rFont val="Arial"/>
        <family val="2"/>
      </rPr>
      <t>:</t>
    </r>
    <r>
      <rPr>
        <b/>
        <sz val="10"/>
        <rFont val="Arial"/>
        <family val="2"/>
      </rPr>
      <t>control RNAi</t>
    </r>
  </si>
  <si>
    <t>-2.474 to 1.476</t>
  </si>
  <si>
    <r>
      <t>WT</t>
    </r>
    <r>
      <rPr>
        <sz val="10"/>
        <rFont val="Arial"/>
        <family val="2"/>
      </rPr>
      <t>:</t>
    </r>
    <r>
      <rPr>
        <b/>
        <sz val="10"/>
        <rFont val="Arial"/>
        <family val="2"/>
      </rPr>
      <t>control RNAi</t>
    </r>
    <r>
      <rPr>
        <sz val="10"/>
        <rFont val="Arial"/>
        <family val="2"/>
      </rPr>
      <t xml:space="preserve"> vs. </t>
    </r>
    <r>
      <rPr>
        <b/>
        <i/>
        <sz val="10"/>
        <rFont val="Arial"/>
        <family val="2"/>
      </rPr>
      <t>daf-16;daf-2</t>
    </r>
    <r>
      <rPr>
        <sz val="10"/>
        <rFont val="Arial"/>
        <family val="2"/>
      </rPr>
      <t>:</t>
    </r>
    <r>
      <rPr>
        <b/>
        <i/>
        <sz val="10"/>
        <rFont val="Arial"/>
        <family val="2"/>
      </rPr>
      <t xml:space="preserve">cdk-12 </t>
    </r>
    <r>
      <rPr>
        <b/>
        <sz val="10"/>
        <rFont val="Arial"/>
        <family val="2"/>
      </rPr>
      <t>RNAi</t>
    </r>
  </si>
  <si>
    <t>0.3431 to 4.293</t>
  </si>
  <si>
    <r>
      <t>WT</t>
    </r>
    <r>
      <rPr>
        <sz val="10"/>
        <rFont val="Arial"/>
        <family val="2"/>
      </rPr>
      <t>:</t>
    </r>
    <r>
      <rPr>
        <b/>
        <i/>
        <sz val="10"/>
        <rFont val="Arial"/>
        <family val="2"/>
      </rPr>
      <t xml:space="preserve">cdk-12 </t>
    </r>
    <r>
      <rPr>
        <b/>
        <sz val="10"/>
        <rFont val="Arial"/>
        <family val="2"/>
      </rPr>
      <t>RNAi</t>
    </r>
    <r>
      <rPr>
        <sz val="10"/>
        <rFont val="Arial"/>
        <family val="2"/>
      </rPr>
      <t xml:space="preserve"> vs. </t>
    </r>
    <r>
      <rPr>
        <b/>
        <i/>
        <sz val="10"/>
        <rFont val="Arial"/>
        <family val="2"/>
      </rPr>
      <t>daf-16</t>
    </r>
    <r>
      <rPr>
        <sz val="10"/>
        <rFont val="Arial"/>
        <family val="2"/>
      </rPr>
      <t>:</t>
    </r>
    <r>
      <rPr>
        <b/>
        <sz val="10"/>
        <rFont val="Arial"/>
        <family val="2"/>
      </rPr>
      <t>control RNAi</t>
    </r>
  </si>
  <si>
    <t>-4.008 to -0.05825</t>
  </si>
  <si>
    <r>
      <t>WT</t>
    </r>
    <r>
      <rPr>
        <sz val="10"/>
        <rFont val="Arial"/>
        <family val="2"/>
      </rPr>
      <t>:</t>
    </r>
    <r>
      <rPr>
        <b/>
        <i/>
        <sz val="10"/>
        <rFont val="Arial"/>
        <family val="2"/>
      </rPr>
      <t xml:space="preserve">cdk-12 </t>
    </r>
    <r>
      <rPr>
        <b/>
        <sz val="10"/>
        <rFont val="Arial"/>
        <family val="2"/>
      </rPr>
      <t>RNAi</t>
    </r>
    <r>
      <rPr>
        <sz val="10"/>
        <rFont val="Arial"/>
        <family val="2"/>
      </rPr>
      <t xml:space="preserve"> vs. </t>
    </r>
    <r>
      <rPr>
        <b/>
        <i/>
        <sz val="10"/>
        <rFont val="Arial"/>
        <family val="2"/>
      </rPr>
      <t>daf-16</t>
    </r>
    <r>
      <rPr>
        <sz val="10"/>
        <rFont val="Arial"/>
        <family val="2"/>
      </rPr>
      <t>:</t>
    </r>
    <r>
      <rPr>
        <b/>
        <i/>
        <sz val="10"/>
        <rFont val="Arial"/>
        <family val="2"/>
      </rPr>
      <t xml:space="preserve">cdk-12 </t>
    </r>
    <r>
      <rPr>
        <b/>
        <sz val="10"/>
        <rFont val="Arial"/>
        <family val="2"/>
      </rPr>
      <t>RNAi</t>
    </r>
  </si>
  <si>
    <t>-2.006 to 1.944</t>
  </si>
  <si>
    <r>
      <t>WT</t>
    </r>
    <r>
      <rPr>
        <sz val="10"/>
        <rFont val="Arial"/>
        <family val="2"/>
      </rPr>
      <t>:</t>
    </r>
    <r>
      <rPr>
        <b/>
        <i/>
        <sz val="10"/>
        <rFont val="Arial"/>
        <family val="2"/>
      </rPr>
      <t xml:space="preserve">cdk-12 </t>
    </r>
    <r>
      <rPr>
        <b/>
        <sz val="10"/>
        <rFont val="Arial"/>
        <family val="2"/>
      </rPr>
      <t>RNAi</t>
    </r>
    <r>
      <rPr>
        <sz val="10"/>
        <rFont val="Arial"/>
        <family val="2"/>
      </rPr>
      <t xml:space="preserve"> vs. </t>
    </r>
    <r>
      <rPr>
        <b/>
        <i/>
        <sz val="10"/>
        <rFont val="Arial"/>
        <family val="2"/>
      </rPr>
      <t>daf-2</t>
    </r>
    <r>
      <rPr>
        <sz val="10"/>
        <rFont val="Arial"/>
        <family val="2"/>
      </rPr>
      <t>:</t>
    </r>
    <r>
      <rPr>
        <b/>
        <sz val="10"/>
        <rFont val="Arial"/>
        <family val="2"/>
      </rPr>
      <t>control RNAi</t>
    </r>
  </si>
  <si>
    <t>-1.300 to 2.650</t>
  </si>
  <si>
    <r>
      <t>WT</t>
    </r>
    <r>
      <rPr>
        <sz val="10"/>
        <rFont val="Arial"/>
        <family val="2"/>
      </rPr>
      <t>:</t>
    </r>
    <r>
      <rPr>
        <b/>
        <i/>
        <sz val="10"/>
        <rFont val="Arial"/>
        <family val="2"/>
      </rPr>
      <t xml:space="preserve">cdk-12 </t>
    </r>
    <r>
      <rPr>
        <b/>
        <sz val="10"/>
        <rFont val="Arial"/>
        <family val="2"/>
      </rPr>
      <t>RNAi</t>
    </r>
    <r>
      <rPr>
        <sz val="10"/>
        <rFont val="Arial"/>
        <family val="2"/>
      </rPr>
      <t xml:space="preserve"> vs. </t>
    </r>
    <r>
      <rPr>
        <b/>
        <i/>
        <sz val="10"/>
        <rFont val="Arial"/>
        <family val="2"/>
      </rPr>
      <t>daf-2</t>
    </r>
    <r>
      <rPr>
        <sz val="10"/>
        <rFont val="Arial"/>
        <family val="2"/>
      </rPr>
      <t>:</t>
    </r>
    <r>
      <rPr>
        <b/>
        <i/>
        <sz val="10"/>
        <rFont val="Arial"/>
        <family val="2"/>
      </rPr>
      <t xml:space="preserve">cdk-12 </t>
    </r>
    <r>
      <rPr>
        <b/>
        <sz val="10"/>
        <rFont val="Arial"/>
        <family val="2"/>
      </rPr>
      <t>RNAi</t>
    </r>
  </si>
  <si>
    <t>3.099 to 7.049</t>
  </si>
  <si>
    <r>
      <t>WT</t>
    </r>
    <r>
      <rPr>
        <sz val="10"/>
        <rFont val="Arial"/>
        <family val="2"/>
      </rPr>
      <t>:</t>
    </r>
    <r>
      <rPr>
        <b/>
        <i/>
        <sz val="10"/>
        <rFont val="Arial"/>
        <family val="2"/>
      </rPr>
      <t xml:space="preserve">cdk-12 </t>
    </r>
    <r>
      <rPr>
        <b/>
        <sz val="10"/>
        <rFont val="Arial"/>
        <family val="2"/>
      </rPr>
      <t>RNAi</t>
    </r>
    <r>
      <rPr>
        <sz val="10"/>
        <rFont val="Arial"/>
        <family val="2"/>
      </rPr>
      <t xml:space="preserve"> vs. </t>
    </r>
    <r>
      <rPr>
        <b/>
        <i/>
        <sz val="10"/>
        <rFont val="Arial"/>
        <family val="2"/>
      </rPr>
      <t>daf-16;daf-2</t>
    </r>
    <r>
      <rPr>
        <sz val="10"/>
        <rFont val="Arial"/>
        <family val="2"/>
      </rPr>
      <t>:</t>
    </r>
    <r>
      <rPr>
        <b/>
        <sz val="10"/>
        <rFont val="Arial"/>
        <family val="2"/>
      </rPr>
      <t>control RNAi</t>
    </r>
  </si>
  <si>
    <t>-4.842 to -0.8925</t>
  </si>
  <si>
    <r>
      <t>WT</t>
    </r>
    <r>
      <rPr>
        <sz val="10"/>
        <rFont val="Arial"/>
        <family val="2"/>
      </rPr>
      <t>:</t>
    </r>
    <r>
      <rPr>
        <b/>
        <i/>
        <sz val="10"/>
        <rFont val="Arial"/>
        <family val="2"/>
      </rPr>
      <t xml:space="preserve">cdk-12 </t>
    </r>
    <r>
      <rPr>
        <b/>
        <sz val="10"/>
        <rFont val="Arial"/>
        <family val="2"/>
      </rPr>
      <t>RNAi</t>
    </r>
    <r>
      <rPr>
        <sz val="10"/>
        <rFont val="Arial"/>
        <family val="2"/>
      </rPr>
      <t xml:space="preserve"> vs. </t>
    </r>
    <r>
      <rPr>
        <b/>
        <i/>
        <sz val="10"/>
        <rFont val="Arial"/>
        <family val="2"/>
      </rPr>
      <t>daf-16;daf-2</t>
    </r>
    <r>
      <rPr>
        <sz val="10"/>
        <rFont val="Arial"/>
        <family val="2"/>
      </rPr>
      <t>:</t>
    </r>
    <r>
      <rPr>
        <b/>
        <i/>
        <sz val="10"/>
        <rFont val="Arial"/>
        <family val="2"/>
      </rPr>
      <t xml:space="preserve">cdk-12 </t>
    </r>
    <r>
      <rPr>
        <b/>
        <sz val="10"/>
        <rFont val="Arial"/>
        <family val="2"/>
      </rPr>
      <t>RNAi</t>
    </r>
  </si>
  <si>
    <t>-2.025 to 1.925</t>
  </si>
  <si>
    <r>
      <t>daf-16</t>
    </r>
    <r>
      <rPr>
        <sz val="10"/>
        <rFont val="Arial"/>
        <family val="2"/>
      </rPr>
      <t>:</t>
    </r>
    <r>
      <rPr>
        <b/>
        <sz val="10"/>
        <rFont val="Arial"/>
        <family val="2"/>
      </rPr>
      <t>control RNAi</t>
    </r>
    <r>
      <rPr>
        <sz val="10"/>
        <rFont val="Arial"/>
        <family val="2"/>
      </rPr>
      <t xml:space="preserve"> vs. </t>
    </r>
    <r>
      <rPr>
        <b/>
        <i/>
        <sz val="10"/>
        <rFont val="Arial"/>
        <family val="2"/>
      </rPr>
      <t>daf-16</t>
    </r>
    <r>
      <rPr>
        <sz val="10"/>
        <rFont val="Arial"/>
        <family val="2"/>
      </rPr>
      <t>:</t>
    </r>
    <r>
      <rPr>
        <b/>
        <i/>
        <sz val="10"/>
        <rFont val="Arial"/>
        <family val="2"/>
      </rPr>
      <t xml:space="preserve">cdk-12 </t>
    </r>
    <r>
      <rPr>
        <b/>
        <sz val="10"/>
        <rFont val="Arial"/>
        <family val="2"/>
      </rPr>
      <t>RNAi</t>
    </r>
  </si>
  <si>
    <t>0.02703 to 3.977</t>
  </si>
  <si>
    <r>
      <t>daf-16</t>
    </r>
    <r>
      <rPr>
        <sz val="10"/>
        <rFont val="Arial"/>
        <family val="2"/>
      </rPr>
      <t>:</t>
    </r>
    <r>
      <rPr>
        <b/>
        <sz val="10"/>
        <rFont val="Arial"/>
        <family val="2"/>
      </rPr>
      <t>control RNAi</t>
    </r>
    <r>
      <rPr>
        <sz val="10"/>
        <rFont val="Arial"/>
        <family val="2"/>
      </rPr>
      <t xml:space="preserve"> vs. </t>
    </r>
    <r>
      <rPr>
        <b/>
        <i/>
        <sz val="10"/>
        <rFont val="Arial"/>
        <family val="2"/>
      </rPr>
      <t>daf-2</t>
    </r>
    <r>
      <rPr>
        <sz val="10"/>
        <rFont val="Arial"/>
        <family val="2"/>
      </rPr>
      <t>:</t>
    </r>
    <r>
      <rPr>
        <b/>
        <sz val="10"/>
        <rFont val="Arial"/>
        <family val="2"/>
      </rPr>
      <t>control RNAi</t>
    </r>
  </si>
  <si>
    <t>0.7329 to 4.683</t>
  </si>
  <si>
    <r>
      <t>daf-16</t>
    </r>
    <r>
      <rPr>
        <sz val="10"/>
        <rFont val="Arial"/>
        <family val="2"/>
      </rPr>
      <t>:</t>
    </r>
    <r>
      <rPr>
        <b/>
        <sz val="10"/>
        <rFont val="Arial"/>
        <family val="2"/>
      </rPr>
      <t>control RNAi</t>
    </r>
    <r>
      <rPr>
        <sz val="10"/>
        <rFont val="Arial"/>
        <family val="2"/>
      </rPr>
      <t xml:space="preserve"> vs. </t>
    </r>
    <r>
      <rPr>
        <b/>
        <i/>
        <sz val="10"/>
        <rFont val="Arial"/>
        <family val="2"/>
      </rPr>
      <t>daf-2</t>
    </r>
    <r>
      <rPr>
        <sz val="10"/>
        <rFont val="Arial"/>
        <family val="2"/>
      </rPr>
      <t>:</t>
    </r>
    <r>
      <rPr>
        <b/>
        <i/>
        <sz val="10"/>
        <rFont val="Arial"/>
        <family val="2"/>
      </rPr>
      <t xml:space="preserve">cdk-12 </t>
    </r>
    <r>
      <rPr>
        <b/>
        <sz val="10"/>
        <rFont val="Arial"/>
        <family val="2"/>
      </rPr>
      <t>RNAi</t>
    </r>
  </si>
  <si>
    <t>5.132 to 9.082</t>
  </si>
  <si>
    <r>
      <t>daf-16</t>
    </r>
    <r>
      <rPr>
        <sz val="10"/>
        <rFont val="Arial"/>
        <family val="2"/>
      </rPr>
      <t>:</t>
    </r>
    <r>
      <rPr>
        <b/>
        <sz val="10"/>
        <rFont val="Arial"/>
        <family val="2"/>
      </rPr>
      <t>control RNAi</t>
    </r>
    <r>
      <rPr>
        <sz val="10"/>
        <rFont val="Arial"/>
        <family val="2"/>
      </rPr>
      <t xml:space="preserve"> vs. </t>
    </r>
    <r>
      <rPr>
        <b/>
        <i/>
        <sz val="10"/>
        <rFont val="Arial"/>
        <family val="2"/>
      </rPr>
      <t>daf-16;daf-2</t>
    </r>
    <r>
      <rPr>
        <sz val="10"/>
        <rFont val="Arial"/>
        <family val="2"/>
      </rPr>
      <t>:</t>
    </r>
    <r>
      <rPr>
        <b/>
        <sz val="10"/>
        <rFont val="Arial"/>
        <family val="2"/>
      </rPr>
      <t>control RNAi</t>
    </r>
  </si>
  <si>
    <t>-2.809 to 1.141</t>
  </si>
  <si>
    <r>
      <t>daf-16</t>
    </r>
    <r>
      <rPr>
        <sz val="10"/>
        <rFont val="Arial"/>
        <family val="2"/>
      </rPr>
      <t>:</t>
    </r>
    <r>
      <rPr>
        <b/>
        <sz val="10"/>
        <rFont val="Arial"/>
        <family val="2"/>
      </rPr>
      <t>control RNAi</t>
    </r>
    <r>
      <rPr>
        <sz val="10"/>
        <rFont val="Arial"/>
        <family val="2"/>
      </rPr>
      <t xml:space="preserve"> vs. </t>
    </r>
    <r>
      <rPr>
        <b/>
        <i/>
        <sz val="10"/>
        <rFont val="Arial"/>
        <family val="2"/>
      </rPr>
      <t>daf-16;daf-2</t>
    </r>
    <r>
      <rPr>
        <sz val="10"/>
        <rFont val="Arial"/>
        <family val="2"/>
      </rPr>
      <t>:</t>
    </r>
    <r>
      <rPr>
        <b/>
        <i/>
        <sz val="10"/>
        <rFont val="Arial"/>
        <family val="2"/>
      </rPr>
      <t xml:space="preserve">cdk-12 </t>
    </r>
    <r>
      <rPr>
        <b/>
        <sz val="10"/>
        <rFont val="Arial"/>
        <family val="2"/>
      </rPr>
      <t>RNAi</t>
    </r>
  </si>
  <si>
    <t>0.008067 to 3.958</t>
  </si>
  <si>
    <r>
      <t>daf-16</t>
    </r>
    <r>
      <rPr>
        <sz val="10"/>
        <rFont val="Arial"/>
        <family val="2"/>
      </rPr>
      <t>:</t>
    </r>
    <r>
      <rPr>
        <b/>
        <i/>
        <sz val="10"/>
        <rFont val="Arial"/>
        <family val="2"/>
      </rPr>
      <t xml:space="preserve">cdk-12 </t>
    </r>
    <r>
      <rPr>
        <b/>
        <sz val="10"/>
        <rFont val="Arial"/>
        <family val="2"/>
      </rPr>
      <t>RNAi</t>
    </r>
    <r>
      <rPr>
        <sz val="10"/>
        <rFont val="Arial"/>
        <family val="2"/>
      </rPr>
      <t xml:space="preserve"> vs. </t>
    </r>
    <r>
      <rPr>
        <b/>
        <i/>
        <sz val="10"/>
        <rFont val="Arial"/>
        <family val="2"/>
      </rPr>
      <t>daf-2</t>
    </r>
    <r>
      <rPr>
        <sz val="10"/>
        <rFont val="Arial"/>
        <family val="2"/>
      </rPr>
      <t>:</t>
    </r>
    <r>
      <rPr>
        <b/>
        <sz val="10"/>
        <rFont val="Arial"/>
        <family val="2"/>
      </rPr>
      <t>control RNAi</t>
    </r>
  </si>
  <si>
    <t>-1.269 to 2.681</t>
  </si>
  <si>
    <r>
      <t>daf-16</t>
    </r>
    <r>
      <rPr>
        <sz val="10"/>
        <rFont val="Arial"/>
        <family val="2"/>
      </rPr>
      <t>:</t>
    </r>
    <r>
      <rPr>
        <b/>
        <i/>
        <sz val="10"/>
        <rFont val="Arial"/>
        <family val="2"/>
      </rPr>
      <t xml:space="preserve">cdk-12 </t>
    </r>
    <r>
      <rPr>
        <b/>
        <sz val="10"/>
        <rFont val="Arial"/>
        <family val="2"/>
      </rPr>
      <t>RNAi</t>
    </r>
    <r>
      <rPr>
        <sz val="10"/>
        <rFont val="Arial"/>
        <family val="2"/>
      </rPr>
      <t xml:space="preserve"> vs. </t>
    </r>
    <r>
      <rPr>
        <b/>
        <i/>
        <sz val="10"/>
        <rFont val="Arial"/>
        <family val="2"/>
      </rPr>
      <t>daf-2</t>
    </r>
    <r>
      <rPr>
        <sz val="10"/>
        <rFont val="Arial"/>
        <family val="2"/>
      </rPr>
      <t>:</t>
    </r>
    <r>
      <rPr>
        <b/>
        <i/>
        <sz val="10"/>
        <rFont val="Arial"/>
        <family val="2"/>
      </rPr>
      <t xml:space="preserve">cdk-12 </t>
    </r>
    <r>
      <rPr>
        <b/>
        <sz val="10"/>
        <rFont val="Arial"/>
        <family val="2"/>
      </rPr>
      <t>RNAi</t>
    </r>
  </si>
  <si>
    <t>3.130 to 7.080</t>
  </si>
  <si>
    <r>
      <t>daf-16</t>
    </r>
    <r>
      <rPr>
        <sz val="10"/>
        <rFont val="Arial"/>
        <family val="2"/>
      </rPr>
      <t>:</t>
    </r>
    <r>
      <rPr>
        <b/>
        <i/>
        <sz val="10"/>
        <rFont val="Arial"/>
        <family val="2"/>
      </rPr>
      <t xml:space="preserve">cdk-12 </t>
    </r>
    <r>
      <rPr>
        <b/>
        <sz val="10"/>
        <rFont val="Arial"/>
        <family val="2"/>
      </rPr>
      <t>RNAi</t>
    </r>
    <r>
      <rPr>
        <sz val="10"/>
        <rFont val="Arial"/>
        <family val="2"/>
      </rPr>
      <t xml:space="preserve"> vs. </t>
    </r>
    <r>
      <rPr>
        <b/>
        <i/>
        <sz val="10"/>
        <rFont val="Arial"/>
        <family val="2"/>
      </rPr>
      <t>daf-16;daf-2</t>
    </r>
    <r>
      <rPr>
        <sz val="10"/>
        <rFont val="Arial"/>
        <family val="2"/>
      </rPr>
      <t>:</t>
    </r>
    <r>
      <rPr>
        <b/>
        <sz val="10"/>
        <rFont val="Arial"/>
        <family val="2"/>
      </rPr>
      <t>control RNAi</t>
    </r>
  </si>
  <si>
    <t>-4.811 to -0.8613</t>
  </si>
  <si>
    <r>
      <t>daf-16</t>
    </r>
    <r>
      <rPr>
        <sz val="10"/>
        <rFont val="Arial"/>
        <family val="2"/>
      </rPr>
      <t>:</t>
    </r>
    <r>
      <rPr>
        <b/>
        <i/>
        <sz val="10"/>
        <rFont val="Arial"/>
        <family val="2"/>
      </rPr>
      <t xml:space="preserve">cdk-12 </t>
    </r>
    <r>
      <rPr>
        <b/>
        <sz val="10"/>
        <rFont val="Arial"/>
        <family val="2"/>
      </rPr>
      <t>RNAi</t>
    </r>
    <r>
      <rPr>
        <sz val="10"/>
        <rFont val="Arial"/>
        <family val="2"/>
      </rPr>
      <t xml:space="preserve"> vs. </t>
    </r>
    <r>
      <rPr>
        <b/>
        <i/>
        <sz val="10"/>
        <rFont val="Arial"/>
        <family val="2"/>
      </rPr>
      <t>daf-16;daf-2</t>
    </r>
    <r>
      <rPr>
        <sz val="10"/>
        <rFont val="Arial"/>
        <family val="2"/>
      </rPr>
      <t>:</t>
    </r>
    <r>
      <rPr>
        <b/>
        <i/>
        <sz val="10"/>
        <rFont val="Arial"/>
        <family val="2"/>
      </rPr>
      <t xml:space="preserve">cdk-12 </t>
    </r>
    <r>
      <rPr>
        <b/>
        <sz val="10"/>
        <rFont val="Arial"/>
        <family val="2"/>
      </rPr>
      <t>RNAi</t>
    </r>
  </si>
  <si>
    <t>-1.994 to 1.956</t>
  </si>
  <si>
    <t>2.424 to 6.374</t>
  </si>
  <si>
    <t>-5.517 to -1.567</t>
  </si>
  <si>
    <t>-2.700 to 1.250</t>
  </si>
  <si>
    <t>-9.917 to -5.967</t>
  </si>
  <si>
    <t>-7.099 to -3.149</t>
  </si>
  <si>
    <t>0.8424 to 4.792</t>
  </si>
  <si>
    <t>-15.23 to 55.87</t>
  </si>
  <si>
    <t>-35.55 to 35.55</t>
  </si>
  <si>
    <t>-23.09 to 48.01</t>
  </si>
  <si>
    <t>54.41 to 125.5</t>
  </si>
  <si>
    <r>
      <t>WT</t>
    </r>
    <r>
      <rPr>
        <sz val="10"/>
        <rFont val="Arial"/>
        <family val="2"/>
      </rPr>
      <t>:</t>
    </r>
    <r>
      <rPr>
        <b/>
        <sz val="10"/>
        <rFont val="Arial"/>
        <family val="2"/>
      </rPr>
      <t>control RNAi</t>
    </r>
    <r>
      <rPr>
        <sz val="10"/>
        <rFont val="Arial"/>
        <family val="2"/>
      </rPr>
      <t xml:space="preserve"> vs. </t>
    </r>
    <r>
      <rPr>
        <b/>
        <i/>
        <sz val="10"/>
        <rFont val="Arial"/>
        <family val="2"/>
      </rPr>
      <t xml:space="preserve">daf-16;daf-2 </t>
    </r>
    <r>
      <rPr>
        <sz val="10"/>
        <rFont val="Arial"/>
        <family val="2"/>
      </rPr>
      <t>:</t>
    </r>
    <r>
      <rPr>
        <b/>
        <sz val="10"/>
        <rFont val="Arial"/>
        <family val="2"/>
      </rPr>
      <t>control RNAi</t>
    </r>
  </si>
  <si>
    <r>
      <t>WT</t>
    </r>
    <r>
      <rPr>
        <sz val="10"/>
        <rFont val="Arial"/>
        <family val="2"/>
      </rPr>
      <t>:</t>
    </r>
    <r>
      <rPr>
        <b/>
        <sz val="10"/>
        <rFont val="Arial"/>
        <family val="2"/>
      </rPr>
      <t>control RNAi</t>
    </r>
    <r>
      <rPr>
        <sz val="10"/>
        <rFont val="Arial"/>
        <family val="2"/>
      </rPr>
      <t xml:space="preserve"> vs. </t>
    </r>
    <r>
      <rPr>
        <b/>
        <i/>
        <sz val="10"/>
        <rFont val="Arial"/>
        <family val="2"/>
      </rPr>
      <t xml:space="preserve">daf-16;daf-2 </t>
    </r>
    <r>
      <rPr>
        <sz val="10"/>
        <rFont val="Arial"/>
        <family val="2"/>
      </rPr>
      <t>:</t>
    </r>
    <r>
      <rPr>
        <b/>
        <i/>
        <sz val="10"/>
        <rFont val="Arial"/>
        <family val="2"/>
      </rPr>
      <t xml:space="preserve">cdk-12 </t>
    </r>
    <r>
      <rPr>
        <b/>
        <sz val="10"/>
        <rFont val="Arial"/>
        <family val="2"/>
      </rPr>
      <t>RNAi</t>
    </r>
  </si>
  <si>
    <t>-20.80 to 50.30</t>
  </si>
  <si>
    <t>-55.87 to 15.23</t>
  </si>
  <si>
    <t>-43.41 to 27.69</t>
  </si>
  <si>
    <t>34.09 to 105.2</t>
  </si>
  <si>
    <r>
      <t>WT</t>
    </r>
    <r>
      <rPr>
        <sz val="10"/>
        <rFont val="Arial"/>
        <family val="2"/>
      </rPr>
      <t>:</t>
    </r>
    <r>
      <rPr>
        <b/>
        <i/>
        <sz val="10"/>
        <rFont val="Arial"/>
        <family val="2"/>
      </rPr>
      <t xml:space="preserve">cdk-12 </t>
    </r>
    <r>
      <rPr>
        <b/>
        <sz val="10"/>
        <rFont val="Arial"/>
        <family val="2"/>
      </rPr>
      <t>RNAi</t>
    </r>
    <r>
      <rPr>
        <sz val="10"/>
        <rFont val="Arial"/>
        <family val="2"/>
      </rPr>
      <t xml:space="preserve"> vs. </t>
    </r>
    <r>
      <rPr>
        <b/>
        <i/>
        <sz val="10"/>
        <rFont val="Arial"/>
        <family val="2"/>
      </rPr>
      <t xml:space="preserve">daf-16;daf-2 </t>
    </r>
    <r>
      <rPr>
        <sz val="10"/>
        <rFont val="Arial"/>
        <family val="2"/>
      </rPr>
      <t>:</t>
    </r>
    <r>
      <rPr>
        <b/>
        <sz val="10"/>
        <rFont val="Arial"/>
        <family val="2"/>
      </rPr>
      <t>control RNAi</t>
    </r>
  </si>
  <si>
    <r>
      <t>WT</t>
    </r>
    <r>
      <rPr>
        <sz val="10"/>
        <rFont val="Arial"/>
        <family val="2"/>
      </rPr>
      <t>:</t>
    </r>
    <r>
      <rPr>
        <b/>
        <i/>
        <sz val="10"/>
        <rFont val="Arial"/>
        <family val="2"/>
      </rPr>
      <t xml:space="preserve">cdk-12 </t>
    </r>
    <r>
      <rPr>
        <b/>
        <sz val="10"/>
        <rFont val="Arial"/>
        <family val="2"/>
      </rPr>
      <t>RNAi</t>
    </r>
    <r>
      <rPr>
        <sz val="10"/>
        <rFont val="Arial"/>
        <family val="2"/>
      </rPr>
      <t xml:space="preserve"> vs. </t>
    </r>
    <r>
      <rPr>
        <b/>
        <i/>
        <sz val="10"/>
        <rFont val="Arial"/>
        <family val="2"/>
      </rPr>
      <t xml:space="preserve">daf-16;daf-2 </t>
    </r>
    <r>
      <rPr>
        <sz val="10"/>
        <rFont val="Arial"/>
        <family val="2"/>
      </rPr>
      <t>:</t>
    </r>
    <r>
      <rPr>
        <b/>
        <i/>
        <sz val="10"/>
        <rFont val="Arial"/>
        <family val="2"/>
      </rPr>
      <t xml:space="preserve">cdk-12 </t>
    </r>
    <r>
      <rPr>
        <b/>
        <sz val="10"/>
        <rFont val="Arial"/>
        <family val="2"/>
      </rPr>
      <t>RNAi</t>
    </r>
  </si>
  <si>
    <t>-41.12 to 29.98</t>
  </si>
  <si>
    <r>
      <t>daf-16</t>
    </r>
    <r>
      <rPr>
        <sz val="10"/>
        <rFont val="Arial"/>
        <family val="2"/>
      </rPr>
      <t>:</t>
    </r>
    <r>
      <rPr>
        <b/>
        <sz val="10"/>
        <rFont val="Arial"/>
        <family val="2"/>
      </rPr>
      <t>control RNAi</t>
    </r>
    <r>
      <rPr>
        <sz val="10"/>
        <rFont val="Arial"/>
        <family val="2"/>
      </rPr>
      <t xml:space="preserve"> vs. </t>
    </r>
    <r>
      <rPr>
        <b/>
        <i/>
        <sz val="10"/>
        <rFont val="Arial"/>
        <family val="2"/>
      </rPr>
      <t xml:space="preserve">daf-16;daf-2 </t>
    </r>
    <r>
      <rPr>
        <sz val="10"/>
        <rFont val="Arial"/>
        <family val="2"/>
      </rPr>
      <t>:</t>
    </r>
    <r>
      <rPr>
        <b/>
        <sz val="10"/>
        <rFont val="Arial"/>
        <family val="2"/>
      </rPr>
      <t>control RNAi</t>
    </r>
  </si>
  <si>
    <r>
      <t>daf-16</t>
    </r>
    <r>
      <rPr>
        <sz val="10"/>
        <rFont val="Arial"/>
        <family val="2"/>
      </rPr>
      <t>:</t>
    </r>
    <r>
      <rPr>
        <b/>
        <sz val="10"/>
        <rFont val="Arial"/>
        <family val="2"/>
      </rPr>
      <t>control RNAi</t>
    </r>
    <r>
      <rPr>
        <sz val="10"/>
        <rFont val="Arial"/>
        <family val="2"/>
      </rPr>
      <t xml:space="preserve"> vs. </t>
    </r>
    <r>
      <rPr>
        <b/>
        <i/>
        <sz val="10"/>
        <rFont val="Arial"/>
        <family val="2"/>
      </rPr>
      <t xml:space="preserve">daf-16;daf-2 </t>
    </r>
    <r>
      <rPr>
        <sz val="10"/>
        <rFont val="Arial"/>
        <family val="2"/>
      </rPr>
      <t>:</t>
    </r>
    <r>
      <rPr>
        <b/>
        <i/>
        <sz val="10"/>
        <rFont val="Arial"/>
        <family val="2"/>
      </rPr>
      <t xml:space="preserve">cdk-12 </t>
    </r>
    <r>
      <rPr>
        <b/>
        <sz val="10"/>
        <rFont val="Arial"/>
        <family val="2"/>
      </rPr>
      <t>RNAi</t>
    </r>
  </si>
  <si>
    <t>-48.01 to 23.09</t>
  </si>
  <si>
    <t>41.95 to 113.1</t>
  </si>
  <si>
    <r>
      <t>daf-16</t>
    </r>
    <r>
      <rPr>
        <sz val="10"/>
        <rFont val="Arial"/>
        <family val="2"/>
      </rPr>
      <t>:</t>
    </r>
    <r>
      <rPr>
        <b/>
        <i/>
        <sz val="10"/>
        <rFont val="Arial"/>
        <family val="2"/>
      </rPr>
      <t xml:space="preserve">cdk-12 </t>
    </r>
    <r>
      <rPr>
        <b/>
        <sz val="10"/>
        <rFont val="Arial"/>
        <family val="2"/>
      </rPr>
      <t>RNAi</t>
    </r>
    <r>
      <rPr>
        <sz val="10"/>
        <rFont val="Arial"/>
        <family val="2"/>
      </rPr>
      <t xml:space="preserve"> vs. </t>
    </r>
    <r>
      <rPr>
        <b/>
        <i/>
        <sz val="10"/>
        <rFont val="Arial"/>
        <family val="2"/>
      </rPr>
      <t xml:space="preserve">daf-16;daf-2 </t>
    </r>
    <r>
      <rPr>
        <sz val="10"/>
        <rFont val="Arial"/>
        <family val="2"/>
      </rPr>
      <t>:</t>
    </r>
    <r>
      <rPr>
        <b/>
        <sz val="10"/>
        <rFont val="Arial"/>
        <family val="2"/>
      </rPr>
      <t>control RNAi</t>
    </r>
  </si>
  <si>
    <r>
      <t>daf-16</t>
    </r>
    <r>
      <rPr>
        <sz val="10"/>
        <rFont val="Arial"/>
        <family val="2"/>
      </rPr>
      <t>:</t>
    </r>
    <r>
      <rPr>
        <b/>
        <i/>
        <sz val="10"/>
        <rFont val="Arial"/>
        <family val="2"/>
      </rPr>
      <t xml:space="preserve">cdk-12 </t>
    </r>
    <r>
      <rPr>
        <b/>
        <sz val="10"/>
        <rFont val="Arial"/>
        <family val="2"/>
      </rPr>
      <t>RNAi</t>
    </r>
    <r>
      <rPr>
        <sz val="10"/>
        <rFont val="Arial"/>
        <family val="2"/>
      </rPr>
      <t xml:space="preserve"> vs. </t>
    </r>
    <r>
      <rPr>
        <b/>
        <i/>
        <sz val="10"/>
        <rFont val="Arial"/>
        <family val="2"/>
      </rPr>
      <t xml:space="preserve">daf-16;daf-2 </t>
    </r>
    <r>
      <rPr>
        <sz val="10"/>
        <rFont val="Arial"/>
        <family val="2"/>
      </rPr>
      <t>:</t>
    </r>
    <r>
      <rPr>
        <b/>
        <i/>
        <sz val="10"/>
        <rFont val="Arial"/>
        <family val="2"/>
      </rPr>
      <t xml:space="preserve">cdk-12 </t>
    </r>
    <r>
      <rPr>
        <b/>
        <sz val="10"/>
        <rFont val="Arial"/>
        <family val="2"/>
      </rPr>
      <t>RNAi</t>
    </r>
  </si>
  <si>
    <t>-33.26 to 37.84</t>
  </si>
  <si>
    <r>
      <t>daf-2</t>
    </r>
    <r>
      <rPr>
        <sz val="10"/>
        <rFont val="Arial"/>
        <family val="2"/>
      </rPr>
      <t>:</t>
    </r>
    <r>
      <rPr>
        <b/>
        <sz val="10"/>
        <rFont val="Arial"/>
        <family val="2"/>
      </rPr>
      <t>control RNAi</t>
    </r>
    <r>
      <rPr>
        <sz val="10"/>
        <rFont val="Arial"/>
        <family val="2"/>
      </rPr>
      <t xml:space="preserve"> vs. </t>
    </r>
    <r>
      <rPr>
        <b/>
        <i/>
        <sz val="10"/>
        <rFont val="Arial"/>
        <family val="2"/>
      </rPr>
      <t xml:space="preserve">daf-16;daf-2 </t>
    </r>
    <r>
      <rPr>
        <sz val="10"/>
        <rFont val="Arial"/>
        <family val="2"/>
      </rPr>
      <t>:</t>
    </r>
    <r>
      <rPr>
        <b/>
        <sz val="10"/>
        <rFont val="Arial"/>
        <family val="2"/>
      </rPr>
      <t>control RNAi</t>
    </r>
  </si>
  <si>
    <r>
      <t>daf-2</t>
    </r>
    <r>
      <rPr>
        <sz val="10"/>
        <rFont val="Arial"/>
        <family val="2"/>
      </rPr>
      <t>:</t>
    </r>
    <r>
      <rPr>
        <b/>
        <sz val="10"/>
        <rFont val="Arial"/>
        <family val="2"/>
      </rPr>
      <t>control RNAi</t>
    </r>
    <r>
      <rPr>
        <sz val="10"/>
        <rFont val="Arial"/>
        <family val="2"/>
      </rPr>
      <t xml:space="preserve"> vs. </t>
    </r>
    <r>
      <rPr>
        <b/>
        <i/>
        <sz val="10"/>
        <rFont val="Arial"/>
        <family val="2"/>
      </rPr>
      <t xml:space="preserve">daf-16;daf-2 </t>
    </r>
    <r>
      <rPr>
        <sz val="10"/>
        <rFont val="Arial"/>
        <family val="2"/>
      </rPr>
      <t>:</t>
    </r>
    <r>
      <rPr>
        <b/>
        <i/>
        <sz val="10"/>
        <rFont val="Arial"/>
        <family val="2"/>
      </rPr>
      <t xml:space="preserve">cdk-12 </t>
    </r>
    <r>
      <rPr>
        <b/>
        <sz val="10"/>
        <rFont val="Arial"/>
        <family val="2"/>
      </rPr>
      <t>RNAi</t>
    </r>
  </si>
  <si>
    <r>
      <t>daf-2</t>
    </r>
    <r>
      <rPr>
        <sz val="10"/>
        <rFont val="Arial"/>
        <family val="2"/>
      </rPr>
      <t>:</t>
    </r>
    <r>
      <rPr>
        <b/>
        <i/>
        <sz val="10"/>
        <rFont val="Arial"/>
        <family val="2"/>
      </rPr>
      <t xml:space="preserve">cdk-12 </t>
    </r>
    <r>
      <rPr>
        <b/>
        <sz val="10"/>
        <rFont val="Arial"/>
        <family val="2"/>
      </rPr>
      <t>RNAi</t>
    </r>
    <r>
      <rPr>
        <sz val="10"/>
        <rFont val="Arial"/>
        <family val="2"/>
      </rPr>
      <t xml:space="preserve"> vs. </t>
    </r>
    <r>
      <rPr>
        <b/>
        <i/>
        <sz val="10"/>
        <rFont val="Arial"/>
        <family val="2"/>
      </rPr>
      <t xml:space="preserve">daf-16;daf-2 </t>
    </r>
    <r>
      <rPr>
        <sz val="10"/>
        <rFont val="Arial"/>
        <family val="2"/>
      </rPr>
      <t>:</t>
    </r>
    <r>
      <rPr>
        <b/>
        <sz val="10"/>
        <rFont val="Arial"/>
        <family val="2"/>
      </rPr>
      <t>control RNAi</t>
    </r>
  </si>
  <si>
    <t>-125.5 to -54.41</t>
  </si>
  <si>
    <r>
      <t>daf-2</t>
    </r>
    <r>
      <rPr>
        <sz val="10"/>
        <rFont val="Arial"/>
        <family val="2"/>
      </rPr>
      <t>:</t>
    </r>
    <r>
      <rPr>
        <b/>
        <i/>
        <sz val="10"/>
        <rFont val="Arial"/>
        <family val="2"/>
      </rPr>
      <t xml:space="preserve">cdk-12 </t>
    </r>
    <r>
      <rPr>
        <b/>
        <sz val="10"/>
        <rFont val="Arial"/>
        <family val="2"/>
      </rPr>
      <t>RNAi</t>
    </r>
    <r>
      <rPr>
        <sz val="10"/>
        <rFont val="Arial"/>
        <family val="2"/>
      </rPr>
      <t xml:space="preserve"> vs. </t>
    </r>
    <r>
      <rPr>
        <b/>
        <i/>
        <sz val="10"/>
        <rFont val="Arial"/>
        <family val="2"/>
      </rPr>
      <t xml:space="preserve">daf-16;daf-2 </t>
    </r>
    <r>
      <rPr>
        <sz val="10"/>
        <rFont val="Arial"/>
        <family val="2"/>
      </rPr>
      <t>:</t>
    </r>
    <r>
      <rPr>
        <b/>
        <i/>
        <sz val="10"/>
        <rFont val="Arial"/>
        <family val="2"/>
      </rPr>
      <t xml:space="preserve">cdk-12 </t>
    </r>
    <r>
      <rPr>
        <b/>
        <sz val="10"/>
        <rFont val="Arial"/>
        <family val="2"/>
      </rPr>
      <t>RNAi</t>
    </r>
  </si>
  <si>
    <t>-110.8 to -39.66</t>
  </si>
  <si>
    <r>
      <t xml:space="preserve">daf-16;daf-2 </t>
    </r>
    <r>
      <rPr>
        <sz val="10"/>
        <rFont val="Arial"/>
        <family val="2"/>
      </rPr>
      <t>:</t>
    </r>
    <r>
      <rPr>
        <b/>
        <sz val="10"/>
        <rFont val="Arial"/>
        <family val="2"/>
      </rPr>
      <t>control RNAi</t>
    </r>
    <r>
      <rPr>
        <sz val="10"/>
        <rFont val="Arial"/>
        <family val="2"/>
      </rPr>
      <t xml:space="preserve"> vs. </t>
    </r>
    <r>
      <rPr>
        <b/>
        <i/>
        <sz val="10"/>
        <rFont val="Arial"/>
        <family val="2"/>
      </rPr>
      <t xml:space="preserve">daf-16;daf-2 </t>
    </r>
    <r>
      <rPr>
        <sz val="10"/>
        <rFont val="Arial"/>
        <family val="2"/>
      </rPr>
      <t>:</t>
    </r>
    <r>
      <rPr>
        <b/>
        <i/>
        <sz val="10"/>
        <rFont val="Arial"/>
        <family val="2"/>
      </rPr>
      <t xml:space="preserve">cdk-12 </t>
    </r>
    <r>
      <rPr>
        <b/>
        <sz val="10"/>
        <rFont val="Arial"/>
        <family val="2"/>
      </rPr>
      <t>RNAi</t>
    </r>
  </si>
  <si>
    <t>0.2637 to 0.9869</t>
  </si>
  <si>
    <t>-0.3616 to 0.3616</t>
  </si>
  <si>
    <t>0.1749 to 0.8981</t>
  </si>
  <si>
    <t>0.1986 to 0.9217</t>
  </si>
  <si>
    <t>-0.9869 to -0.2637</t>
  </si>
  <si>
    <t>-0.4504 to 0.2728</t>
  </si>
  <si>
    <t>-0.4267 to 0.2964</t>
  </si>
  <si>
    <t>-0.8981 to -0.1749</t>
  </si>
  <si>
    <t>-0.3379 to 0.3852</t>
  </si>
  <si>
    <r>
      <t xml:space="preserve">daf-2 </t>
    </r>
    <r>
      <rPr>
        <b/>
        <sz val="10"/>
        <rFont val="Arial"/>
      </rPr>
      <t>0Gy</t>
    </r>
    <r>
      <rPr>
        <sz val="10"/>
        <rFont val="Arial"/>
      </rPr>
      <t>:</t>
    </r>
    <r>
      <rPr>
        <b/>
        <sz val="10"/>
        <rFont val="Arial"/>
      </rPr>
      <t>control RNAi</t>
    </r>
    <r>
      <rPr>
        <sz val="10"/>
        <rFont val="Arial"/>
      </rPr>
      <t xml:space="preserve"> vs. </t>
    </r>
    <r>
      <rPr>
        <b/>
        <i/>
        <sz val="10"/>
        <rFont val="Arial"/>
      </rPr>
      <t xml:space="preserve">daf-2 </t>
    </r>
    <r>
      <rPr>
        <b/>
        <sz val="10"/>
        <rFont val="Arial"/>
      </rPr>
      <t>0Gy</t>
    </r>
    <r>
      <rPr>
        <sz val="10"/>
        <rFont val="Arial"/>
      </rPr>
      <t>:</t>
    </r>
    <r>
      <rPr>
        <b/>
        <i/>
        <sz val="10"/>
        <rFont val="Arial"/>
      </rPr>
      <t xml:space="preserve">cdk-12 </t>
    </r>
    <r>
      <rPr>
        <b/>
        <sz val="10"/>
        <rFont val="Arial"/>
      </rPr>
      <t>RNAi</t>
    </r>
  </si>
  <si>
    <t>-2.291 to 21.43</t>
  </si>
  <si>
    <r>
      <t xml:space="preserve">daf-2 </t>
    </r>
    <r>
      <rPr>
        <b/>
        <sz val="10"/>
        <rFont val="Arial"/>
      </rPr>
      <t>0Gy</t>
    </r>
    <r>
      <rPr>
        <sz val="10"/>
        <rFont val="Arial"/>
      </rPr>
      <t>:</t>
    </r>
    <r>
      <rPr>
        <b/>
        <sz val="10"/>
        <rFont val="Arial"/>
      </rPr>
      <t>control RNAi</t>
    </r>
    <r>
      <rPr>
        <sz val="10"/>
        <rFont val="Arial"/>
      </rPr>
      <t xml:space="preserve"> vs. </t>
    </r>
    <r>
      <rPr>
        <b/>
        <i/>
        <sz val="10"/>
        <rFont val="Arial"/>
      </rPr>
      <t xml:space="preserve">daf-16;daf-2 </t>
    </r>
    <r>
      <rPr>
        <b/>
        <sz val="10"/>
        <rFont val="Arial"/>
      </rPr>
      <t>0Gy</t>
    </r>
    <r>
      <rPr>
        <sz val="10"/>
        <rFont val="Arial"/>
      </rPr>
      <t>:</t>
    </r>
    <r>
      <rPr>
        <b/>
        <sz val="10"/>
        <rFont val="Arial"/>
      </rPr>
      <t>control RNAi</t>
    </r>
  </si>
  <si>
    <t>-11.86 to 11.86</t>
  </si>
  <si>
    <r>
      <t xml:space="preserve">daf-2 </t>
    </r>
    <r>
      <rPr>
        <b/>
        <sz val="10"/>
        <rFont val="Arial"/>
      </rPr>
      <t>0Gy</t>
    </r>
    <r>
      <rPr>
        <sz val="10"/>
        <rFont val="Arial"/>
      </rPr>
      <t>:</t>
    </r>
    <r>
      <rPr>
        <b/>
        <sz val="10"/>
        <rFont val="Arial"/>
      </rPr>
      <t>control RNAi</t>
    </r>
    <r>
      <rPr>
        <sz val="10"/>
        <rFont val="Arial"/>
      </rPr>
      <t xml:space="preserve"> vs. </t>
    </r>
    <r>
      <rPr>
        <b/>
        <i/>
        <sz val="10"/>
        <rFont val="Arial"/>
      </rPr>
      <t xml:space="preserve">daf-16;daf-2 </t>
    </r>
    <r>
      <rPr>
        <b/>
        <sz val="10"/>
        <rFont val="Arial"/>
      </rPr>
      <t>0Gy</t>
    </r>
    <r>
      <rPr>
        <sz val="10"/>
        <rFont val="Arial"/>
      </rPr>
      <t>:</t>
    </r>
    <r>
      <rPr>
        <b/>
        <i/>
        <sz val="10"/>
        <rFont val="Arial"/>
      </rPr>
      <t xml:space="preserve">cdk-12 </t>
    </r>
    <r>
      <rPr>
        <b/>
        <sz val="10"/>
        <rFont val="Arial"/>
      </rPr>
      <t>RNAi</t>
    </r>
  </si>
  <si>
    <t>-8.242 to 15.48</t>
  </si>
  <si>
    <r>
      <t xml:space="preserve">daf-2 </t>
    </r>
    <r>
      <rPr>
        <b/>
        <sz val="10"/>
        <rFont val="Arial"/>
      </rPr>
      <t>0Gy</t>
    </r>
    <r>
      <rPr>
        <sz val="10"/>
        <rFont val="Arial"/>
      </rPr>
      <t>:</t>
    </r>
    <r>
      <rPr>
        <b/>
        <sz val="10"/>
        <rFont val="Arial"/>
      </rPr>
      <t>control RNAi</t>
    </r>
    <r>
      <rPr>
        <sz val="10"/>
        <rFont val="Arial"/>
      </rPr>
      <t xml:space="preserve"> vs. </t>
    </r>
    <r>
      <rPr>
        <b/>
        <i/>
        <sz val="10"/>
        <rFont val="Arial"/>
      </rPr>
      <t xml:space="preserve">daf-2 </t>
    </r>
    <r>
      <rPr>
        <b/>
        <sz val="10"/>
        <rFont val="Arial"/>
      </rPr>
      <t>300Gy</t>
    </r>
    <r>
      <rPr>
        <sz val="10"/>
        <rFont val="Arial"/>
      </rPr>
      <t>:</t>
    </r>
    <r>
      <rPr>
        <b/>
        <sz val="10"/>
        <rFont val="Arial"/>
      </rPr>
      <t>control RNAi</t>
    </r>
  </si>
  <si>
    <t>7.896 to 31.62</t>
  </si>
  <si>
    <r>
      <t xml:space="preserve">daf-2 </t>
    </r>
    <r>
      <rPr>
        <b/>
        <sz val="10"/>
        <rFont val="Arial"/>
      </rPr>
      <t>0Gy</t>
    </r>
    <r>
      <rPr>
        <sz val="10"/>
        <rFont val="Arial"/>
      </rPr>
      <t>:</t>
    </r>
    <r>
      <rPr>
        <b/>
        <sz val="10"/>
        <rFont val="Arial"/>
      </rPr>
      <t>control RNAi</t>
    </r>
    <r>
      <rPr>
        <sz val="10"/>
        <rFont val="Arial"/>
      </rPr>
      <t xml:space="preserve"> vs. </t>
    </r>
    <r>
      <rPr>
        <b/>
        <i/>
        <sz val="10"/>
        <rFont val="Arial"/>
      </rPr>
      <t xml:space="preserve">daf-2 </t>
    </r>
    <r>
      <rPr>
        <b/>
        <sz val="10"/>
        <rFont val="Arial"/>
      </rPr>
      <t>300Gy</t>
    </r>
    <r>
      <rPr>
        <sz val="10"/>
        <rFont val="Arial"/>
      </rPr>
      <t>:</t>
    </r>
    <r>
      <rPr>
        <b/>
        <i/>
        <sz val="10"/>
        <rFont val="Arial"/>
      </rPr>
      <t xml:space="preserve">cdk-12 </t>
    </r>
    <r>
      <rPr>
        <b/>
        <sz val="10"/>
        <rFont val="Arial"/>
      </rPr>
      <t>RNAi</t>
    </r>
  </si>
  <si>
    <t>81.72 to 105.4</t>
  </si>
  <si>
    <r>
      <t xml:space="preserve">daf-2 </t>
    </r>
    <r>
      <rPr>
        <b/>
        <sz val="10"/>
        <rFont val="Arial"/>
      </rPr>
      <t>0Gy</t>
    </r>
    <r>
      <rPr>
        <sz val="10"/>
        <rFont val="Arial"/>
      </rPr>
      <t>:</t>
    </r>
    <r>
      <rPr>
        <b/>
        <sz val="10"/>
        <rFont val="Arial"/>
      </rPr>
      <t>control RNAi</t>
    </r>
    <r>
      <rPr>
        <sz val="10"/>
        <rFont val="Arial"/>
      </rPr>
      <t xml:space="preserve"> vs. </t>
    </r>
    <r>
      <rPr>
        <b/>
        <i/>
        <sz val="10"/>
        <rFont val="Arial"/>
      </rPr>
      <t xml:space="preserve">daf-16;daf-2 </t>
    </r>
    <r>
      <rPr>
        <b/>
        <sz val="10"/>
        <rFont val="Arial"/>
      </rPr>
      <t>300Gy</t>
    </r>
    <r>
      <rPr>
        <sz val="10"/>
        <rFont val="Arial"/>
      </rPr>
      <t>:</t>
    </r>
    <r>
      <rPr>
        <b/>
        <sz val="10"/>
        <rFont val="Arial"/>
      </rPr>
      <t>control RNAi</t>
    </r>
  </si>
  <si>
    <t>41.81 to 65.53</t>
  </si>
  <si>
    <r>
      <t xml:space="preserve">daf-2 </t>
    </r>
    <r>
      <rPr>
        <b/>
        <sz val="10"/>
        <rFont val="Arial"/>
      </rPr>
      <t>0Gy</t>
    </r>
    <r>
      <rPr>
        <sz val="10"/>
        <rFont val="Arial"/>
      </rPr>
      <t>:</t>
    </r>
    <r>
      <rPr>
        <b/>
        <sz val="10"/>
        <rFont val="Arial"/>
      </rPr>
      <t>control RNAi</t>
    </r>
    <r>
      <rPr>
        <sz val="10"/>
        <rFont val="Arial"/>
      </rPr>
      <t xml:space="preserve"> vs. </t>
    </r>
    <r>
      <rPr>
        <b/>
        <i/>
        <sz val="10"/>
        <rFont val="Arial"/>
      </rPr>
      <t xml:space="preserve">daf-16;daf-2 </t>
    </r>
    <r>
      <rPr>
        <b/>
        <sz val="10"/>
        <rFont val="Arial"/>
      </rPr>
      <t>300Gy</t>
    </r>
    <r>
      <rPr>
        <sz val="10"/>
        <rFont val="Arial"/>
      </rPr>
      <t>:</t>
    </r>
    <r>
      <rPr>
        <b/>
        <i/>
        <sz val="10"/>
        <rFont val="Arial"/>
      </rPr>
      <t xml:space="preserve">cdk-12 </t>
    </r>
    <r>
      <rPr>
        <b/>
        <sz val="10"/>
        <rFont val="Arial"/>
      </rPr>
      <t>RNAi</t>
    </r>
  </si>
  <si>
    <t>67.41 to 91.12</t>
  </si>
  <si>
    <r>
      <t xml:space="preserve">daf-2 </t>
    </r>
    <r>
      <rPr>
        <b/>
        <sz val="10"/>
        <rFont val="Arial"/>
      </rPr>
      <t>0Gy</t>
    </r>
    <r>
      <rPr>
        <sz val="10"/>
        <rFont val="Arial"/>
      </rPr>
      <t>:</t>
    </r>
    <r>
      <rPr>
        <b/>
        <sz val="10"/>
        <rFont val="Arial"/>
      </rPr>
      <t>control RNAi</t>
    </r>
    <r>
      <rPr>
        <sz val="10"/>
        <rFont val="Arial"/>
      </rPr>
      <t xml:space="preserve"> vs. </t>
    </r>
    <r>
      <rPr>
        <b/>
        <i/>
        <sz val="10"/>
        <rFont val="Arial"/>
      </rPr>
      <t>daf-2 4</t>
    </r>
    <r>
      <rPr>
        <b/>
        <sz val="10"/>
        <rFont val="Arial"/>
      </rPr>
      <t>00Gy</t>
    </r>
    <r>
      <rPr>
        <sz val="10"/>
        <rFont val="Arial"/>
      </rPr>
      <t>:</t>
    </r>
    <r>
      <rPr>
        <b/>
        <sz val="10"/>
        <rFont val="Arial"/>
      </rPr>
      <t>control RNAi</t>
    </r>
  </si>
  <si>
    <t>25.47 to 49.19</t>
  </si>
  <si>
    <r>
      <t xml:space="preserve">daf-2 </t>
    </r>
    <r>
      <rPr>
        <b/>
        <sz val="10"/>
        <rFont val="Arial"/>
      </rPr>
      <t>0Gy</t>
    </r>
    <r>
      <rPr>
        <sz val="10"/>
        <rFont val="Arial"/>
      </rPr>
      <t>:</t>
    </r>
    <r>
      <rPr>
        <b/>
        <sz val="10"/>
        <rFont val="Arial"/>
      </rPr>
      <t>control RNAi</t>
    </r>
    <r>
      <rPr>
        <sz val="10"/>
        <rFont val="Arial"/>
      </rPr>
      <t xml:space="preserve"> vs. </t>
    </r>
    <r>
      <rPr>
        <b/>
        <i/>
        <sz val="10"/>
        <rFont val="Arial"/>
      </rPr>
      <t>daf-2 4</t>
    </r>
    <r>
      <rPr>
        <b/>
        <sz val="10"/>
        <rFont val="Arial"/>
      </rPr>
      <t>00Gy</t>
    </r>
    <r>
      <rPr>
        <sz val="10"/>
        <rFont val="Arial"/>
      </rPr>
      <t>:</t>
    </r>
    <r>
      <rPr>
        <b/>
        <i/>
        <sz val="10"/>
        <rFont val="Arial"/>
      </rPr>
      <t xml:space="preserve">cdk-12 </t>
    </r>
    <r>
      <rPr>
        <b/>
        <sz val="10"/>
        <rFont val="Arial"/>
      </rPr>
      <t>RNAi</t>
    </r>
  </si>
  <si>
    <t>83.64 to 107.4</t>
  </si>
  <si>
    <r>
      <t xml:space="preserve">daf-2 </t>
    </r>
    <r>
      <rPr>
        <b/>
        <sz val="10"/>
        <rFont val="Arial"/>
      </rPr>
      <t>0Gy</t>
    </r>
    <r>
      <rPr>
        <sz val="10"/>
        <rFont val="Arial"/>
      </rPr>
      <t>:</t>
    </r>
    <r>
      <rPr>
        <b/>
        <sz val="10"/>
        <rFont val="Arial"/>
      </rPr>
      <t>control RNAi</t>
    </r>
    <r>
      <rPr>
        <sz val="10"/>
        <rFont val="Arial"/>
      </rPr>
      <t xml:space="preserve"> vs. </t>
    </r>
    <r>
      <rPr>
        <b/>
        <i/>
        <sz val="10"/>
        <rFont val="Arial"/>
      </rPr>
      <t xml:space="preserve">daf-16;daf-2 </t>
    </r>
    <r>
      <rPr>
        <b/>
        <sz val="10"/>
        <rFont val="Arial"/>
      </rPr>
      <t>400Gy</t>
    </r>
    <r>
      <rPr>
        <sz val="10"/>
        <rFont val="Arial"/>
      </rPr>
      <t>:</t>
    </r>
    <r>
      <rPr>
        <b/>
        <sz val="10"/>
        <rFont val="Arial"/>
      </rPr>
      <t>control RNAi</t>
    </r>
  </si>
  <si>
    <t>58.53 to 82.25</t>
  </si>
  <si>
    <r>
      <t xml:space="preserve">daf-2 </t>
    </r>
    <r>
      <rPr>
        <b/>
        <sz val="10"/>
        <rFont val="Arial"/>
      </rPr>
      <t>0Gy</t>
    </r>
    <r>
      <rPr>
        <sz val="10"/>
        <rFont val="Arial"/>
      </rPr>
      <t>:</t>
    </r>
    <r>
      <rPr>
        <b/>
        <sz val="10"/>
        <rFont val="Arial"/>
      </rPr>
      <t>control RNAi</t>
    </r>
    <r>
      <rPr>
        <sz val="10"/>
        <rFont val="Arial"/>
      </rPr>
      <t xml:space="preserve"> vs. </t>
    </r>
    <r>
      <rPr>
        <b/>
        <i/>
        <sz val="10"/>
        <rFont val="Arial"/>
      </rPr>
      <t xml:space="preserve">daf-16;daf-2 </t>
    </r>
    <r>
      <rPr>
        <b/>
        <sz val="10"/>
        <rFont val="Arial"/>
      </rPr>
      <t>400Gy</t>
    </r>
    <r>
      <rPr>
        <sz val="10"/>
        <rFont val="Arial"/>
      </rPr>
      <t>:</t>
    </r>
    <r>
      <rPr>
        <b/>
        <i/>
        <sz val="10"/>
        <rFont val="Arial"/>
      </rPr>
      <t xml:space="preserve">cdk-12 </t>
    </r>
    <r>
      <rPr>
        <b/>
        <sz val="10"/>
        <rFont val="Arial"/>
      </rPr>
      <t>RNAi</t>
    </r>
  </si>
  <si>
    <t>76.96 to 100.7</t>
  </si>
  <si>
    <r>
      <t xml:space="preserve">daf-2 </t>
    </r>
    <r>
      <rPr>
        <b/>
        <sz val="10"/>
        <rFont val="Arial"/>
      </rPr>
      <t>0Gy</t>
    </r>
    <r>
      <rPr>
        <sz val="10"/>
        <rFont val="Arial"/>
      </rPr>
      <t>:</t>
    </r>
    <r>
      <rPr>
        <b/>
        <i/>
        <sz val="10"/>
        <rFont val="Arial"/>
      </rPr>
      <t xml:space="preserve">cdk-12 </t>
    </r>
    <r>
      <rPr>
        <b/>
        <sz val="10"/>
        <rFont val="Arial"/>
      </rPr>
      <t>RNAi</t>
    </r>
    <r>
      <rPr>
        <sz val="10"/>
        <rFont val="Arial"/>
      </rPr>
      <t xml:space="preserve"> vs. </t>
    </r>
    <r>
      <rPr>
        <b/>
        <i/>
        <sz val="10"/>
        <rFont val="Arial"/>
      </rPr>
      <t xml:space="preserve">daf-16;daf-2 </t>
    </r>
    <r>
      <rPr>
        <b/>
        <sz val="10"/>
        <rFont val="Arial"/>
      </rPr>
      <t>0Gy</t>
    </r>
    <r>
      <rPr>
        <sz val="10"/>
        <rFont val="Arial"/>
      </rPr>
      <t>:</t>
    </r>
    <r>
      <rPr>
        <b/>
        <sz val="10"/>
        <rFont val="Arial"/>
      </rPr>
      <t>control RNAi</t>
    </r>
  </si>
  <si>
    <t>-21.43 to 2.291</t>
  </si>
  <si>
    <r>
      <t xml:space="preserve">daf-2 </t>
    </r>
    <r>
      <rPr>
        <b/>
        <sz val="10"/>
        <rFont val="Arial"/>
      </rPr>
      <t>0Gy</t>
    </r>
    <r>
      <rPr>
        <sz val="10"/>
        <rFont val="Arial"/>
      </rPr>
      <t>:</t>
    </r>
    <r>
      <rPr>
        <b/>
        <i/>
        <sz val="10"/>
        <rFont val="Arial"/>
      </rPr>
      <t xml:space="preserve">cdk-12 </t>
    </r>
    <r>
      <rPr>
        <b/>
        <sz val="10"/>
        <rFont val="Arial"/>
      </rPr>
      <t>RNAi</t>
    </r>
    <r>
      <rPr>
        <sz val="10"/>
        <rFont val="Arial"/>
      </rPr>
      <t xml:space="preserve"> vs. </t>
    </r>
    <r>
      <rPr>
        <b/>
        <i/>
        <sz val="10"/>
        <rFont val="Arial"/>
      </rPr>
      <t xml:space="preserve">daf-16;daf-2 </t>
    </r>
    <r>
      <rPr>
        <b/>
        <sz val="10"/>
        <rFont val="Arial"/>
      </rPr>
      <t>0Gy</t>
    </r>
    <r>
      <rPr>
        <sz val="10"/>
        <rFont val="Arial"/>
      </rPr>
      <t>:</t>
    </r>
    <r>
      <rPr>
        <b/>
        <i/>
        <sz val="10"/>
        <rFont val="Arial"/>
      </rPr>
      <t xml:space="preserve">cdk-12 </t>
    </r>
    <r>
      <rPr>
        <b/>
        <sz val="10"/>
        <rFont val="Arial"/>
      </rPr>
      <t>RNAi</t>
    </r>
  </si>
  <si>
    <t>-17.81 to 5.909</t>
  </si>
  <si>
    <r>
      <t xml:space="preserve">daf-2 </t>
    </r>
    <r>
      <rPr>
        <b/>
        <sz val="10"/>
        <rFont val="Arial"/>
      </rPr>
      <t>0Gy</t>
    </r>
    <r>
      <rPr>
        <sz val="10"/>
        <rFont val="Arial"/>
      </rPr>
      <t>:</t>
    </r>
    <r>
      <rPr>
        <b/>
        <i/>
        <sz val="10"/>
        <rFont val="Arial"/>
      </rPr>
      <t xml:space="preserve">cdk-12 </t>
    </r>
    <r>
      <rPr>
        <b/>
        <sz val="10"/>
        <rFont val="Arial"/>
      </rPr>
      <t>RNAi</t>
    </r>
    <r>
      <rPr>
        <sz val="10"/>
        <rFont val="Arial"/>
      </rPr>
      <t xml:space="preserve"> vs. </t>
    </r>
    <r>
      <rPr>
        <b/>
        <i/>
        <sz val="10"/>
        <rFont val="Arial"/>
      </rPr>
      <t xml:space="preserve">daf-2 </t>
    </r>
    <r>
      <rPr>
        <b/>
        <sz val="10"/>
        <rFont val="Arial"/>
      </rPr>
      <t>300Gy</t>
    </r>
    <r>
      <rPr>
        <sz val="10"/>
        <rFont val="Arial"/>
      </rPr>
      <t>:</t>
    </r>
    <r>
      <rPr>
        <b/>
        <sz val="10"/>
        <rFont val="Arial"/>
      </rPr>
      <t>control RNAi</t>
    </r>
  </si>
  <si>
    <t>-1.672 to 22.05</t>
  </si>
  <si>
    <r>
      <t xml:space="preserve">daf-2 </t>
    </r>
    <r>
      <rPr>
        <b/>
        <sz val="10"/>
        <rFont val="Arial"/>
      </rPr>
      <t>0Gy</t>
    </r>
    <r>
      <rPr>
        <sz val="10"/>
        <rFont val="Arial"/>
      </rPr>
      <t>:</t>
    </r>
    <r>
      <rPr>
        <b/>
        <i/>
        <sz val="10"/>
        <rFont val="Arial"/>
      </rPr>
      <t xml:space="preserve">cdk-12 </t>
    </r>
    <r>
      <rPr>
        <b/>
        <sz val="10"/>
        <rFont val="Arial"/>
      </rPr>
      <t>RNAi</t>
    </r>
    <r>
      <rPr>
        <sz val="10"/>
        <rFont val="Arial"/>
      </rPr>
      <t xml:space="preserve"> vs. </t>
    </r>
    <r>
      <rPr>
        <b/>
        <i/>
        <sz val="10"/>
        <rFont val="Arial"/>
      </rPr>
      <t xml:space="preserve">daf-2 </t>
    </r>
    <r>
      <rPr>
        <b/>
        <sz val="10"/>
        <rFont val="Arial"/>
      </rPr>
      <t>300Gy</t>
    </r>
    <r>
      <rPr>
        <sz val="10"/>
        <rFont val="Arial"/>
      </rPr>
      <t>:</t>
    </r>
    <r>
      <rPr>
        <b/>
        <i/>
        <sz val="10"/>
        <rFont val="Arial"/>
      </rPr>
      <t xml:space="preserve">cdk-12 </t>
    </r>
    <r>
      <rPr>
        <b/>
        <sz val="10"/>
        <rFont val="Arial"/>
      </rPr>
      <t>RNAi</t>
    </r>
  </si>
  <si>
    <t>72.16 to 95.88</t>
  </si>
  <si>
    <r>
      <t xml:space="preserve">daf-2 </t>
    </r>
    <r>
      <rPr>
        <b/>
        <sz val="10"/>
        <rFont val="Arial"/>
      </rPr>
      <t>0Gy</t>
    </r>
    <r>
      <rPr>
        <sz val="10"/>
        <rFont val="Arial"/>
      </rPr>
      <t>:</t>
    </r>
    <r>
      <rPr>
        <b/>
        <i/>
        <sz val="10"/>
        <rFont val="Arial"/>
      </rPr>
      <t xml:space="preserve">cdk-12 </t>
    </r>
    <r>
      <rPr>
        <b/>
        <sz val="10"/>
        <rFont val="Arial"/>
      </rPr>
      <t>RNAi</t>
    </r>
    <r>
      <rPr>
        <sz val="10"/>
        <rFont val="Arial"/>
      </rPr>
      <t xml:space="preserve"> vs. </t>
    </r>
    <r>
      <rPr>
        <b/>
        <i/>
        <sz val="10"/>
        <rFont val="Arial"/>
      </rPr>
      <t xml:space="preserve">daf-16;daf-2 </t>
    </r>
    <r>
      <rPr>
        <b/>
        <sz val="10"/>
        <rFont val="Arial"/>
      </rPr>
      <t>300Gy</t>
    </r>
    <r>
      <rPr>
        <sz val="10"/>
        <rFont val="Arial"/>
      </rPr>
      <t>:</t>
    </r>
    <r>
      <rPr>
        <b/>
        <sz val="10"/>
        <rFont val="Arial"/>
      </rPr>
      <t>control RNAi</t>
    </r>
  </si>
  <si>
    <t>32.24 to 55.96</t>
  </si>
  <si>
    <r>
      <t xml:space="preserve">daf-2 </t>
    </r>
    <r>
      <rPr>
        <b/>
        <sz val="10"/>
        <rFont val="Arial"/>
      </rPr>
      <t>0Gy</t>
    </r>
    <r>
      <rPr>
        <sz val="10"/>
        <rFont val="Arial"/>
      </rPr>
      <t>:</t>
    </r>
    <r>
      <rPr>
        <b/>
        <i/>
        <sz val="10"/>
        <rFont val="Arial"/>
      </rPr>
      <t xml:space="preserve">cdk-12 </t>
    </r>
    <r>
      <rPr>
        <b/>
        <sz val="10"/>
        <rFont val="Arial"/>
      </rPr>
      <t>RNAi</t>
    </r>
    <r>
      <rPr>
        <sz val="10"/>
        <rFont val="Arial"/>
      </rPr>
      <t xml:space="preserve"> vs. </t>
    </r>
    <r>
      <rPr>
        <b/>
        <i/>
        <sz val="10"/>
        <rFont val="Arial"/>
      </rPr>
      <t xml:space="preserve">daf-16;daf-2 </t>
    </r>
    <r>
      <rPr>
        <b/>
        <sz val="10"/>
        <rFont val="Arial"/>
      </rPr>
      <t>300Gy</t>
    </r>
    <r>
      <rPr>
        <sz val="10"/>
        <rFont val="Arial"/>
      </rPr>
      <t>:</t>
    </r>
    <r>
      <rPr>
        <b/>
        <i/>
        <sz val="10"/>
        <rFont val="Arial"/>
      </rPr>
      <t xml:space="preserve">cdk-12 </t>
    </r>
    <r>
      <rPr>
        <b/>
        <sz val="10"/>
        <rFont val="Arial"/>
      </rPr>
      <t>RNAi</t>
    </r>
  </si>
  <si>
    <t>57.84 to 81.56</t>
  </si>
  <si>
    <r>
      <t xml:space="preserve">daf-2 </t>
    </r>
    <r>
      <rPr>
        <b/>
        <sz val="10"/>
        <rFont val="Arial"/>
      </rPr>
      <t>0Gy</t>
    </r>
    <r>
      <rPr>
        <sz val="10"/>
        <rFont val="Arial"/>
      </rPr>
      <t>:</t>
    </r>
    <r>
      <rPr>
        <b/>
        <i/>
        <sz val="10"/>
        <rFont val="Arial"/>
      </rPr>
      <t xml:space="preserve">cdk-12 </t>
    </r>
    <r>
      <rPr>
        <b/>
        <sz val="10"/>
        <rFont val="Arial"/>
      </rPr>
      <t>RNAi</t>
    </r>
    <r>
      <rPr>
        <sz val="10"/>
        <rFont val="Arial"/>
      </rPr>
      <t xml:space="preserve"> vs. </t>
    </r>
    <r>
      <rPr>
        <b/>
        <i/>
        <sz val="10"/>
        <rFont val="Arial"/>
      </rPr>
      <t>daf-2 4</t>
    </r>
    <r>
      <rPr>
        <b/>
        <sz val="10"/>
        <rFont val="Arial"/>
      </rPr>
      <t>00Gy</t>
    </r>
    <r>
      <rPr>
        <sz val="10"/>
        <rFont val="Arial"/>
      </rPr>
      <t>:</t>
    </r>
    <r>
      <rPr>
        <b/>
        <sz val="10"/>
        <rFont val="Arial"/>
      </rPr>
      <t>control RNAi</t>
    </r>
  </si>
  <si>
    <t>15.91 to 39.62</t>
  </si>
  <si>
    <r>
      <t xml:space="preserve">daf-2 </t>
    </r>
    <r>
      <rPr>
        <b/>
        <sz val="10"/>
        <rFont val="Arial"/>
      </rPr>
      <t>0Gy</t>
    </r>
    <r>
      <rPr>
        <sz val="10"/>
        <rFont val="Arial"/>
      </rPr>
      <t>:</t>
    </r>
    <r>
      <rPr>
        <b/>
        <i/>
        <sz val="10"/>
        <rFont val="Arial"/>
      </rPr>
      <t xml:space="preserve">cdk-12 </t>
    </r>
    <r>
      <rPr>
        <b/>
        <sz val="10"/>
        <rFont val="Arial"/>
      </rPr>
      <t>RNAi</t>
    </r>
    <r>
      <rPr>
        <sz val="10"/>
        <rFont val="Arial"/>
      </rPr>
      <t xml:space="preserve"> vs. </t>
    </r>
    <r>
      <rPr>
        <b/>
        <i/>
        <sz val="10"/>
        <rFont val="Arial"/>
      </rPr>
      <t>daf-2 4</t>
    </r>
    <r>
      <rPr>
        <b/>
        <sz val="10"/>
        <rFont val="Arial"/>
      </rPr>
      <t>00Gy</t>
    </r>
    <r>
      <rPr>
        <sz val="10"/>
        <rFont val="Arial"/>
      </rPr>
      <t>:</t>
    </r>
    <r>
      <rPr>
        <b/>
        <i/>
        <sz val="10"/>
        <rFont val="Arial"/>
      </rPr>
      <t xml:space="preserve">cdk-12 </t>
    </r>
    <r>
      <rPr>
        <b/>
        <sz val="10"/>
        <rFont val="Arial"/>
      </rPr>
      <t>RNAi</t>
    </r>
  </si>
  <si>
    <t>74.07 to 97.79</t>
  </si>
  <si>
    <r>
      <t xml:space="preserve">daf-2 </t>
    </r>
    <r>
      <rPr>
        <b/>
        <sz val="10"/>
        <rFont val="Arial"/>
      </rPr>
      <t>0Gy</t>
    </r>
    <r>
      <rPr>
        <sz val="10"/>
        <rFont val="Arial"/>
      </rPr>
      <t>:</t>
    </r>
    <r>
      <rPr>
        <b/>
        <i/>
        <sz val="10"/>
        <rFont val="Arial"/>
      </rPr>
      <t xml:space="preserve">cdk-12 </t>
    </r>
    <r>
      <rPr>
        <b/>
        <sz val="10"/>
        <rFont val="Arial"/>
      </rPr>
      <t>RNAi</t>
    </r>
    <r>
      <rPr>
        <sz val="10"/>
        <rFont val="Arial"/>
      </rPr>
      <t xml:space="preserve"> vs. </t>
    </r>
    <r>
      <rPr>
        <b/>
        <i/>
        <sz val="10"/>
        <rFont val="Arial"/>
      </rPr>
      <t xml:space="preserve">daf-16;daf-2 </t>
    </r>
    <r>
      <rPr>
        <b/>
        <sz val="10"/>
        <rFont val="Arial"/>
      </rPr>
      <t>400Gy</t>
    </r>
    <r>
      <rPr>
        <sz val="10"/>
        <rFont val="Arial"/>
      </rPr>
      <t>:</t>
    </r>
    <r>
      <rPr>
        <b/>
        <sz val="10"/>
        <rFont val="Arial"/>
      </rPr>
      <t>control RNAi</t>
    </r>
  </si>
  <si>
    <t>48.96 to 72.68</t>
  </si>
  <si>
    <r>
      <t xml:space="preserve">daf-2 </t>
    </r>
    <r>
      <rPr>
        <b/>
        <sz val="10"/>
        <rFont val="Arial"/>
      </rPr>
      <t>0Gy</t>
    </r>
    <r>
      <rPr>
        <sz val="10"/>
        <rFont val="Arial"/>
      </rPr>
      <t>:</t>
    </r>
    <r>
      <rPr>
        <b/>
        <i/>
        <sz val="10"/>
        <rFont val="Arial"/>
      </rPr>
      <t xml:space="preserve">cdk-12 </t>
    </r>
    <r>
      <rPr>
        <b/>
        <sz val="10"/>
        <rFont val="Arial"/>
      </rPr>
      <t>RNAi</t>
    </r>
    <r>
      <rPr>
        <sz val="10"/>
        <rFont val="Arial"/>
      </rPr>
      <t xml:space="preserve"> vs. </t>
    </r>
    <r>
      <rPr>
        <b/>
        <i/>
        <sz val="10"/>
        <rFont val="Arial"/>
      </rPr>
      <t xml:space="preserve">daf-16;daf-2 </t>
    </r>
    <r>
      <rPr>
        <b/>
        <sz val="10"/>
        <rFont val="Arial"/>
      </rPr>
      <t>400Gy</t>
    </r>
    <r>
      <rPr>
        <sz val="10"/>
        <rFont val="Arial"/>
      </rPr>
      <t>:</t>
    </r>
    <r>
      <rPr>
        <b/>
        <i/>
        <sz val="10"/>
        <rFont val="Arial"/>
      </rPr>
      <t xml:space="preserve">cdk-12 </t>
    </r>
    <r>
      <rPr>
        <b/>
        <sz val="10"/>
        <rFont val="Arial"/>
      </rPr>
      <t>RNAi</t>
    </r>
  </si>
  <si>
    <t>67.39 to 91.11</t>
  </si>
  <si>
    <r>
      <t xml:space="preserve">daf-16;daf-2 </t>
    </r>
    <r>
      <rPr>
        <b/>
        <sz val="10"/>
        <rFont val="Arial"/>
      </rPr>
      <t>0Gy</t>
    </r>
    <r>
      <rPr>
        <sz val="10"/>
        <rFont val="Arial"/>
      </rPr>
      <t>:</t>
    </r>
    <r>
      <rPr>
        <b/>
        <sz val="10"/>
        <rFont val="Arial"/>
      </rPr>
      <t>control RNAi</t>
    </r>
    <r>
      <rPr>
        <sz val="10"/>
        <rFont val="Arial"/>
      </rPr>
      <t xml:space="preserve"> vs. </t>
    </r>
    <r>
      <rPr>
        <b/>
        <i/>
        <sz val="10"/>
        <rFont val="Arial"/>
      </rPr>
      <t xml:space="preserve">daf-16;daf-2 </t>
    </r>
    <r>
      <rPr>
        <b/>
        <sz val="10"/>
        <rFont val="Arial"/>
      </rPr>
      <t>0Gy</t>
    </r>
    <r>
      <rPr>
        <sz val="10"/>
        <rFont val="Arial"/>
      </rPr>
      <t>:</t>
    </r>
    <r>
      <rPr>
        <b/>
        <i/>
        <sz val="10"/>
        <rFont val="Arial"/>
      </rPr>
      <t xml:space="preserve">cdk-12 </t>
    </r>
    <r>
      <rPr>
        <b/>
        <sz val="10"/>
        <rFont val="Arial"/>
      </rPr>
      <t>RNAi</t>
    </r>
  </si>
  <si>
    <r>
      <t xml:space="preserve">daf-16;daf-2 </t>
    </r>
    <r>
      <rPr>
        <b/>
        <sz val="10"/>
        <rFont val="Arial"/>
      </rPr>
      <t>0Gy</t>
    </r>
    <r>
      <rPr>
        <sz val="10"/>
        <rFont val="Arial"/>
      </rPr>
      <t>:</t>
    </r>
    <r>
      <rPr>
        <b/>
        <sz val="10"/>
        <rFont val="Arial"/>
      </rPr>
      <t>control RNAi</t>
    </r>
    <r>
      <rPr>
        <sz val="10"/>
        <rFont val="Arial"/>
      </rPr>
      <t xml:space="preserve"> vs. </t>
    </r>
    <r>
      <rPr>
        <b/>
        <i/>
        <sz val="10"/>
        <rFont val="Arial"/>
      </rPr>
      <t xml:space="preserve">daf-2 </t>
    </r>
    <r>
      <rPr>
        <b/>
        <sz val="10"/>
        <rFont val="Arial"/>
      </rPr>
      <t>300Gy</t>
    </r>
    <r>
      <rPr>
        <sz val="10"/>
        <rFont val="Arial"/>
      </rPr>
      <t>:</t>
    </r>
    <r>
      <rPr>
        <b/>
        <sz val="10"/>
        <rFont val="Arial"/>
      </rPr>
      <t>control RNAi</t>
    </r>
  </si>
  <si>
    <r>
      <t xml:space="preserve">daf-16;daf-2 </t>
    </r>
    <r>
      <rPr>
        <b/>
        <sz val="10"/>
        <rFont val="Arial"/>
      </rPr>
      <t>0Gy</t>
    </r>
    <r>
      <rPr>
        <sz val="10"/>
        <rFont val="Arial"/>
      </rPr>
      <t>:</t>
    </r>
    <r>
      <rPr>
        <b/>
        <sz val="10"/>
        <rFont val="Arial"/>
      </rPr>
      <t>control RNAi</t>
    </r>
    <r>
      <rPr>
        <sz val="10"/>
        <rFont val="Arial"/>
      </rPr>
      <t xml:space="preserve"> vs. </t>
    </r>
    <r>
      <rPr>
        <b/>
        <i/>
        <sz val="10"/>
        <rFont val="Arial"/>
      </rPr>
      <t xml:space="preserve">daf-2 </t>
    </r>
    <r>
      <rPr>
        <b/>
        <sz val="10"/>
        <rFont val="Arial"/>
      </rPr>
      <t>300Gy</t>
    </r>
    <r>
      <rPr>
        <sz val="10"/>
        <rFont val="Arial"/>
      </rPr>
      <t>:</t>
    </r>
    <r>
      <rPr>
        <b/>
        <i/>
        <sz val="10"/>
        <rFont val="Arial"/>
      </rPr>
      <t xml:space="preserve">cdk-12 </t>
    </r>
    <r>
      <rPr>
        <b/>
        <sz val="10"/>
        <rFont val="Arial"/>
      </rPr>
      <t>RNAi</t>
    </r>
  </si>
  <si>
    <r>
      <t xml:space="preserve">daf-16;daf-2 </t>
    </r>
    <r>
      <rPr>
        <b/>
        <sz val="10"/>
        <rFont val="Arial"/>
      </rPr>
      <t>0Gy</t>
    </r>
    <r>
      <rPr>
        <sz val="10"/>
        <rFont val="Arial"/>
      </rPr>
      <t>:</t>
    </r>
    <r>
      <rPr>
        <b/>
        <sz val="10"/>
        <rFont val="Arial"/>
      </rPr>
      <t>control RNAi</t>
    </r>
    <r>
      <rPr>
        <sz val="10"/>
        <rFont val="Arial"/>
      </rPr>
      <t xml:space="preserve"> vs. </t>
    </r>
    <r>
      <rPr>
        <b/>
        <i/>
        <sz val="10"/>
        <rFont val="Arial"/>
      </rPr>
      <t xml:space="preserve">daf-16;daf-2 </t>
    </r>
    <r>
      <rPr>
        <b/>
        <sz val="10"/>
        <rFont val="Arial"/>
      </rPr>
      <t>300Gy</t>
    </r>
    <r>
      <rPr>
        <sz val="10"/>
        <rFont val="Arial"/>
      </rPr>
      <t>:</t>
    </r>
    <r>
      <rPr>
        <b/>
        <sz val="10"/>
        <rFont val="Arial"/>
      </rPr>
      <t>control RNAi</t>
    </r>
  </si>
  <si>
    <r>
      <t xml:space="preserve">daf-16;daf-2 </t>
    </r>
    <r>
      <rPr>
        <b/>
        <sz val="10"/>
        <rFont val="Arial"/>
      </rPr>
      <t>0Gy</t>
    </r>
    <r>
      <rPr>
        <sz val="10"/>
        <rFont val="Arial"/>
      </rPr>
      <t>:</t>
    </r>
    <r>
      <rPr>
        <b/>
        <sz val="10"/>
        <rFont val="Arial"/>
      </rPr>
      <t>control RNAi</t>
    </r>
    <r>
      <rPr>
        <sz val="10"/>
        <rFont val="Arial"/>
      </rPr>
      <t xml:space="preserve"> vs. </t>
    </r>
    <r>
      <rPr>
        <b/>
        <i/>
        <sz val="10"/>
        <rFont val="Arial"/>
      </rPr>
      <t xml:space="preserve">daf-16;daf-2 </t>
    </r>
    <r>
      <rPr>
        <b/>
        <sz val="10"/>
        <rFont val="Arial"/>
      </rPr>
      <t>300Gy</t>
    </r>
    <r>
      <rPr>
        <sz val="10"/>
        <rFont val="Arial"/>
      </rPr>
      <t>:</t>
    </r>
    <r>
      <rPr>
        <b/>
        <i/>
        <sz val="10"/>
        <rFont val="Arial"/>
      </rPr>
      <t xml:space="preserve">cdk-12 </t>
    </r>
    <r>
      <rPr>
        <b/>
        <sz val="10"/>
        <rFont val="Arial"/>
      </rPr>
      <t>RNAi</t>
    </r>
  </si>
  <si>
    <r>
      <t xml:space="preserve">daf-16;daf-2 </t>
    </r>
    <r>
      <rPr>
        <b/>
        <sz val="10"/>
        <rFont val="Arial"/>
      </rPr>
      <t>0Gy</t>
    </r>
    <r>
      <rPr>
        <sz val="10"/>
        <rFont val="Arial"/>
      </rPr>
      <t>:</t>
    </r>
    <r>
      <rPr>
        <b/>
        <sz val="10"/>
        <rFont val="Arial"/>
      </rPr>
      <t>control RNAi</t>
    </r>
    <r>
      <rPr>
        <sz val="10"/>
        <rFont val="Arial"/>
      </rPr>
      <t xml:space="preserve"> vs. </t>
    </r>
    <r>
      <rPr>
        <b/>
        <i/>
        <sz val="10"/>
        <rFont val="Arial"/>
      </rPr>
      <t>daf-2 4</t>
    </r>
    <r>
      <rPr>
        <b/>
        <sz val="10"/>
        <rFont val="Arial"/>
      </rPr>
      <t>00Gy</t>
    </r>
    <r>
      <rPr>
        <sz val="10"/>
        <rFont val="Arial"/>
      </rPr>
      <t>:</t>
    </r>
    <r>
      <rPr>
        <b/>
        <sz val="10"/>
        <rFont val="Arial"/>
      </rPr>
      <t>control RNAi</t>
    </r>
  </si>
  <si>
    <r>
      <t xml:space="preserve">daf-16;daf-2 </t>
    </r>
    <r>
      <rPr>
        <b/>
        <sz val="10"/>
        <rFont val="Arial"/>
      </rPr>
      <t>0Gy</t>
    </r>
    <r>
      <rPr>
        <sz val="10"/>
        <rFont val="Arial"/>
      </rPr>
      <t>:</t>
    </r>
    <r>
      <rPr>
        <b/>
        <sz val="10"/>
        <rFont val="Arial"/>
      </rPr>
      <t>control RNAi</t>
    </r>
    <r>
      <rPr>
        <sz val="10"/>
        <rFont val="Arial"/>
      </rPr>
      <t xml:space="preserve"> vs. </t>
    </r>
    <r>
      <rPr>
        <b/>
        <i/>
        <sz val="10"/>
        <rFont val="Arial"/>
      </rPr>
      <t>daf-2 4</t>
    </r>
    <r>
      <rPr>
        <b/>
        <sz val="10"/>
        <rFont val="Arial"/>
      </rPr>
      <t>00Gy</t>
    </r>
    <r>
      <rPr>
        <sz val="10"/>
        <rFont val="Arial"/>
      </rPr>
      <t>:</t>
    </r>
    <r>
      <rPr>
        <b/>
        <i/>
        <sz val="10"/>
        <rFont val="Arial"/>
      </rPr>
      <t xml:space="preserve">cdk-12 </t>
    </r>
    <r>
      <rPr>
        <b/>
        <sz val="10"/>
        <rFont val="Arial"/>
      </rPr>
      <t>RNAi</t>
    </r>
  </si>
  <si>
    <r>
      <t xml:space="preserve">daf-16;daf-2 </t>
    </r>
    <r>
      <rPr>
        <b/>
        <sz val="10"/>
        <rFont val="Arial"/>
      </rPr>
      <t>0Gy</t>
    </r>
    <r>
      <rPr>
        <sz val="10"/>
        <rFont val="Arial"/>
      </rPr>
      <t>:</t>
    </r>
    <r>
      <rPr>
        <b/>
        <sz val="10"/>
        <rFont val="Arial"/>
      </rPr>
      <t>control RNAi</t>
    </r>
    <r>
      <rPr>
        <sz val="10"/>
        <rFont val="Arial"/>
      </rPr>
      <t xml:space="preserve"> vs. </t>
    </r>
    <r>
      <rPr>
        <b/>
        <i/>
        <sz val="10"/>
        <rFont val="Arial"/>
      </rPr>
      <t xml:space="preserve">daf-16;daf-2 </t>
    </r>
    <r>
      <rPr>
        <b/>
        <sz val="10"/>
        <rFont val="Arial"/>
      </rPr>
      <t>400Gy</t>
    </r>
    <r>
      <rPr>
        <sz val="10"/>
        <rFont val="Arial"/>
      </rPr>
      <t>:</t>
    </r>
    <r>
      <rPr>
        <b/>
        <sz val="10"/>
        <rFont val="Arial"/>
      </rPr>
      <t>control RNAi</t>
    </r>
  </si>
  <si>
    <r>
      <t xml:space="preserve">daf-16;daf-2 </t>
    </r>
    <r>
      <rPr>
        <b/>
        <sz val="10"/>
        <rFont val="Arial"/>
      </rPr>
      <t>0Gy</t>
    </r>
    <r>
      <rPr>
        <sz val="10"/>
        <rFont val="Arial"/>
      </rPr>
      <t>:</t>
    </r>
    <r>
      <rPr>
        <b/>
        <sz val="10"/>
        <rFont val="Arial"/>
      </rPr>
      <t>control RNAi</t>
    </r>
    <r>
      <rPr>
        <sz val="10"/>
        <rFont val="Arial"/>
      </rPr>
      <t xml:space="preserve"> vs. </t>
    </r>
    <r>
      <rPr>
        <b/>
        <i/>
        <sz val="10"/>
        <rFont val="Arial"/>
      </rPr>
      <t xml:space="preserve">daf-16;daf-2 </t>
    </r>
    <r>
      <rPr>
        <b/>
        <sz val="10"/>
        <rFont val="Arial"/>
      </rPr>
      <t>400Gy</t>
    </r>
    <r>
      <rPr>
        <sz val="10"/>
        <rFont val="Arial"/>
      </rPr>
      <t>:</t>
    </r>
    <r>
      <rPr>
        <b/>
        <i/>
        <sz val="10"/>
        <rFont val="Arial"/>
      </rPr>
      <t xml:space="preserve">cdk-12 </t>
    </r>
    <r>
      <rPr>
        <b/>
        <sz val="10"/>
        <rFont val="Arial"/>
      </rPr>
      <t>RNAi</t>
    </r>
  </si>
  <si>
    <r>
      <t xml:space="preserve">daf-16;daf-2 </t>
    </r>
    <r>
      <rPr>
        <b/>
        <sz val="10"/>
        <rFont val="Arial"/>
      </rPr>
      <t>0Gy</t>
    </r>
    <r>
      <rPr>
        <sz val="10"/>
        <rFont val="Arial"/>
      </rPr>
      <t>:</t>
    </r>
    <r>
      <rPr>
        <b/>
        <i/>
        <sz val="10"/>
        <rFont val="Arial"/>
      </rPr>
      <t xml:space="preserve">cdk-12 </t>
    </r>
    <r>
      <rPr>
        <b/>
        <sz val="10"/>
        <rFont val="Arial"/>
      </rPr>
      <t>RNAi</t>
    </r>
    <r>
      <rPr>
        <sz val="10"/>
        <rFont val="Arial"/>
      </rPr>
      <t xml:space="preserve"> vs. </t>
    </r>
    <r>
      <rPr>
        <b/>
        <i/>
        <sz val="10"/>
        <rFont val="Arial"/>
      </rPr>
      <t xml:space="preserve">daf-2 </t>
    </r>
    <r>
      <rPr>
        <b/>
        <sz val="10"/>
        <rFont val="Arial"/>
      </rPr>
      <t>300Gy</t>
    </r>
    <r>
      <rPr>
        <sz val="10"/>
        <rFont val="Arial"/>
      </rPr>
      <t>:</t>
    </r>
    <r>
      <rPr>
        <b/>
        <sz val="10"/>
        <rFont val="Arial"/>
      </rPr>
      <t>control RNAi</t>
    </r>
  </si>
  <si>
    <t>4.278 to 28.00</t>
  </si>
  <si>
    <r>
      <t xml:space="preserve">daf-16;daf-2 </t>
    </r>
    <r>
      <rPr>
        <b/>
        <sz val="10"/>
        <rFont val="Arial"/>
      </rPr>
      <t>0Gy</t>
    </r>
    <r>
      <rPr>
        <sz val="10"/>
        <rFont val="Arial"/>
      </rPr>
      <t>:</t>
    </r>
    <r>
      <rPr>
        <b/>
        <i/>
        <sz val="10"/>
        <rFont val="Arial"/>
      </rPr>
      <t xml:space="preserve">cdk-12 </t>
    </r>
    <r>
      <rPr>
        <b/>
        <sz val="10"/>
        <rFont val="Arial"/>
      </rPr>
      <t>RNAi</t>
    </r>
    <r>
      <rPr>
        <sz val="10"/>
        <rFont val="Arial"/>
      </rPr>
      <t xml:space="preserve"> vs. </t>
    </r>
    <r>
      <rPr>
        <b/>
        <i/>
        <sz val="10"/>
        <rFont val="Arial"/>
      </rPr>
      <t xml:space="preserve">daf-2 </t>
    </r>
    <r>
      <rPr>
        <b/>
        <sz val="10"/>
        <rFont val="Arial"/>
      </rPr>
      <t>300Gy</t>
    </r>
    <r>
      <rPr>
        <sz val="10"/>
        <rFont val="Arial"/>
      </rPr>
      <t>:</t>
    </r>
    <r>
      <rPr>
        <b/>
        <i/>
        <sz val="10"/>
        <rFont val="Arial"/>
      </rPr>
      <t xml:space="preserve">cdk-12 </t>
    </r>
    <r>
      <rPr>
        <b/>
        <sz val="10"/>
        <rFont val="Arial"/>
      </rPr>
      <t>RNAi</t>
    </r>
  </si>
  <si>
    <t>78.11 to 101.8</t>
  </si>
  <si>
    <r>
      <t xml:space="preserve">daf-16;daf-2 </t>
    </r>
    <r>
      <rPr>
        <b/>
        <sz val="10"/>
        <rFont val="Arial"/>
      </rPr>
      <t>0Gy</t>
    </r>
    <r>
      <rPr>
        <sz val="10"/>
        <rFont val="Arial"/>
      </rPr>
      <t>:</t>
    </r>
    <r>
      <rPr>
        <b/>
        <i/>
        <sz val="10"/>
        <rFont val="Arial"/>
      </rPr>
      <t xml:space="preserve">cdk-12 </t>
    </r>
    <r>
      <rPr>
        <b/>
        <sz val="10"/>
        <rFont val="Arial"/>
      </rPr>
      <t>RNAi</t>
    </r>
    <r>
      <rPr>
        <sz val="10"/>
        <rFont val="Arial"/>
      </rPr>
      <t xml:space="preserve"> vs. </t>
    </r>
    <r>
      <rPr>
        <b/>
        <i/>
        <sz val="10"/>
        <rFont val="Arial"/>
      </rPr>
      <t xml:space="preserve">daf-16;daf-2 </t>
    </r>
    <r>
      <rPr>
        <b/>
        <sz val="10"/>
        <rFont val="Arial"/>
      </rPr>
      <t>300Gy</t>
    </r>
    <r>
      <rPr>
        <sz val="10"/>
        <rFont val="Arial"/>
      </rPr>
      <t>:</t>
    </r>
    <r>
      <rPr>
        <b/>
        <sz val="10"/>
        <rFont val="Arial"/>
      </rPr>
      <t>control RNAi</t>
    </r>
  </si>
  <si>
    <t>38.19 to 61.91</t>
  </si>
  <si>
    <r>
      <t xml:space="preserve">daf-16;daf-2 </t>
    </r>
    <r>
      <rPr>
        <b/>
        <sz val="10"/>
        <rFont val="Arial"/>
      </rPr>
      <t>0Gy</t>
    </r>
    <r>
      <rPr>
        <sz val="10"/>
        <rFont val="Arial"/>
      </rPr>
      <t>:</t>
    </r>
    <r>
      <rPr>
        <b/>
        <i/>
        <sz val="10"/>
        <rFont val="Arial"/>
      </rPr>
      <t xml:space="preserve">cdk-12 </t>
    </r>
    <r>
      <rPr>
        <b/>
        <sz val="10"/>
        <rFont val="Arial"/>
      </rPr>
      <t>RNAi</t>
    </r>
    <r>
      <rPr>
        <sz val="10"/>
        <rFont val="Arial"/>
      </rPr>
      <t xml:space="preserve"> vs. </t>
    </r>
    <r>
      <rPr>
        <b/>
        <i/>
        <sz val="10"/>
        <rFont val="Arial"/>
      </rPr>
      <t xml:space="preserve">daf-16;daf-2 </t>
    </r>
    <r>
      <rPr>
        <b/>
        <sz val="10"/>
        <rFont val="Arial"/>
      </rPr>
      <t>300Gy</t>
    </r>
    <r>
      <rPr>
        <sz val="10"/>
        <rFont val="Arial"/>
      </rPr>
      <t>:</t>
    </r>
    <r>
      <rPr>
        <b/>
        <i/>
        <sz val="10"/>
        <rFont val="Arial"/>
      </rPr>
      <t xml:space="preserve">cdk-12 </t>
    </r>
    <r>
      <rPr>
        <b/>
        <sz val="10"/>
        <rFont val="Arial"/>
      </rPr>
      <t>RNAi</t>
    </r>
  </si>
  <si>
    <t>63.79 to 87.51</t>
  </si>
  <si>
    <r>
      <t xml:space="preserve">daf-16;daf-2 </t>
    </r>
    <r>
      <rPr>
        <b/>
        <sz val="10"/>
        <rFont val="Arial"/>
      </rPr>
      <t>0Gy</t>
    </r>
    <r>
      <rPr>
        <sz val="10"/>
        <rFont val="Arial"/>
      </rPr>
      <t>:</t>
    </r>
    <r>
      <rPr>
        <b/>
        <i/>
        <sz val="10"/>
        <rFont val="Arial"/>
      </rPr>
      <t xml:space="preserve">cdk-12 </t>
    </r>
    <r>
      <rPr>
        <b/>
        <sz val="10"/>
        <rFont val="Arial"/>
      </rPr>
      <t>RNAi</t>
    </r>
    <r>
      <rPr>
        <sz val="10"/>
        <rFont val="Arial"/>
      </rPr>
      <t xml:space="preserve"> vs. </t>
    </r>
    <r>
      <rPr>
        <b/>
        <i/>
        <sz val="10"/>
        <rFont val="Arial"/>
      </rPr>
      <t>daf-2 4</t>
    </r>
    <r>
      <rPr>
        <b/>
        <sz val="10"/>
        <rFont val="Arial"/>
      </rPr>
      <t>00Gy</t>
    </r>
    <r>
      <rPr>
        <sz val="10"/>
        <rFont val="Arial"/>
      </rPr>
      <t>:</t>
    </r>
    <r>
      <rPr>
        <b/>
        <sz val="10"/>
        <rFont val="Arial"/>
      </rPr>
      <t>control RNAi</t>
    </r>
  </si>
  <si>
    <t>21.86 to 45.58</t>
  </si>
  <si>
    <r>
      <t xml:space="preserve">daf-16;daf-2 </t>
    </r>
    <r>
      <rPr>
        <b/>
        <sz val="10"/>
        <rFont val="Arial"/>
      </rPr>
      <t>0Gy</t>
    </r>
    <r>
      <rPr>
        <sz val="10"/>
        <rFont val="Arial"/>
      </rPr>
      <t>:</t>
    </r>
    <r>
      <rPr>
        <b/>
        <i/>
        <sz val="10"/>
        <rFont val="Arial"/>
      </rPr>
      <t xml:space="preserve">cdk-12 </t>
    </r>
    <r>
      <rPr>
        <b/>
        <sz val="10"/>
        <rFont val="Arial"/>
      </rPr>
      <t>RNAi</t>
    </r>
    <r>
      <rPr>
        <sz val="10"/>
        <rFont val="Arial"/>
      </rPr>
      <t xml:space="preserve"> vs. </t>
    </r>
    <r>
      <rPr>
        <b/>
        <i/>
        <sz val="10"/>
        <rFont val="Arial"/>
      </rPr>
      <t>daf-2 4</t>
    </r>
    <r>
      <rPr>
        <b/>
        <sz val="10"/>
        <rFont val="Arial"/>
      </rPr>
      <t>00Gy</t>
    </r>
    <r>
      <rPr>
        <sz val="10"/>
        <rFont val="Arial"/>
      </rPr>
      <t>:</t>
    </r>
    <r>
      <rPr>
        <b/>
        <i/>
        <sz val="10"/>
        <rFont val="Arial"/>
      </rPr>
      <t xml:space="preserve">cdk-12 </t>
    </r>
    <r>
      <rPr>
        <b/>
        <sz val="10"/>
        <rFont val="Arial"/>
      </rPr>
      <t>RNAi</t>
    </r>
  </si>
  <si>
    <t>80.02 to 103.7</t>
  </si>
  <si>
    <r>
      <t xml:space="preserve">daf-16;daf-2 </t>
    </r>
    <r>
      <rPr>
        <b/>
        <sz val="10"/>
        <rFont val="Arial"/>
      </rPr>
      <t>0Gy</t>
    </r>
    <r>
      <rPr>
        <sz val="10"/>
        <rFont val="Arial"/>
      </rPr>
      <t>:</t>
    </r>
    <r>
      <rPr>
        <b/>
        <i/>
        <sz val="10"/>
        <rFont val="Arial"/>
      </rPr>
      <t xml:space="preserve">cdk-12 </t>
    </r>
    <r>
      <rPr>
        <b/>
        <sz val="10"/>
        <rFont val="Arial"/>
      </rPr>
      <t>RNAi</t>
    </r>
    <r>
      <rPr>
        <sz val="10"/>
        <rFont val="Arial"/>
      </rPr>
      <t xml:space="preserve"> vs. </t>
    </r>
    <r>
      <rPr>
        <b/>
        <i/>
        <sz val="10"/>
        <rFont val="Arial"/>
      </rPr>
      <t xml:space="preserve">daf-16;daf-2 </t>
    </r>
    <r>
      <rPr>
        <b/>
        <sz val="10"/>
        <rFont val="Arial"/>
      </rPr>
      <t>400Gy</t>
    </r>
    <r>
      <rPr>
        <sz val="10"/>
        <rFont val="Arial"/>
      </rPr>
      <t>:</t>
    </r>
    <r>
      <rPr>
        <b/>
        <sz val="10"/>
        <rFont val="Arial"/>
      </rPr>
      <t>control RNAi</t>
    </r>
  </si>
  <si>
    <t>54.91 to 78.63</t>
  </si>
  <si>
    <r>
      <t xml:space="preserve">daf-16;daf-2 </t>
    </r>
    <r>
      <rPr>
        <b/>
        <sz val="10"/>
        <rFont val="Arial"/>
      </rPr>
      <t>0Gy</t>
    </r>
    <r>
      <rPr>
        <sz val="10"/>
        <rFont val="Arial"/>
      </rPr>
      <t>:</t>
    </r>
    <r>
      <rPr>
        <b/>
        <i/>
        <sz val="10"/>
        <rFont val="Arial"/>
      </rPr>
      <t xml:space="preserve">cdk-12 </t>
    </r>
    <r>
      <rPr>
        <b/>
        <sz val="10"/>
        <rFont val="Arial"/>
      </rPr>
      <t>RNAi</t>
    </r>
    <r>
      <rPr>
        <sz val="10"/>
        <rFont val="Arial"/>
      </rPr>
      <t xml:space="preserve"> vs. </t>
    </r>
    <r>
      <rPr>
        <b/>
        <i/>
        <sz val="10"/>
        <rFont val="Arial"/>
      </rPr>
      <t xml:space="preserve">daf-16;daf-2 </t>
    </r>
    <r>
      <rPr>
        <b/>
        <sz val="10"/>
        <rFont val="Arial"/>
      </rPr>
      <t>400Gy</t>
    </r>
    <r>
      <rPr>
        <sz val="10"/>
        <rFont val="Arial"/>
      </rPr>
      <t>:</t>
    </r>
    <r>
      <rPr>
        <b/>
        <i/>
        <sz val="10"/>
        <rFont val="Arial"/>
      </rPr>
      <t xml:space="preserve">cdk-12 </t>
    </r>
    <r>
      <rPr>
        <b/>
        <sz val="10"/>
        <rFont val="Arial"/>
      </rPr>
      <t>RNAi</t>
    </r>
  </si>
  <si>
    <t>73.34 to 97.06</t>
  </si>
  <si>
    <r>
      <t xml:space="preserve">daf-2 </t>
    </r>
    <r>
      <rPr>
        <b/>
        <sz val="10"/>
        <rFont val="Arial"/>
      </rPr>
      <t>300Gy</t>
    </r>
    <r>
      <rPr>
        <sz val="10"/>
        <rFont val="Arial"/>
      </rPr>
      <t>:</t>
    </r>
    <r>
      <rPr>
        <b/>
        <sz val="10"/>
        <rFont val="Arial"/>
      </rPr>
      <t>control RNAi</t>
    </r>
    <r>
      <rPr>
        <sz val="10"/>
        <rFont val="Arial"/>
      </rPr>
      <t xml:space="preserve"> vs. </t>
    </r>
    <r>
      <rPr>
        <b/>
        <i/>
        <sz val="10"/>
        <rFont val="Arial"/>
      </rPr>
      <t xml:space="preserve">daf-2 </t>
    </r>
    <r>
      <rPr>
        <b/>
        <sz val="10"/>
        <rFont val="Arial"/>
      </rPr>
      <t>300Gy</t>
    </r>
    <r>
      <rPr>
        <sz val="10"/>
        <rFont val="Arial"/>
      </rPr>
      <t>:</t>
    </r>
    <r>
      <rPr>
        <b/>
        <i/>
        <sz val="10"/>
        <rFont val="Arial"/>
      </rPr>
      <t xml:space="preserve">cdk-12 </t>
    </r>
    <r>
      <rPr>
        <b/>
        <sz val="10"/>
        <rFont val="Arial"/>
      </rPr>
      <t>RNAi</t>
    </r>
  </si>
  <si>
    <t>61.97 to 85.69</t>
  </si>
  <si>
    <r>
      <t xml:space="preserve">daf-2 </t>
    </r>
    <r>
      <rPr>
        <b/>
        <sz val="10"/>
        <rFont val="Arial"/>
      </rPr>
      <t>300Gy</t>
    </r>
    <r>
      <rPr>
        <sz val="10"/>
        <rFont val="Arial"/>
      </rPr>
      <t>:</t>
    </r>
    <r>
      <rPr>
        <b/>
        <sz val="10"/>
        <rFont val="Arial"/>
      </rPr>
      <t>control RNAi</t>
    </r>
    <r>
      <rPr>
        <sz val="10"/>
        <rFont val="Arial"/>
      </rPr>
      <t xml:space="preserve"> vs. </t>
    </r>
    <r>
      <rPr>
        <b/>
        <i/>
        <sz val="10"/>
        <rFont val="Arial"/>
      </rPr>
      <t xml:space="preserve">daf-16;daf-2 </t>
    </r>
    <r>
      <rPr>
        <b/>
        <sz val="10"/>
        <rFont val="Arial"/>
      </rPr>
      <t>300Gy</t>
    </r>
    <r>
      <rPr>
        <sz val="10"/>
        <rFont val="Arial"/>
      </rPr>
      <t>:</t>
    </r>
    <r>
      <rPr>
        <b/>
        <sz val="10"/>
        <rFont val="Arial"/>
      </rPr>
      <t>control RNAi</t>
    </r>
  </si>
  <si>
    <t>22.05 to 45.77</t>
  </si>
  <si>
    <r>
      <t xml:space="preserve">daf-2 </t>
    </r>
    <r>
      <rPr>
        <b/>
        <sz val="10"/>
        <rFont val="Arial"/>
      </rPr>
      <t>300Gy</t>
    </r>
    <r>
      <rPr>
        <sz val="10"/>
        <rFont val="Arial"/>
      </rPr>
      <t>:</t>
    </r>
    <r>
      <rPr>
        <b/>
        <sz val="10"/>
        <rFont val="Arial"/>
      </rPr>
      <t>control RNAi</t>
    </r>
    <r>
      <rPr>
        <sz val="10"/>
        <rFont val="Arial"/>
      </rPr>
      <t xml:space="preserve"> vs. </t>
    </r>
    <r>
      <rPr>
        <b/>
        <i/>
        <sz val="10"/>
        <rFont val="Arial"/>
      </rPr>
      <t xml:space="preserve">daf-16;daf-2 </t>
    </r>
    <r>
      <rPr>
        <b/>
        <sz val="10"/>
        <rFont val="Arial"/>
      </rPr>
      <t>300Gy</t>
    </r>
    <r>
      <rPr>
        <sz val="10"/>
        <rFont val="Arial"/>
      </rPr>
      <t>:</t>
    </r>
    <r>
      <rPr>
        <b/>
        <i/>
        <sz val="10"/>
        <rFont val="Arial"/>
      </rPr>
      <t xml:space="preserve">cdk-12 </t>
    </r>
    <r>
      <rPr>
        <b/>
        <sz val="10"/>
        <rFont val="Arial"/>
      </rPr>
      <t>RNAi</t>
    </r>
  </si>
  <si>
    <t>47.65 to 71.37</t>
  </si>
  <si>
    <r>
      <t xml:space="preserve">daf-2 </t>
    </r>
    <r>
      <rPr>
        <b/>
        <sz val="10"/>
        <rFont val="Arial"/>
      </rPr>
      <t>300Gy</t>
    </r>
    <r>
      <rPr>
        <sz val="10"/>
        <rFont val="Arial"/>
      </rPr>
      <t>:</t>
    </r>
    <r>
      <rPr>
        <b/>
        <sz val="10"/>
        <rFont val="Arial"/>
      </rPr>
      <t>control RNAi</t>
    </r>
    <r>
      <rPr>
        <sz val="10"/>
        <rFont val="Arial"/>
      </rPr>
      <t xml:space="preserve"> vs. </t>
    </r>
    <r>
      <rPr>
        <b/>
        <i/>
        <sz val="10"/>
        <rFont val="Arial"/>
      </rPr>
      <t>daf-2 4</t>
    </r>
    <r>
      <rPr>
        <b/>
        <sz val="10"/>
        <rFont val="Arial"/>
      </rPr>
      <t>00Gy</t>
    </r>
    <r>
      <rPr>
        <sz val="10"/>
        <rFont val="Arial"/>
      </rPr>
      <t>:</t>
    </r>
    <r>
      <rPr>
        <b/>
        <sz val="10"/>
        <rFont val="Arial"/>
      </rPr>
      <t>control RNAi</t>
    </r>
  </si>
  <si>
    <t>5.718 to 29.44</t>
  </si>
  <si>
    <r>
      <t xml:space="preserve">daf-2 </t>
    </r>
    <r>
      <rPr>
        <b/>
        <sz val="10"/>
        <rFont val="Arial"/>
      </rPr>
      <t>300Gy</t>
    </r>
    <r>
      <rPr>
        <sz val="10"/>
        <rFont val="Arial"/>
      </rPr>
      <t>:</t>
    </r>
    <r>
      <rPr>
        <b/>
        <sz val="10"/>
        <rFont val="Arial"/>
      </rPr>
      <t>control RNAi</t>
    </r>
    <r>
      <rPr>
        <sz val="10"/>
        <rFont val="Arial"/>
      </rPr>
      <t xml:space="preserve"> vs. </t>
    </r>
    <r>
      <rPr>
        <b/>
        <i/>
        <sz val="10"/>
        <rFont val="Arial"/>
      </rPr>
      <t>daf-2 4</t>
    </r>
    <r>
      <rPr>
        <b/>
        <sz val="10"/>
        <rFont val="Arial"/>
      </rPr>
      <t>00Gy</t>
    </r>
    <r>
      <rPr>
        <sz val="10"/>
        <rFont val="Arial"/>
      </rPr>
      <t>:</t>
    </r>
    <r>
      <rPr>
        <b/>
        <i/>
        <sz val="10"/>
        <rFont val="Arial"/>
      </rPr>
      <t xml:space="preserve">cdk-12 </t>
    </r>
    <r>
      <rPr>
        <b/>
        <sz val="10"/>
        <rFont val="Arial"/>
      </rPr>
      <t>RNAi</t>
    </r>
  </si>
  <si>
    <t>63.89 to 87.61</t>
  </si>
  <si>
    <r>
      <t xml:space="preserve">daf-2 </t>
    </r>
    <r>
      <rPr>
        <b/>
        <sz val="10"/>
        <rFont val="Arial"/>
      </rPr>
      <t>300Gy</t>
    </r>
    <r>
      <rPr>
        <sz val="10"/>
        <rFont val="Arial"/>
      </rPr>
      <t>:</t>
    </r>
    <r>
      <rPr>
        <b/>
        <sz val="10"/>
        <rFont val="Arial"/>
      </rPr>
      <t>control RNAi</t>
    </r>
    <r>
      <rPr>
        <sz val="10"/>
        <rFont val="Arial"/>
      </rPr>
      <t xml:space="preserve"> vs. </t>
    </r>
    <r>
      <rPr>
        <b/>
        <i/>
        <sz val="10"/>
        <rFont val="Arial"/>
      </rPr>
      <t xml:space="preserve">daf-16;daf-2 </t>
    </r>
    <r>
      <rPr>
        <b/>
        <sz val="10"/>
        <rFont val="Arial"/>
      </rPr>
      <t>400Gy</t>
    </r>
    <r>
      <rPr>
        <sz val="10"/>
        <rFont val="Arial"/>
      </rPr>
      <t>:</t>
    </r>
    <r>
      <rPr>
        <b/>
        <sz val="10"/>
        <rFont val="Arial"/>
      </rPr>
      <t>control RNAi</t>
    </r>
  </si>
  <si>
    <t>38.78 to 62.49</t>
  </si>
  <si>
    <r>
      <t xml:space="preserve">daf-2 </t>
    </r>
    <r>
      <rPr>
        <b/>
        <sz val="10"/>
        <rFont val="Arial"/>
      </rPr>
      <t>300Gy</t>
    </r>
    <r>
      <rPr>
        <sz val="10"/>
        <rFont val="Arial"/>
      </rPr>
      <t>:</t>
    </r>
    <r>
      <rPr>
        <b/>
        <sz val="10"/>
        <rFont val="Arial"/>
      </rPr>
      <t>control RNAi</t>
    </r>
    <r>
      <rPr>
        <sz val="10"/>
        <rFont val="Arial"/>
      </rPr>
      <t xml:space="preserve"> vs. </t>
    </r>
    <r>
      <rPr>
        <b/>
        <i/>
        <sz val="10"/>
        <rFont val="Arial"/>
      </rPr>
      <t xml:space="preserve">daf-16;daf-2 </t>
    </r>
    <r>
      <rPr>
        <b/>
        <sz val="10"/>
        <rFont val="Arial"/>
      </rPr>
      <t>400Gy</t>
    </r>
    <r>
      <rPr>
        <sz val="10"/>
        <rFont val="Arial"/>
      </rPr>
      <t>:</t>
    </r>
    <r>
      <rPr>
        <b/>
        <i/>
        <sz val="10"/>
        <rFont val="Arial"/>
      </rPr>
      <t xml:space="preserve">cdk-12 </t>
    </r>
    <r>
      <rPr>
        <b/>
        <sz val="10"/>
        <rFont val="Arial"/>
      </rPr>
      <t>RNAi</t>
    </r>
  </si>
  <si>
    <t>57.20 to 80.92</t>
  </si>
  <si>
    <r>
      <t xml:space="preserve">daf-2 </t>
    </r>
    <r>
      <rPr>
        <b/>
        <sz val="10"/>
        <rFont val="Arial"/>
      </rPr>
      <t>300Gy</t>
    </r>
    <r>
      <rPr>
        <sz val="10"/>
        <rFont val="Arial"/>
      </rPr>
      <t>:</t>
    </r>
    <r>
      <rPr>
        <b/>
        <i/>
        <sz val="10"/>
        <rFont val="Arial"/>
      </rPr>
      <t xml:space="preserve">cdk-12 </t>
    </r>
    <r>
      <rPr>
        <b/>
        <sz val="10"/>
        <rFont val="Arial"/>
      </rPr>
      <t>RNAi</t>
    </r>
    <r>
      <rPr>
        <sz val="10"/>
        <rFont val="Arial"/>
      </rPr>
      <t xml:space="preserve"> vs. </t>
    </r>
    <r>
      <rPr>
        <b/>
        <i/>
        <sz val="10"/>
        <rFont val="Arial"/>
      </rPr>
      <t xml:space="preserve">daf-16;daf-2 </t>
    </r>
    <r>
      <rPr>
        <b/>
        <sz val="10"/>
        <rFont val="Arial"/>
      </rPr>
      <t>300Gy</t>
    </r>
    <r>
      <rPr>
        <sz val="10"/>
        <rFont val="Arial"/>
      </rPr>
      <t>:</t>
    </r>
    <r>
      <rPr>
        <b/>
        <sz val="10"/>
        <rFont val="Arial"/>
      </rPr>
      <t>control RNAi</t>
    </r>
  </si>
  <si>
    <t>-51.78 to -28.06</t>
  </si>
  <si>
    <r>
      <t xml:space="preserve">daf-2 </t>
    </r>
    <r>
      <rPr>
        <b/>
        <sz val="10"/>
        <rFont val="Arial"/>
      </rPr>
      <t>300Gy</t>
    </r>
    <r>
      <rPr>
        <sz val="10"/>
        <rFont val="Arial"/>
      </rPr>
      <t>:</t>
    </r>
    <r>
      <rPr>
        <b/>
        <i/>
        <sz val="10"/>
        <rFont val="Arial"/>
      </rPr>
      <t xml:space="preserve">cdk-12 </t>
    </r>
    <r>
      <rPr>
        <b/>
        <sz val="10"/>
        <rFont val="Arial"/>
      </rPr>
      <t>RNAi</t>
    </r>
    <r>
      <rPr>
        <sz val="10"/>
        <rFont val="Arial"/>
      </rPr>
      <t xml:space="preserve"> vs. </t>
    </r>
    <r>
      <rPr>
        <b/>
        <i/>
        <sz val="10"/>
        <rFont val="Arial"/>
      </rPr>
      <t xml:space="preserve">daf-16;daf-2 </t>
    </r>
    <r>
      <rPr>
        <b/>
        <sz val="10"/>
        <rFont val="Arial"/>
      </rPr>
      <t>300Gy</t>
    </r>
    <r>
      <rPr>
        <sz val="10"/>
        <rFont val="Arial"/>
      </rPr>
      <t>:</t>
    </r>
    <r>
      <rPr>
        <b/>
        <i/>
        <sz val="10"/>
        <rFont val="Arial"/>
      </rPr>
      <t xml:space="preserve">cdk-12 </t>
    </r>
    <r>
      <rPr>
        <b/>
        <sz val="10"/>
        <rFont val="Arial"/>
      </rPr>
      <t>RNAi</t>
    </r>
  </si>
  <si>
    <t>-26.18 to -2.460</t>
  </si>
  <si>
    <r>
      <t xml:space="preserve">daf-2 </t>
    </r>
    <r>
      <rPr>
        <b/>
        <sz val="10"/>
        <rFont val="Arial"/>
      </rPr>
      <t>300Gy</t>
    </r>
    <r>
      <rPr>
        <sz val="10"/>
        <rFont val="Arial"/>
      </rPr>
      <t>:</t>
    </r>
    <r>
      <rPr>
        <b/>
        <i/>
        <sz val="10"/>
        <rFont val="Arial"/>
      </rPr>
      <t xml:space="preserve">cdk-12 </t>
    </r>
    <r>
      <rPr>
        <b/>
        <sz val="10"/>
        <rFont val="Arial"/>
      </rPr>
      <t>RNAi</t>
    </r>
    <r>
      <rPr>
        <sz val="10"/>
        <rFont val="Arial"/>
      </rPr>
      <t xml:space="preserve"> vs. </t>
    </r>
    <r>
      <rPr>
        <b/>
        <i/>
        <sz val="10"/>
        <rFont val="Arial"/>
      </rPr>
      <t>daf-2 4</t>
    </r>
    <r>
      <rPr>
        <b/>
        <sz val="10"/>
        <rFont val="Arial"/>
      </rPr>
      <t>00Gy</t>
    </r>
    <r>
      <rPr>
        <sz val="10"/>
        <rFont val="Arial"/>
      </rPr>
      <t>:</t>
    </r>
    <r>
      <rPr>
        <b/>
        <sz val="10"/>
        <rFont val="Arial"/>
      </rPr>
      <t>control RNAi</t>
    </r>
  </si>
  <si>
    <t>-68.11 to -44.39</t>
  </si>
  <si>
    <r>
      <t xml:space="preserve">daf-2 </t>
    </r>
    <r>
      <rPr>
        <b/>
        <sz val="10"/>
        <rFont val="Arial"/>
      </rPr>
      <t>300Gy</t>
    </r>
    <r>
      <rPr>
        <sz val="10"/>
        <rFont val="Arial"/>
      </rPr>
      <t>:</t>
    </r>
    <r>
      <rPr>
        <b/>
        <i/>
        <sz val="10"/>
        <rFont val="Arial"/>
      </rPr>
      <t xml:space="preserve">cdk-12 </t>
    </r>
    <r>
      <rPr>
        <b/>
        <sz val="10"/>
        <rFont val="Arial"/>
      </rPr>
      <t>RNAi</t>
    </r>
    <r>
      <rPr>
        <sz val="10"/>
        <rFont val="Arial"/>
      </rPr>
      <t xml:space="preserve"> vs. </t>
    </r>
    <r>
      <rPr>
        <b/>
        <i/>
        <sz val="10"/>
        <rFont val="Arial"/>
      </rPr>
      <t>daf-2 4</t>
    </r>
    <r>
      <rPr>
        <b/>
        <sz val="10"/>
        <rFont val="Arial"/>
      </rPr>
      <t>00Gy</t>
    </r>
    <r>
      <rPr>
        <sz val="10"/>
        <rFont val="Arial"/>
      </rPr>
      <t>:</t>
    </r>
    <r>
      <rPr>
        <b/>
        <i/>
        <sz val="10"/>
        <rFont val="Arial"/>
      </rPr>
      <t xml:space="preserve">cdk-12 </t>
    </r>
    <r>
      <rPr>
        <b/>
        <sz val="10"/>
        <rFont val="Arial"/>
      </rPr>
      <t>RNAi</t>
    </r>
  </si>
  <si>
    <t>-9.942 to 13.78</t>
  </si>
  <si>
    <r>
      <t xml:space="preserve">daf-2 </t>
    </r>
    <r>
      <rPr>
        <b/>
        <sz val="10"/>
        <rFont val="Arial"/>
      </rPr>
      <t>300Gy</t>
    </r>
    <r>
      <rPr>
        <sz val="10"/>
        <rFont val="Arial"/>
      </rPr>
      <t>:</t>
    </r>
    <r>
      <rPr>
        <b/>
        <i/>
        <sz val="10"/>
        <rFont val="Arial"/>
      </rPr>
      <t xml:space="preserve">cdk-12 </t>
    </r>
    <r>
      <rPr>
        <b/>
        <sz val="10"/>
        <rFont val="Arial"/>
      </rPr>
      <t>RNAi</t>
    </r>
    <r>
      <rPr>
        <sz val="10"/>
        <rFont val="Arial"/>
      </rPr>
      <t xml:space="preserve"> vs. </t>
    </r>
    <r>
      <rPr>
        <b/>
        <i/>
        <sz val="10"/>
        <rFont val="Arial"/>
      </rPr>
      <t xml:space="preserve">daf-16;daf-2 </t>
    </r>
    <r>
      <rPr>
        <b/>
        <sz val="10"/>
        <rFont val="Arial"/>
      </rPr>
      <t>400Gy</t>
    </r>
    <r>
      <rPr>
        <sz val="10"/>
        <rFont val="Arial"/>
      </rPr>
      <t>:</t>
    </r>
    <r>
      <rPr>
        <b/>
        <sz val="10"/>
        <rFont val="Arial"/>
      </rPr>
      <t>control RNAi</t>
    </r>
  </si>
  <si>
    <t>-35.05 to -11.33</t>
  </si>
  <si>
    <r>
      <t xml:space="preserve">daf-2 </t>
    </r>
    <r>
      <rPr>
        <b/>
        <sz val="10"/>
        <rFont val="Arial"/>
      </rPr>
      <t>300Gy</t>
    </r>
    <r>
      <rPr>
        <sz val="10"/>
        <rFont val="Arial"/>
      </rPr>
      <t>:</t>
    </r>
    <r>
      <rPr>
        <b/>
        <i/>
        <sz val="10"/>
        <rFont val="Arial"/>
      </rPr>
      <t xml:space="preserve">cdk-12 </t>
    </r>
    <r>
      <rPr>
        <b/>
        <sz val="10"/>
        <rFont val="Arial"/>
      </rPr>
      <t>RNAi</t>
    </r>
    <r>
      <rPr>
        <sz val="10"/>
        <rFont val="Arial"/>
      </rPr>
      <t xml:space="preserve"> vs. </t>
    </r>
    <r>
      <rPr>
        <b/>
        <i/>
        <sz val="10"/>
        <rFont val="Arial"/>
      </rPr>
      <t xml:space="preserve">daf-16;daf-2 </t>
    </r>
    <r>
      <rPr>
        <b/>
        <sz val="10"/>
        <rFont val="Arial"/>
      </rPr>
      <t>400Gy</t>
    </r>
    <r>
      <rPr>
        <sz val="10"/>
        <rFont val="Arial"/>
      </rPr>
      <t>:</t>
    </r>
    <r>
      <rPr>
        <b/>
        <i/>
        <sz val="10"/>
        <rFont val="Arial"/>
      </rPr>
      <t xml:space="preserve">cdk-12 </t>
    </r>
    <r>
      <rPr>
        <b/>
        <sz val="10"/>
        <rFont val="Arial"/>
      </rPr>
      <t>RNAi</t>
    </r>
  </si>
  <si>
    <t>-16.63 to 7.090</t>
  </si>
  <si>
    <r>
      <t xml:space="preserve">daf-16;daf-2 </t>
    </r>
    <r>
      <rPr>
        <b/>
        <sz val="10"/>
        <rFont val="Arial"/>
      </rPr>
      <t>300Gy</t>
    </r>
    <r>
      <rPr>
        <sz val="10"/>
        <rFont val="Arial"/>
      </rPr>
      <t>:</t>
    </r>
    <r>
      <rPr>
        <b/>
        <sz val="10"/>
        <rFont val="Arial"/>
      </rPr>
      <t>control RNAi</t>
    </r>
    <r>
      <rPr>
        <sz val="10"/>
        <rFont val="Arial"/>
      </rPr>
      <t xml:space="preserve"> vs. </t>
    </r>
    <r>
      <rPr>
        <b/>
        <i/>
        <sz val="10"/>
        <rFont val="Arial"/>
      </rPr>
      <t xml:space="preserve">daf-16;daf-2 </t>
    </r>
    <r>
      <rPr>
        <b/>
        <sz val="10"/>
        <rFont val="Arial"/>
      </rPr>
      <t>300Gy</t>
    </r>
    <r>
      <rPr>
        <sz val="10"/>
        <rFont val="Arial"/>
      </rPr>
      <t>:</t>
    </r>
    <r>
      <rPr>
        <b/>
        <i/>
        <sz val="10"/>
        <rFont val="Arial"/>
      </rPr>
      <t xml:space="preserve">cdk-12 </t>
    </r>
    <r>
      <rPr>
        <b/>
        <sz val="10"/>
        <rFont val="Arial"/>
      </rPr>
      <t>RNAi</t>
    </r>
  </si>
  <si>
    <t>13.74 to 37.46</t>
  </si>
  <si>
    <r>
      <t xml:space="preserve">daf-16;daf-2 </t>
    </r>
    <r>
      <rPr>
        <b/>
        <sz val="10"/>
        <rFont val="Arial"/>
      </rPr>
      <t>300Gy</t>
    </r>
    <r>
      <rPr>
        <sz val="10"/>
        <rFont val="Arial"/>
      </rPr>
      <t>:</t>
    </r>
    <r>
      <rPr>
        <b/>
        <sz val="10"/>
        <rFont val="Arial"/>
      </rPr>
      <t>control RNAi</t>
    </r>
    <r>
      <rPr>
        <sz val="10"/>
        <rFont val="Arial"/>
      </rPr>
      <t xml:space="preserve"> vs. </t>
    </r>
    <r>
      <rPr>
        <b/>
        <i/>
        <sz val="10"/>
        <rFont val="Arial"/>
      </rPr>
      <t>daf-2 4</t>
    </r>
    <r>
      <rPr>
        <b/>
        <sz val="10"/>
        <rFont val="Arial"/>
      </rPr>
      <t>00Gy</t>
    </r>
    <r>
      <rPr>
        <sz val="10"/>
        <rFont val="Arial"/>
      </rPr>
      <t>:</t>
    </r>
    <r>
      <rPr>
        <b/>
        <sz val="10"/>
        <rFont val="Arial"/>
      </rPr>
      <t>control RNAi</t>
    </r>
  </si>
  <si>
    <t>-28.19 to -4.472</t>
  </si>
  <si>
    <r>
      <t xml:space="preserve">daf-16;daf-2 </t>
    </r>
    <r>
      <rPr>
        <b/>
        <sz val="10"/>
        <rFont val="Arial"/>
      </rPr>
      <t>300Gy</t>
    </r>
    <r>
      <rPr>
        <sz val="10"/>
        <rFont val="Arial"/>
      </rPr>
      <t>:</t>
    </r>
    <r>
      <rPr>
        <b/>
        <sz val="10"/>
        <rFont val="Arial"/>
      </rPr>
      <t>control RNAi</t>
    </r>
    <r>
      <rPr>
        <sz val="10"/>
        <rFont val="Arial"/>
      </rPr>
      <t xml:space="preserve"> vs. </t>
    </r>
    <r>
      <rPr>
        <b/>
        <i/>
        <sz val="10"/>
        <rFont val="Arial"/>
      </rPr>
      <t>daf-2 4</t>
    </r>
    <r>
      <rPr>
        <b/>
        <sz val="10"/>
        <rFont val="Arial"/>
      </rPr>
      <t>00Gy</t>
    </r>
    <r>
      <rPr>
        <sz val="10"/>
        <rFont val="Arial"/>
      </rPr>
      <t>:</t>
    </r>
    <r>
      <rPr>
        <b/>
        <i/>
        <sz val="10"/>
        <rFont val="Arial"/>
      </rPr>
      <t xml:space="preserve">cdk-12 </t>
    </r>
    <r>
      <rPr>
        <b/>
        <sz val="10"/>
        <rFont val="Arial"/>
      </rPr>
      <t>RNAi</t>
    </r>
  </si>
  <si>
    <t>29.98 to 53.70</t>
  </si>
  <si>
    <r>
      <t xml:space="preserve">daf-16;daf-2 </t>
    </r>
    <r>
      <rPr>
        <b/>
        <sz val="10"/>
        <rFont val="Arial"/>
      </rPr>
      <t>300Gy</t>
    </r>
    <r>
      <rPr>
        <sz val="10"/>
        <rFont val="Arial"/>
      </rPr>
      <t>:</t>
    </r>
    <r>
      <rPr>
        <b/>
        <sz val="10"/>
        <rFont val="Arial"/>
      </rPr>
      <t>control RNAi</t>
    </r>
    <r>
      <rPr>
        <sz val="10"/>
        <rFont val="Arial"/>
      </rPr>
      <t xml:space="preserve"> vs. </t>
    </r>
    <r>
      <rPr>
        <b/>
        <i/>
        <sz val="10"/>
        <rFont val="Arial"/>
      </rPr>
      <t xml:space="preserve">daf-16;daf-2 </t>
    </r>
    <r>
      <rPr>
        <b/>
        <sz val="10"/>
        <rFont val="Arial"/>
      </rPr>
      <t>400Gy</t>
    </r>
    <r>
      <rPr>
        <sz val="10"/>
        <rFont val="Arial"/>
      </rPr>
      <t>:</t>
    </r>
    <r>
      <rPr>
        <b/>
        <sz val="10"/>
        <rFont val="Arial"/>
      </rPr>
      <t>control RNAi</t>
    </r>
  </si>
  <si>
    <t>4.865 to 28.58</t>
  </si>
  <si>
    <r>
      <t xml:space="preserve">daf-16;daf-2 </t>
    </r>
    <r>
      <rPr>
        <b/>
        <sz val="10"/>
        <rFont val="Arial"/>
      </rPr>
      <t>300Gy</t>
    </r>
    <r>
      <rPr>
        <sz val="10"/>
        <rFont val="Arial"/>
      </rPr>
      <t>:</t>
    </r>
    <r>
      <rPr>
        <b/>
        <sz val="10"/>
        <rFont val="Arial"/>
      </rPr>
      <t>control RNAi</t>
    </r>
    <r>
      <rPr>
        <sz val="10"/>
        <rFont val="Arial"/>
      </rPr>
      <t xml:space="preserve"> vs. </t>
    </r>
    <r>
      <rPr>
        <b/>
        <i/>
        <sz val="10"/>
        <rFont val="Arial"/>
      </rPr>
      <t xml:space="preserve">daf-16;daf-2 </t>
    </r>
    <r>
      <rPr>
        <b/>
        <sz val="10"/>
        <rFont val="Arial"/>
      </rPr>
      <t>400Gy</t>
    </r>
    <r>
      <rPr>
        <sz val="10"/>
        <rFont val="Arial"/>
      </rPr>
      <t>:</t>
    </r>
    <r>
      <rPr>
        <b/>
        <i/>
        <sz val="10"/>
        <rFont val="Arial"/>
      </rPr>
      <t xml:space="preserve">cdk-12 </t>
    </r>
    <r>
      <rPr>
        <b/>
        <sz val="10"/>
        <rFont val="Arial"/>
      </rPr>
      <t>RNAi</t>
    </r>
  </si>
  <si>
    <t>23.29 to 47.01</t>
  </si>
  <si>
    <r>
      <t xml:space="preserve">daf-16;daf-2 </t>
    </r>
    <r>
      <rPr>
        <b/>
        <sz val="10"/>
        <rFont val="Arial"/>
      </rPr>
      <t>300Gy</t>
    </r>
    <r>
      <rPr>
        <sz val="10"/>
        <rFont val="Arial"/>
      </rPr>
      <t>:</t>
    </r>
    <r>
      <rPr>
        <b/>
        <i/>
        <sz val="10"/>
        <rFont val="Arial"/>
      </rPr>
      <t xml:space="preserve">cdk-12 </t>
    </r>
    <r>
      <rPr>
        <b/>
        <sz val="10"/>
        <rFont val="Arial"/>
      </rPr>
      <t>RNAi</t>
    </r>
    <r>
      <rPr>
        <sz val="10"/>
        <rFont val="Arial"/>
      </rPr>
      <t xml:space="preserve"> vs. </t>
    </r>
    <r>
      <rPr>
        <b/>
        <i/>
        <sz val="10"/>
        <rFont val="Arial"/>
      </rPr>
      <t>daf-2 4</t>
    </r>
    <r>
      <rPr>
        <b/>
        <sz val="10"/>
        <rFont val="Arial"/>
      </rPr>
      <t>00Gy</t>
    </r>
    <r>
      <rPr>
        <sz val="10"/>
        <rFont val="Arial"/>
      </rPr>
      <t>:</t>
    </r>
    <r>
      <rPr>
        <b/>
        <sz val="10"/>
        <rFont val="Arial"/>
      </rPr>
      <t>control RNAi</t>
    </r>
  </si>
  <si>
    <t>-53.79 to -30.07</t>
  </si>
  <si>
    <r>
      <t xml:space="preserve">daf-16;daf-2 </t>
    </r>
    <r>
      <rPr>
        <b/>
        <sz val="10"/>
        <rFont val="Arial"/>
      </rPr>
      <t>300Gy</t>
    </r>
    <r>
      <rPr>
        <sz val="10"/>
        <rFont val="Arial"/>
      </rPr>
      <t>:</t>
    </r>
    <r>
      <rPr>
        <b/>
        <i/>
        <sz val="10"/>
        <rFont val="Arial"/>
      </rPr>
      <t xml:space="preserve">cdk-12 </t>
    </r>
    <r>
      <rPr>
        <b/>
        <sz val="10"/>
        <rFont val="Arial"/>
      </rPr>
      <t>RNAi</t>
    </r>
    <r>
      <rPr>
        <sz val="10"/>
        <rFont val="Arial"/>
      </rPr>
      <t xml:space="preserve"> vs. </t>
    </r>
    <r>
      <rPr>
        <b/>
        <i/>
        <sz val="10"/>
        <rFont val="Arial"/>
      </rPr>
      <t>daf-2 4</t>
    </r>
    <r>
      <rPr>
        <b/>
        <sz val="10"/>
        <rFont val="Arial"/>
      </rPr>
      <t>00Gy</t>
    </r>
    <r>
      <rPr>
        <sz val="10"/>
        <rFont val="Arial"/>
      </rPr>
      <t>:</t>
    </r>
    <r>
      <rPr>
        <b/>
        <i/>
        <sz val="10"/>
        <rFont val="Arial"/>
      </rPr>
      <t xml:space="preserve">cdk-12 </t>
    </r>
    <r>
      <rPr>
        <b/>
        <sz val="10"/>
        <rFont val="Arial"/>
      </rPr>
      <t>RNAi</t>
    </r>
  </si>
  <si>
    <t>4.377 to 28.10</t>
  </si>
  <si>
    <r>
      <t xml:space="preserve">daf-16;daf-2 </t>
    </r>
    <r>
      <rPr>
        <b/>
        <sz val="10"/>
        <rFont val="Arial"/>
      </rPr>
      <t>300Gy</t>
    </r>
    <r>
      <rPr>
        <sz val="10"/>
        <rFont val="Arial"/>
      </rPr>
      <t>:</t>
    </r>
    <r>
      <rPr>
        <b/>
        <i/>
        <sz val="10"/>
        <rFont val="Arial"/>
      </rPr>
      <t xml:space="preserve">cdk-12 </t>
    </r>
    <r>
      <rPr>
        <b/>
        <sz val="10"/>
        <rFont val="Arial"/>
      </rPr>
      <t>RNAi</t>
    </r>
    <r>
      <rPr>
        <sz val="10"/>
        <rFont val="Arial"/>
      </rPr>
      <t xml:space="preserve"> vs. </t>
    </r>
    <r>
      <rPr>
        <b/>
        <i/>
        <sz val="10"/>
        <rFont val="Arial"/>
      </rPr>
      <t xml:space="preserve">daf-16;daf-2 </t>
    </r>
    <r>
      <rPr>
        <b/>
        <sz val="10"/>
        <rFont val="Arial"/>
      </rPr>
      <t>400Gy</t>
    </r>
    <r>
      <rPr>
        <sz val="10"/>
        <rFont val="Arial"/>
      </rPr>
      <t>:</t>
    </r>
    <r>
      <rPr>
        <b/>
        <sz val="10"/>
        <rFont val="Arial"/>
      </rPr>
      <t>control RNAi</t>
    </r>
  </si>
  <si>
    <t>-20.73 to 2.985</t>
  </si>
  <si>
    <r>
      <t xml:space="preserve">daf-16;daf-2 </t>
    </r>
    <r>
      <rPr>
        <b/>
        <sz val="10"/>
        <rFont val="Arial"/>
      </rPr>
      <t>300Gy</t>
    </r>
    <r>
      <rPr>
        <sz val="10"/>
        <rFont val="Arial"/>
      </rPr>
      <t>:</t>
    </r>
    <r>
      <rPr>
        <b/>
        <i/>
        <sz val="10"/>
        <rFont val="Arial"/>
      </rPr>
      <t xml:space="preserve">cdk-12 </t>
    </r>
    <r>
      <rPr>
        <b/>
        <sz val="10"/>
        <rFont val="Arial"/>
      </rPr>
      <t>RNAi</t>
    </r>
    <r>
      <rPr>
        <sz val="10"/>
        <rFont val="Arial"/>
      </rPr>
      <t xml:space="preserve"> vs. </t>
    </r>
    <r>
      <rPr>
        <b/>
        <i/>
        <sz val="10"/>
        <rFont val="Arial"/>
      </rPr>
      <t xml:space="preserve">daf-16;daf-2 </t>
    </r>
    <r>
      <rPr>
        <b/>
        <sz val="10"/>
        <rFont val="Arial"/>
      </rPr>
      <t>400Gy</t>
    </r>
    <r>
      <rPr>
        <sz val="10"/>
        <rFont val="Arial"/>
      </rPr>
      <t>:</t>
    </r>
    <r>
      <rPr>
        <b/>
        <i/>
        <sz val="10"/>
        <rFont val="Arial"/>
      </rPr>
      <t xml:space="preserve">cdk-12 </t>
    </r>
    <r>
      <rPr>
        <b/>
        <sz val="10"/>
        <rFont val="Arial"/>
      </rPr>
      <t>RNAi</t>
    </r>
  </si>
  <si>
    <t>-2.310 to 21.41</t>
  </si>
  <si>
    <r>
      <t>daf-2 4</t>
    </r>
    <r>
      <rPr>
        <b/>
        <sz val="10"/>
        <rFont val="Arial"/>
      </rPr>
      <t>00Gy</t>
    </r>
    <r>
      <rPr>
        <sz val="10"/>
        <rFont val="Arial"/>
      </rPr>
      <t>:</t>
    </r>
    <r>
      <rPr>
        <b/>
        <sz val="10"/>
        <rFont val="Arial"/>
      </rPr>
      <t>control RNAi</t>
    </r>
    <r>
      <rPr>
        <sz val="10"/>
        <rFont val="Arial"/>
      </rPr>
      <t xml:space="preserve"> vs. </t>
    </r>
    <r>
      <rPr>
        <b/>
        <i/>
        <sz val="10"/>
        <rFont val="Arial"/>
      </rPr>
      <t>daf-2 4</t>
    </r>
    <r>
      <rPr>
        <b/>
        <sz val="10"/>
        <rFont val="Arial"/>
      </rPr>
      <t>00Gy</t>
    </r>
    <r>
      <rPr>
        <sz val="10"/>
        <rFont val="Arial"/>
      </rPr>
      <t>:</t>
    </r>
    <r>
      <rPr>
        <b/>
        <i/>
        <sz val="10"/>
        <rFont val="Arial"/>
      </rPr>
      <t xml:space="preserve">cdk-12 </t>
    </r>
    <r>
      <rPr>
        <b/>
        <sz val="10"/>
        <rFont val="Arial"/>
      </rPr>
      <t>RNAi</t>
    </r>
  </si>
  <si>
    <t>46.31 to 70.03</t>
  </si>
  <si>
    <r>
      <t>daf-2 4</t>
    </r>
    <r>
      <rPr>
        <b/>
        <sz val="10"/>
        <rFont val="Arial"/>
      </rPr>
      <t>00Gy</t>
    </r>
    <r>
      <rPr>
        <sz val="10"/>
        <rFont val="Arial"/>
      </rPr>
      <t>:</t>
    </r>
    <r>
      <rPr>
        <b/>
        <sz val="10"/>
        <rFont val="Arial"/>
      </rPr>
      <t>control RNAi</t>
    </r>
    <r>
      <rPr>
        <sz val="10"/>
        <rFont val="Arial"/>
      </rPr>
      <t xml:space="preserve"> vs. </t>
    </r>
    <r>
      <rPr>
        <b/>
        <i/>
        <sz val="10"/>
        <rFont val="Arial"/>
      </rPr>
      <t xml:space="preserve">daf-16;daf-2 </t>
    </r>
    <r>
      <rPr>
        <b/>
        <sz val="10"/>
        <rFont val="Arial"/>
      </rPr>
      <t>400Gy</t>
    </r>
    <r>
      <rPr>
        <sz val="10"/>
        <rFont val="Arial"/>
      </rPr>
      <t>:</t>
    </r>
    <r>
      <rPr>
        <b/>
        <sz val="10"/>
        <rFont val="Arial"/>
      </rPr>
      <t>control RNAi</t>
    </r>
  </si>
  <si>
    <t>21.20 to 44.92</t>
  </si>
  <si>
    <r>
      <t>daf-2 4</t>
    </r>
    <r>
      <rPr>
        <b/>
        <sz val="10"/>
        <rFont val="Arial"/>
      </rPr>
      <t>00Gy</t>
    </r>
    <r>
      <rPr>
        <sz val="10"/>
        <rFont val="Arial"/>
      </rPr>
      <t>:</t>
    </r>
    <r>
      <rPr>
        <b/>
        <sz val="10"/>
        <rFont val="Arial"/>
      </rPr>
      <t>control RNAi</t>
    </r>
    <r>
      <rPr>
        <sz val="10"/>
        <rFont val="Arial"/>
      </rPr>
      <t xml:space="preserve"> vs. </t>
    </r>
    <r>
      <rPr>
        <b/>
        <i/>
        <sz val="10"/>
        <rFont val="Arial"/>
      </rPr>
      <t xml:space="preserve">daf-16;daf-2 </t>
    </r>
    <r>
      <rPr>
        <b/>
        <sz val="10"/>
        <rFont val="Arial"/>
      </rPr>
      <t>400Gy</t>
    </r>
    <r>
      <rPr>
        <sz val="10"/>
        <rFont val="Arial"/>
      </rPr>
      <t>:</t>
    </r>
    <r>
      <rPr>
        <b/>
        <i/>
        <sz val="10"/>
        <rFont val="Arial"/>
      </rPr>
      <t xml:space="preserve">cdk-12 </t>
    </r>
    <r>
      <rPr>
        <b/>
        <sz val="10"/>
        <rFont val="Arial"/>
      </rPr>
      <t>RNAi</t>
    </r>
  </si>
  <si>
    <t>39.62 to 63.34</t>
  </si>
  <si>
    <r>
      <t>daf-2 4</t>
    </r>
    <r>
      <rPr>
        <b/>
        <sz val="10"/>
        <rFont val="Arial"/>
      </rPr>
      <t>00Gy</t>
    </r>
    <r>
      <rPr>
        <sz val="10"/>
        <rFont val="Arial"/>
      </rPr>
      <t>:</t>
    </r>
    <r>
      <rPr>
        <b/>
        <i/>
        <sz val="10"/>
        <rFont val="Arial"/>
      </rPr>
      <t xml:space="preserve">cdk-12 </t>
    </r>
    <r>
      <rPr>
        <b/>
        <sz val="10"/>
        <rFont val="Arial"/>
      </rPr>
      <t>RNAi</t>
    </r>
    <r>
      <rPr>
        <sz val="10"/>
        <rFont val="Arial"/>
      </rPr>
      <t xml:space="preserve"> vs. </t>
    </r>
    <r>
      <rPr>
        <b/>
        <i/>
        <sz val="10"/>
        <rFont val="Arial"/>
      </rPr>
      <t xml:space="preserve">daf-16;daf-2 </t>
    </r>
    <r>
      <rPr>
        <b/>
        <sz val="10"/>
        <rFont val="Arial"/>
      </rPr>
      <t>400Gy</t>
    </r>
    <r>
      <rPr>
        <sz val="10"/>
        <rFont val="Arial"/>
      </rPr>
      <t>:</t>
    </r>
    <r>
      <rPr>
        <b/>
        <sz val="10"/>
        <rFont val="Arial"/>
      </rPr>
      <t>control RNAi</t>
    </r>
  </si>
  <si>
    <t>-36.97 to -13.25</t>
  </si>
  <si>
    <r>
      <t>daf-2 4</t>
    </r>
    <r>
      <rPr>
        <b/>
        <sz val="10"/>
        <rFont val="Arial"/>
      </rPr>
      <t>00Gy</t>
    </r>
    <r>
      <rPr>
        <sz val="10"/>
        <rFont val="Arial"/>
      </rPr>
      <t>:</t>
    </r>
    <r>
      <rPr>
        <b/>
        <i/>
        <sz val="10"/>
        <rFont val="Arial"/>
      </rPr>
      <t xml:space="preserve">cdk-12 </t>
    </r>
    <r>
      <rPr>
        <b/>
        <sz val="10"/>
        <rFont val="Arial"/>
      </rPr>
      <t>RNAi</t>
    </r>
    <r>
      <rPr>
        <sz val="10"/>
        <rFont val="Arial"/>
      </rPr>
      <t xml:space="preserve"> vs. </t>
    </r>
    <r>
      <rPr>
        <b/>
        <i/>
        <sz val="10"/>
        <rFont val="Arial"/>
      </rPr>
      <t xml:space="preserve">daf-16;daf-2 </t>
    </r>
    <r>
      <rPr>
        <b/>
        <sz val="10"/>
        <rFont val="Arial"/>
      </rPr>
      <t>400Gy</t>
    </r>
    <r>
      <rPr>
        <sz val="10"/>
        <rFont val="Arial"/>
      </rPr>
      <t>:</t>
    </r>
    <r>
      <rPr>
        <b/>
        <i/>
        <sz val="10"/>
        <rFont val="Arial"/>
      </rPr>
      <t xml:space="preserve">cdk-12 </t>
    </r>
    <r>
      <rPr>
        <b/>
        <sz val="10"/>
        <rFont val="Arial"/>
      </rPr>
      <t>RNAi</t>
    </r>
  </si>
  <si>
    <t>-18.55 to 5.172</t>
  </si>
  <si>
    <r>
      <t xml:space="preserve">daf-16;daf-2 </t>
    </r>
    <r>
      <rPr>
        <b/>
        <sz val="10"/>
        <rFont val="Arial"/>
      </rPr>
      <t>400Gy</t>
    </r>
    <r>
      <rPr>
        <sz val="10"/>
        <rFont val="Arial"/>
      </rPr>
      <t>:</t>
    </r>
    <r>
      <rPr>
        <b/>
        <sz val="10"/>
        <rFont val="Arial"/>
      </rPr>
      <t>control RNAi</t>
    </r>
    <r>
      <rPr>
        <sz val="10"/>
        <rFont val="Arial"/>
      </rPr>
      <t xml:space="preserve"> vs. </t>
    </r>
    <r>
      <rPr>
        <b/>
        <i/>
        <sz val="10"/>
        <rFont val="Arial"/>
      </rPr>
      <t xml:space="preserve">daf-16;daf-2 </t>
    </r>
    <r>
      <rPr>
        <b/>
        <sz val="10"/>
        <rFont val="Arial"/>
      </rPr>
      <t>400Gy</t>
    </r>
    <r>
      <rPr>
        <sz val="10"/>
        <rFont val="Arial"/>
      </rPr>
      <t>:</t>
    </r>
    <r>
      <rPr>
        <b/>
        <i/>
        <sz val="10"/>
        <rFont val="Arial"/>
      </rPr>
      <t xml:space="preserve">cdk-12 </t>
    </r>
    <r>
      <rPr>
        <b/>
        <sz val="10"/>
        <rFont val="Arial"/>
      </rPr>
      <t>RNAi</t>
    </r>
  </si>
  <si>
    <t>6.565 to 30.28</t>
  </si>
  <si>
    <r>
      <t>daf-2</t>
    </r>
    <r>
      <rPr>
        <sz val="10"/>
        <rFont val="Arial"/>
        <family val="2"/>
      </rPr>
      <t>:</t>
    </r>
    <r>
      <rPr>
        <b/>
        <sz val="10"/>
        <rFont val="Arial"/>
        <family val="2"/>
      </rPr>
      <t>0 Gy</t>
    </r>
    <r>
      <rPr>
        <sz val="10"/>
        <rFont val="Arial"/>
        <family val="2"/>
      </rPr>
      <t xml:space="preserve"> vs. </t>
    </r>
    <r>
      <rPr>
        <b/>
        <i/>
        <sz val="10"/>
        <rFont val="Arial"/>
        <family val="2"/>
      </rPr>
      <t>daf-2</t>
    </r>
    <r>
      <rPr>
        <sz val="10"/>
        <rFont val="Arial"/>
        <family val="2"/>
      </rPr>
      <t>:</t>
    </r>
    <r>
      <rPr>
        <b/>
        <sz val="10"/>
        <rFont val="Arial"/>
        <family val="2"/>
      </rPr>
      <t>140 Gy</t>
    </r>
  </si>
  <si>
    <t>-5.705 to 52.49</t>
  </si>
  <si>
    <r>
      <t>daf-2</t>
    </r>
    <r>
      <rPr>
        <sz val="10"/>
        <rFont val="Arial"/>
        <family val="2"/>
      </rPr>
      <t>:</t>
    </r>
    <r>
      <rPr>
        <b/>
        <sz val="10"/>
        <rFont val="Arial"/>
        <family val="2"/>
      </rPr>
      <t>0 Gy</t>
    </r>
    <r>
      <rPr>
        <sz val="10"/>
        <rFont val="Arial"/>
        <family val="2"/>
      </rPr>
      <t xml:space="preserve"> vs. </t>
    </r>
    <r>
      <rPr>
        <b/>
        <i/>
        <sz val="10"/>
        <rFont val="Arial"/>
        <family val="2"/>
      </rPr>
      <t>daf-16;daf-2</t>
    </r>
    <r>
      <rPr>
        <sz val="10"/>
        <rFont val="Arial"/>
        <family val="2"/>
      </rPr>
      <t>:</t>
    </r>
    <r>
      <rPr>
        <b/>
        <sz val="10"/>
        <rFont val="Arial"/>
        <family val="2"/>
      </rPr>
      <t>0 Gy</t>
    </r>
  </si>
  <si>
    <t>-29.10 to 29.10</t>
  </si>
  <si>
    <r>
      <t>daf-2</t>
    </r>
    <r>
      <rPr>
        <sz val="10"/>
        <rFont val="Arial"/>
        <family val="2"/>
      </rPr>
      <t>:</t>
    </r>
    <r>
      <rPr>
        <b/>
        <sz val="10"/>
        <rFont val="Arial"/>
        <family val="2"/>
      </rPr>
      <t>0 Gy</t>
    </r>
    <r>
      <rPr>
        <sz val="10"/>
        <rFont val="Arial"/>
        <family val="2"/>
      </rPr>
      <t xml:space="preserve"> vs. </t>
    </r>
    <r>
      <rPr>
        <b/>
        <i/>
        <sz val="10"/>
        <rFont val="Arial"/>
        <family val="2"/>
      </rPr>
      <t>daf-16;daf-2</t>
    </r>
    <r>
      <rPr>
        <sz val="10"/>
        <rFont val="Arial"/>
        <family val="2"/>
      </rPr>
      <t>:</t>
    </r>
    <r>
      <rPr>
        <b/>
        <sz val="10"/>
        <rFont val="Arial"/>
        <family val="2"/>
      </rPr>
      <t>140 Gy</t>
    </r>
  </si>
  <si>
    <t>36.98 to 95.18</t>
  </si>
  <si>
    <r>
      <t>daf-2</t>
    </r>
    <r>
      <rPr>
        <sz val="10"/>
        <rFont val="Arial"/>
        <family val="2"/>
      </rPr>
      <t>:</t>
    </r>
    <r>
      <rPr>
        <b/>
        <sz val="10"/>
        <rFont val="Arial"/>
        <family val="2"/>
      </rPr>
      <t>140 Gy</t>
    </r>
    <r>
      <rPr>
        <sz val="10"/>
        <rFont val="Arial"/>
        <family val="2"/>
      </rPr>
      <t xml:space="preserve"> vs. </t>
    </r>
    <r>
      <rPr>
        <b/>
        <i/>
        <sz val="10"/>
        <rFont val="Arial"/>
        <family val="2"/>
      </rPr>
      <t>daf-16;daf-2</t>
    </r>
    <r>
      <rPr>
        <sz val="10"/>
        <rFont val="Arial"/>
        <family val="2"/>
      </rPr>
      <t>:</t>
    </r>
    <r>
      <rPr>
        <b/>
        <sz val="10"/>
        <rFont val="Arial"/>
        <family val="2"/>
      </rPr>
      <t>0 Gy</t>
    </r>
  </si>
  <si>
    <t>-52.49 to 5.705</t>
  </si>
  <si>
    <r>
      <t>daf-2</t>
    </r>
    <r>
      <rPr>
        <sz val="10"/>
        <rFont val="Arial"/>
        <family val="2"/>
      </rPr>
      <t>:</t>
    </r>
    <r>
      <rPr>
        <b/>
        <sz val="10"/>
        <rFont val="Arial"/>
        <family val="2"/>
      </rPr>
      <t>140 Gy</t>
    </r>
    <r>
      <rPr>
        <sz val="10"/>
        <rFont val="Arial"/>
        <family val="2"/>
      </rPr>
      <t xml:space="preserve"> vs. </t>
    </r>
    <r>
      <rPr>
        <b/>
        <i/>
        <sz val="10"/>
        <rFont val="Arial"/>
        <family val="2"/>
      </rPr>
      <t>daf-16;daf-2</t>
    </r>
    <r>
      <rPr>
        <sz val="10"/>
        <rFont val="Arial"/>
        <family val="2"/>
      </rPr>
      <t>:</t>
    </r>
    <r>
      <rPr>
        <b/>
        <sz val="10"/>
        <rFont val="Arial"/>
        <family val="2"/>
      </rPr>
      <t>140 Gy</t>
    </r>
  </si>
  <si>
    <t>13.59 to 71.78</t>
  </si>
  <si>
    <r>
      <t>daf-16;daf-2</t>
    </r>
    <r>
      <rPr>
        <sz val="10"/>
        <rFont val="Arial"/>
        <family val="2"/>
      </rPr>
      <t>:</t>
    </r>
    <r>
      <rPr>
        <b/>
        <sz val="10"/>
        <rFont val="Arial"/>
        <family val="2"/>
      </rPr>
      <t>0 Gy</t>
    </r>
    <r>
      <rPr>
        <sz val="10"/>
        <rFont val="Arial"/>
        <family val="2"/>
      </rPr>
      <t xml:space="preserve"> vs. </t>
    </r>
    <r>
      <rPr>
        <b/>
        <i/>
        <sz val="10"/>
        <rFont val="Arial"/>
        <family val="2"/>
      </rPr>
      <t>daf-16;daf-2</t>
    </r>
    <r>
      <rPr>
        <sz val="10"/>
        <rFont val="Arial"/>
        <family val="2"/>
      </rPr>
      <t>:</t>
    </r>
    <r>
      <rPr>
        <b/>
        <sz val="10"/>
        <rFont val="Arial"/>
        <family val="2"/>
      </rPr>
      <t>140 Gy</t>
    </r>
  </si>
  <si>
    <r>
      <t>daf-2</t>
    </r>
    <r>
      <rPr>
        <sz val="10"/>
        <rFont val="Arial"/>
        <family val="2"/>
      </rPr>
      <t>:</t>
    </r>
    <r>
      <rPr>
        <b/>
        <sz val="10"/>
        <rFont val="Arial"/>
        <family val="2"/>
      </rPr>
      <t>control RNAi</t>
    </r>
    <r>
      <rPr>
        <sz val="10"/>
        <rFont val="Arial"/>
        <family val="2"/>
      </rPr>
      <t xml:space="preserve"> vs. </t>
    </r>
    <r>
      <rPr>
        <b/>
        <i/>
        <sz val="10"/>
        <rFont val="Arial"/>
        <family val="2"/>
      </rPr>
      <t>daf-2</t>
    </r>
    <r>
      <rPr>
        <sz val="10"/>
        <rFont val="Arial"/>
        <family val="2"/>
      </rPr>
      <t>:</t>
    </r>
    <r>
      <rPr>
        <b/>
        <sz val="10"/>
        <rFont val="Arial"/>
        <family val="2"/>
      </rPr>
      <t>cdk-12</t>
    </r>
    <r>
      <rPr>
        <b/>
        <i/>
        <sz val="10"/>
        <rFont val="Arial"/>
        <family val="2"/>
      </rPr>
      <t xml:space="preserve"> RNAi</t>
    </r>
  </si>
  <si>
    <t>3.554 to 5.358</t>
  </si>
  <si>
    <r>
      <t>daf-2</t>
    </r>
    <r>
      <rPr>
        <sz val="10"/>
        <rFont val="Arial"/>
        <family val="2"/>
      </rPr>
      <t>:</t>
    </r>
    <r>
      <rPr>
        <b/>
        <sz val="10"/>
        <rFont val="Arial"/>
        <family val="2"/>
      </rPr>
      <t>control RNAi</t>
    </r>
    <r>
      <rPr>
        <sz val="10"/>
        <rFont val="Arial"/>
        <family val="2"/>
      </rPr>
      <t xml:space="preserve"> vs. </t>
    </r>
    <r>
      <rPr>
        <b/>
        <i/>
        <sz val="10"/>
        <rFont val="Arial"/>
        <family val="2"/>
      </rPr>
      <t>daf-2;let-60(gf)</t>
    </r>
    <r>
      <rPr>
        <sz val="10"/>
        <rFont val="Arial"/>
        <family val="2"/>
      </rPr>
      <t>:</t>
    </r>
    <r>
      <rPr>
        <b/>
        <sz val="10"/>
        <rFont val="Arial"/>
        <family val="2"/>
      </rPr>
      <t>control RNAi</t>
    </r>
  </si>
  <si>
    <t>-3.721 to -1.917</t>
  </si>
  <si>
    <r>
      <t>daf-2</t>
    </r>
    <r>
      <rPr>
        <sz val="10"/>
        <rFont val="Arial"/>
        <family val="2"/>
      </rPr>
      <t>:</t>
    </r>
    <r>
      <rPr>
        <b/>
        <sz val="10"/>
        <rFont val="Arial"/>
        <family val="2"/>
      </rPr>
      <t>control RNAi</t>
    </r>
    <r>
      <rPr>
        <sz val="10"/>
        <rFont val="Arial"/>
        <family val="2"/>
      </rPr>
      <t xml:space="preserve"> vs. </t>
    </r>
    <r>
      <rPr>
        <b/>
        <i/>
        <sz val="10"/>
        <rFont val="Arial"/>
        <family val="2"/>
      </rPr>
      <t>daf-2;let-60(gf)</t>
    </r>
    <r>
      <rPr>
        <sz val="10"/>
        <rFont val="Arial"/>
        <family val="2"/>
      </rPr>
      <t>:</t>
    </r>
    <r>
      <rPr>
        <b/>
        <sz val="10"/>
        <rFont val="Arial"/>
        <family val="2"/>
      </rPr>
      <t>cdk-12</t>
    </r>
    <r>
      <rPr>
        <b/>
        <i/>
        <sz val="10"/>
        <rFont val="Arial"/>
        <family val="2"/>
      </rPr>
      <t xml:space="preserve"> RNAi</t>
    </r>
  </si>
  <si>
    <t>-0.04780 to 1.756</t>
  </si>
  <si>
    <r>
      <t>daf-2</t>
    </r>
    <r>
      <rPr>
        <sz val="10"/>
        <rFont val="Arial"/>
        <family val="2"/>
      </rPr>
      <t>:</t>
    </r>
    <r>
      <rPr>
        <b/>
        <sz val="10"/>
        <rFont val="Arial"/>
        <family val="2"/>
      </rPr>
      <t>cdk-12</t>
    </r>
    <r>
      <rPr>
        <b/>
        <i/>
        <sz val="10"/>
        <rFont val="Arial"/>
        <family val="2"/>
      </rPr>
      <t xml:space="preserve"> RNAi</t>
    </r>
    <r>
      <rPr>
        <sz val="10"/>
        <rFont val="Arial"/>
        <family val="2"/>
      </rPr>
      <t xml:space="preserve"> vs. </t>
    </r>
    <r>
      <rPr>
        <b/>
        <i/>
        <sz val="10"/>
        <rFont val="Arial"/>
        <family val="2"/>
      </rPr>
      <t>daf-2;let-60(gf)</t>
    </r>
    <r>
      <rPr>
        <sz val="10"/>
        <rFont val="Arial"/>
        <family val="2"/>
      </rPr>
      <t>:</t>
    </r>
    <r>
      <rPr>
        <b/>
        <sz val="10"/>
        <rFont val="Arial"/>
        <family val="2"/>
      </rPr>
      <t>control RNAi</t>
    </r>
  </si>
  <si>
    <t>-8.177 to -6.373</t>
  </si>
  <si>
    <r>
      <t>daf-2</t>
    </r>
    <r>
      <rPr>
        <sz val="10"/>
        <rFont val="Arial"/>
        <family val="2"/>
      </rPr>
      <t>:</t>
    </r>
    <r>
      <rPr>
        <b/>
        <sz val="10"/>
        <rFont val="Arial"/>
        <family val="2"/>
      </rPr>
      <t>cdk-12</t>
    </r>
    <r>
      <rPr>
        <b/>
        <i/>
        <sz val="10"/>
        <rFont val="Arial"/>
        <family val="2"/>
      </rPr>
      <t xml:space="preserve"> RNAi</t>
    </r>
    <r>
      <rPr>
        <sz val="10"/>
        <rFont val="Arial"/>
        <family val="2"/>
      </rPr>
      <t xml:space="preserve"> vs. </t>
    </r>
    <r>
      <rPr>
        <b/>
        <i/>
        <sz val="10"/>
        <rFont val="Arial"/>
        <family val="2"/>
      </rPr>
      <t>daf-2;let-60(gf)</t>
    </r>
    <r>
      <rPr>
        <sz val="10"/>
        <rFont val="Arial"/>
        <family val="2"/>
      </rPr>
      <t>:</t>
    </r>
    <r>
      <rPr>
        <b/>
        <sz val="10"/>
        <rFont val="Arial"/>
        <family val="2"/>
      </rPr>
      <t>cdk-12</t>
    </r>
    <r>
      <rPr>
        <b/>
        <i/>
        <sz val="10"/>
        <rFont val="Arial"/>
        <family val="2"/>
      </rPr>
      <t xml:space="preserve"> RNAi</t>
    </r>
  </si>
  <si>
    <t>-4.504 to -2.700</t>
  </si>
  <si>
    <r>
      <t>daf-2;let-60(gf)</t>
    </r>
    <r>
      <rPr>
        <sz val="10"/>
        <rFont val="Arial"/>
        <family val="2"/>
      </rPr>
      <t>:</t>
    </r>
    <r>
      <rPr>
        <b/>
        <sz val="10"/>
        <rFont val="Arial"/>
        <family val="2"/>
      </rPr>
      <t>control RNAi</t>
    </r>
    <r>
      <rPr>
        <sz val="10"/>
        <rFont val="Arial"/>
        <family val="2"/>
      </rPr>
      <t xml:space="preserve"> vs. </t>
    </r>
    <r>
      <rPr>
        <b/>
        <i/>
        <sz val="10"/>
        <rFont val="Arial"/>
        <family val="2"/>
      </rPr>
      <t>daf-2;let-60(gf)</t>
    </r>
    <r>
      <rPr>
        <sz val="10"/>
        <rFont val="Arial"/>
        <family val="2"/>
      </rPr>
      <t>:</t>
    </r>
    <r>
      <rPr>
        <b/>
        <sz val="10"/>
        <rFont val="Arial"/>
        <family val="2"/>
      </rPr>
      <t>cdk-12</t>
    </r>
    <r>
      <rPr>
        <b/>
        <i/>
        <sz val="10"/>
        <rFont val="Arial"/>
        <family val="2"/>
      </rPr>
      <t xml:space="preserve"> RNAi</t>
    </r>
  </si>
  <si>
    <t>2.771 to 4.575</t>
  </si>
  <si>
    <t>60.50 to 131.7</t>
  </si>
  <si>
    <r>
      <t>daf-2</t>
    </r>
    <r>
      <rPr>
        <sz val="10"/>
        <rFont val="Arial"/>
        <family val="2"/>
      </rPr>
      <t>:</t>
    </r>
    <r>
      <rPr>
        <b/>
        <sz val="10"/>
        <rFont val="Arial"/>
        <family val="2"/>
      </rPr>
      <t>control RNAi</t>
    </r>
    <r>
      <rPr>
        <sz val="10"/>
        <rFont val="Arial"/>
        <family val="2"/>
      </rPr>
      <t xml:space="preserve"> vs. </t>
    </r>
    <r>
      <rPr>
        <b/>
        <i/>
        <sz val="10"/>
        <rFont val="Arial"/>
        <family val="2"/>
      </rPr>
      <t>daf-2;daf-16</t>
    </r>
    <r>
      <rPr>
        <sz val="10"/>
        <rFont val="Arial"/>
        <family val="2"/>
      </rPr>
      <t>:</t>
    </r>
    <r>
      <rPr>
        <b/>
        <sz val="10"/>
        <rFont val="Arial"/>
        <family val="2"/>
      </rPr>
      <t>control RNAi</t>
    </r>
  </si>
  <si>
    <t>-35.61 to 35.61</t>
  </si>
  <si>
    <r>
      <t>daf-2</t>
    </r>
    <r>
      <rPr>
        <sz val="10"/>
        <rFont val="Arial"/>
        <family val="2"/>
      </rPr>
      <t>:</t>
    </r>
    <r>
      <rPr>
        <b/>
        <sz val="10"/>
        <rFont val="Arial"/>
        <family val="2"/>
      </rPr>
      <t>control RNAi</t>
    </r>
    <r>
      <rPr>
        <sz val="10"/>
        <rFont val="Arial"/>
        <family val="2"/>
      </rPr>
      <t xml:space="preserve"> vs. </t>
    </r>
    <r>
      <rPr>
        <b/>
        <i/>
        <sz val="10"/>
        <rFont val="Arial"/>
        <family val="2"/>
      </rPr>
      <t>daf-2;daf-16</t>
    </r>
    <r>
      <rPr>
        <sz val="10"/>
        <rFont val="Arial"/>
        <family val="2"/>
      </rPr>
      <t>:</t>
    </r>
    <r>
      <rPr>
        <b/>
        <i/>
        <sz val="10"/>
        <rFont val="Arial"/>
        <family val="2"/>
      </rPr>
      <t xml:space="preserve">cdk-12 </t>
    </r>
    <r>
      <rPr>
        <b/>
        <sz val="10"/>
        <rFont val="Arial"/>
        <family val="2"/>
      </rPr>
      <t>RNAi</t>
    </r>
  </si>
  <si>
    <t>-8.966 to 62.25</t>
  </si>
  <si>
    <r>
      <t>daf-2</t>
    </r>
    <r>
      <rPr>
        <sz val="10"/>
        <rFont val="Arial"/>
        <family val="2"/>
      </rPr>
      <t>:</t>
    </r>
    <r>
      <rPr>
        <b/>
        <sz val="10"/>
        <rFont val="Arial"/>
        <family val="2"/>
      </rPr>
      <t>control RNAi</t>
    </r>
    <r>
      <rPr>
        <sz val="10"/>
        <rFont val="Arial"/>
        <family val="2"/>
      </rPr>
      <t xml:space="preserve"> vs. </t>
    </r>
    <r>
      <rPr>
        <b/>
        <i/>
        <sz val="10"/>
        <rFont val="Arial"/>
        <family val="2"/>
      </rPr>
      <t>daf-2;let-60(gf)</t>
    </r>
    <r>
      <rPr>
        <sz val="10"/>
        <rFont val="Arial"/>
        <family val="2"/>
      </rPr>
      <t>:</t>
    </r>
    <r>
      <rPr>
        <b/>
        <i/>
        <sz val="10"/>
        <rFont val="Arial"/>
        <family val="2"/>
      </rPr>
      <t xml:space="preserve">cdk-12 </t>
    </r>
    <r>
      <rPr>
        <b/>
        <sz val="10"/>
        <rFont val="Arial"/>
        <family val="2"/>
      </rPr>
      <t>RNAi</t>
    </r>
  </si>
  <si>
    <t>6.841 to 78.06</t>
  </si>
  <si>
    <r>
      <t>daf-2</t>
    </r>
    <r>
      <rPr>
        <sz val="10"/>
        <rFont val="Arial"/>
        <family val="2"/>
      </rPr>
      <t>:</t>
    </r>
    <r>
      <rPr>
        <b/>
        <i/>
        <sz val="10"/>
        <rFont val="Arial"/>
        <family val="2"/>
      </rPr>
      <t xml:space="preserve">cdk-12 </t>
    </r>
    <r>
      <rPr>
        <b/>
        <sz val="10"/>
        <rFont val="Arial"/>
        <family val="2"/>
      </rPr>
      <t>RNAi</t>
    </r>
    <r>
      <rPr>
        <sz val="10"/>
        <rFont val="Arial"/>
        <family val="2"/>
      </rPr>
      <t xml:space="preserve"> vs. </t>
    </r>
    <r>
      <rPr>
        <b/>
        <i/>
        <sz val="10"/>
        <rFont val="Arial"/>
        <family val="2"/>
      </rPr>
      <t>daf-2;daf-16</t>
    </r>
    <r>
      <rPr>
        <sz val="10"/>
        <rFont val="Arial"/>
        <family val="2"/>
      </rPr>
      <t>:</t>
    </r>
    <r>
      <rPr>
        <b/>
        <sz val="10"/>
        <rFont val="Arial"/>
        <family val="2"/>
      </rPr>
      <t>control RNAi</t>
    </r>
  </si>
  <si>
    <t>-131.7 to -60.50</t>
  </si>
  <si>
    <r>
      <t>daf-2</t>
    </r>
    <r>
      <rPr>
        <sz val="10"/>
        <rFont val="Arial"/>
        <family val="2"/>
      </rPr>
      <t>:</t>
    </r>
    <r>
      <rPr>
        <b/>
        <i/>
        <sz val="10"/>
        <rFont val="Arial"/>
        <family val="2"/>
      </rPr>
      <t xml:space="preserve">cdk-12 </t>
    </r>
    <r>
      <rPr>
        <b/>
        <sz val="10"/>
        <rFont val="Arial"/>
        <family val="2"/>
      </rPr>
      <t>RNAi</t>
    </r>
    <r>
      <rPr>
        <sz val="10"/>
        <rFont val="Arial"/>
        <family val="2"/>
      </rPr>
      <t xml:space="preserve"> vs. </t>
    </r>
    <r>
      <rPr>
        <b/>
        <i/>
        <sz val="10"/>
        <rFont val="Arial"/>
        <family val="2"/>
      </rPr>
      <t>daf-2;daf-16</t>
    </r>
    <r>
      <rPr>
        <sz val="10"/>
        <rFont val="Arial"/>
        <family val="2"/>
      </rPr>
      <t>:</t>
    </r>
    <r>
      <rPr>
        <b/>
        <i/>
        <sz val="10"/>
        <rFont val="Arial"/>
        <family val="2"/>
      </rPr>
      <t xml:space="preserve">cdk-12 </t>
    </r>
    <r>
      <rPr>
        <b/>
        <sz val="10"/>
        <rFont val="Arial"/>
        <family val="2"/>
      </rPr>
      <t>RNAi</t>
    </r>
  </si>
  <si>
    <t>-105.1 to -33.86</t>
  </si>
  <si>
    <r>
      <t>daf-2</t>
    </r>
    <r>
      <rPr>
        <sz val="10"/>
        <rFont val="Arial"/>
        <family val="2"/>
      </rPr>
      <t>:</t>
    </r>
    <r>
      <rPr>
        <b/>
        <i/>
        <sz val="10"/>
        <rFont val="Arial"/>
        <family val="2"/>
      </rPr>
      <t xml:space="preserve">cdk-12 </t>
    </r>
    <r>
      <rPr>
        <b/>
        <sz val="10"/>
        <rFont val="Arial"/>
        <family val="2"/>
      </rPr>
      <t>RNAi</t>
    </r>
    <r>
      <rPr>
        <sz val="10"/>
        <rFont val="Arial"/>
        <family val="2"/>
      </rPr>
      <t xml:space="preserve"> vs. </t>
    </r>
    <r>
      <rPr>
        <b/>
        <i/>
        <sz val="10"/>
        <rFont val="Arial"/>
        <family val="2"/>
      </rPr>
      <t>daf-2;let-60(gf)</t>
    </r>
    <r>
      <rPr>
        <sz val="10"/>
        <rFont val="Arial"/>
        <family val="2"/>
      </rPr>
      <t>:</t>
    </r>
    <r>
      <rPr>
        <b/>
        <sz val="10"/>
        <rFont val="Arial"/>
        <family val="2"/>
      </rPr>
      <t>control RNAi</t>
    </r>
  </si>
  <si>
    <r>
      <t>daf-2</t>
    </r>
    <r>
      <rPr>
        <sz val="10"/>
        <rFont val="Arial"/>
        <family val="2"/>
      </rPr>
      <t>:</t>
    </r>
    <r>
      <rPr>
        <b/>
        <i/>
        <sz val="10"/>
        <rFont val="Arial"/>
        <family val="2"/>
      </rPr>
      <t xml:space="preserve">cdk-12 </t>
    </r>
    <r>
      <rPr>
        <b/>
        <sz val="10"/>
        <rFont val="Arial"/>
        <family val="2"/>
      </rPr>
      <t>RNAi</t>
    </r>
    <r>
      <rPr>
        <sz val="10"/>
        <rFont val="Arial"/>
        <family val="2"/>
      </rPr>
      <t xml:space="preserve"> vs. </t>
    </r>
    <r>
      <rPr>
        <b/>
        <i/>
        <sz val="10"/>
        <rFont val="Arial"/>
        <family val="2"/>
      </rPr>
      <t>daf-2;let-60(gf)</t>
    </r>
    <r>
      <rPr>
        <sz val="10"/>
        <rFont val="Arial"/>
        <family val="2"/>
      </rPr>
      <t>:</t>
    </r>
    <r>
      <rPr>
        <b/>
        <i/>
        <sz val="10"/>
        <rFont val="Arial"/>
        <family val="2"/>
      </rPr>
      <t xml:space="preserve">cdk-12 </t>
    </r>
    <r>
      <rPr>
        <b/>
        <sz val="10"/>
        <rFont val="Arial"/>
        <family val="2"/>
      </rPr>
      <t>RNAi</t>
    </r>
  </si>
  <si>
    <t>-89.27 to -18.05</t>
  </si>
  <si>
    <r>
      <t>daf-2;daf-16</t>
    </r>
    <r>
      <rPr>
        <sz val="10"/>
        <rFont val="Arial"/>
        <family val="2"/>
      </rPr>
      <t>:</t>
    </r>
    <r>
      <rPr>
        <b/>
        <sz val="10"/>
        <rFont val="Arial"/>
        <family val="2"/>
      </rPr>
      <t>control RNAi</t>
    </r>
    <r>
      <rPr>
        <sz val="10"/>
        <rFont val="Arial"/>
        <family val="2"/>
      </rPr>
      <t xml:space="preserve"> vs. </t>
    </r>
    <r>
      <rPr>
        <b/>
        <i/>
        <sz val="10"/>
        <rFont val="Arial"/>
        <family val="2"/>
      </rPr>
      <t>daf-2;daf-16</t>
    </r>
    <r>
      <rPr>
        <sz val="10"/>
        <rFont val="Arial"/>
        <family val="2"/>
      </rPr>
      <t>:</t>
    </r>
    <r>
      <rPr>
        <b/>
        <i/>
        <sz val="10"/>
        <rFont val="Arial"/>
        <family val="2"/>
      </rPr>
      <t xml:space="preserve">cdk-12 </t>
    </r>
    <r>
      <rPr>
        <b/>
        <sz val="10"/>
        <rFont val="Arial"/>
        <family val="2"/>
      </rPr>
      <t>RNAi</t>
    </r>
  </si>
  <si>
    <r>
      <t>daf-2;daf-16</t>
    </r>
    <r>
      <rPr>
        <sz val="10"/>
        <rFont val="Arial"/>
        <family val="2"/>
      </rPr>
      <t>:</t>
    </r>
    <r>
      <rPr>
        <b/>
        <sz val="10"/>
        <rFont val="Arial"/>
        <family val="2"/>
      </rPr>
      <t>control RNAi</t>
    </r>
    <r>
      <rPr>
        <sz val="10"/>
        <rFont val="Arial"/>
        <family val="2"/>
      </rPr>
      <t xml:space="preserve"> vs. </t>
    </r>
    <r>
      <rPr>
        <b/>
        <i/>
        <sz val="10"/>
        <rFont val="Arial"/>
        <family val="2"/>
      </rPr>
      <t>daf-2;let-60(gf)</t>
    </r>
    <r>
      <rPr>
        <sz val="10"/>
        <rFont val="Arial"/>
        <family val="2"/>
      </rPr>
      <t>:</t>
    </r>
    <r>
      <rPr>
        <b/>
        <sz val="10"/>
        <rFont val="Arial"/>
        <family val="2"/>
      </rPr>
      <t>control RNAi</t>
    </r>
  </si>
  <si>
    <r>
      <t>daf-2;daf-16</t>
    </r>
    <r>
      <rPr>
        <sz val="10"/>
        <rFont val="Arial"/>
        <family val="2"/>
      </rPr>
      <t>:</t>
    </r>
    <r>
      <rPr>
        <b/>
        <sz val="10"/>
        <rFont val="Arial"/>
        <family val="2"/>
      </rPr>
      <t>control RNAi</t>
    </r>
    <r>
      <rPr>
        <sz val="10"/>
        <rFont val="Arial"/>
        <family val="2"/>
      </rPr>
      <t xml:space="preserve"> vs. </t>
    </r>
    <r>
      <rPr>
        <b/>
        <i/>
        <sz val="10"/>
        <rFont val="Arial"/>
        <family val="2"/>
      </rPr>
      <t>daf-2;let-60(gf)</t>
    </r>
    <r>
      <rPr>
        <sz val="10"/>
        <rFont val="Arial"/>
        <family val="2"/>
      </rPr>
      <t>:</t>
    </r>
    <r>
      <rPr>
        <b/>
        <i/>
        <sz val="10"/>
        <rFont val="Arial"/>
        <family val="2"/>
      </rPr>
      <t xml:space="preserve">cdk-12 </t>
    </r>
    <r>
      <rPr>
        <b/>
        <sz val="10"/>
        <rFont val="Arial"/>
        <family val="2"/>
      </rPr>
      <t>RNAi</t>
    </r>
  </si>
  <si>
    <r>
      <t>daf-2;daf-16</t>
    </r>
    <r>
      <rPr>
        <sz val="10"/>
        <rFont val="Arial"/>
        <family val="2"/>
      </rPr>
      <t>:</t>
    </r>
    <r>
      <rPr>
        <b/>
        <i/>
        <sz val="10"/>
        <rFont val="Arial"/>
        <family val="2"/>
      </rPr>
      <t xml:space="preserve">cdk-12 </t>
    </r>
    <r>
      <rPr>
        <b/>
        <sz val="10"/>
        <rFont val="Arial"/>
        <family val="2"/>
      </rPr>
      <t>RNAi</t>
    </r>
    <r>
      <rPr>
        <sz val="10"/>
        <rFont val="Arial"/>
        <family val="2"/>
      </rPr>
      <t xml:space="preserve"> vs. </t>
    </r>
    <r>
      <rPr>
        <b/>
        <i/>
        <sz val="10"/>
        <rFont val="Arial"/>
        <family val="2"/>
      </rPr>
      <t>daf-2;let-60(gf)</t>
    </r>
    <r>
      <rPr>
        <sz val="10"/>
        <rFont val="Arial"/>
        <family val="2"/>
      </rPr>
      <t>:</t>
    </r>
    <r>
      <rPr>
        <b/>
        <sz val="10"/>
        <rFont val="Arial"/>
        <family val="2"/>
      </rPr>
      <t>control RNAi</t>
    </r>
  </si>
  <si>
    <t>-62.25 to 8.966</t>
  </si>
  <si>
    <r>
      <t>daf-2;daf-16</t>
    </r>
    <r>
      <rPr>
        <sz val="10"/>
        <rFont val="Arial"/>
        <family val="2"/>
      </rPr>
      <t>:</t>
    </r>
    <r>
      <rPr>
        <b/>
        <i/>
        <sz val="10"/>
        <rFont val="Arial"/>
        <family val="2"/>
      </rPr>
      <t xml:space="preserve">cdk-12 </t>
    </r>
    <r>
      <rPr>
        <b/>
        <sz val="10"/>
        <rFont val="Arial"/>
        <family val="2"/>
      </rPr>
      <t>RNAi</t>
    </r>
    <r>
      <rPr>
        <sz val="10"/>
        <rFont val="Arial"/>
        <family val="2"/>
      </rPr>
      <t xml:space="preserve"> vs. </t>
    </r>
    <r>
      <rPr>
        <b/>
        <i/>
        <sz val="10"/>
        <rFont val="Arial"/>
        <family val="2"/>
      </rPr>
      <t>daf-2;let-60(gf)</t>
    </r>
    <r>
      <rPr>
        <sz val="10"/>
        <rFont val="Arial"/>
        <family val="2"/>
      </rPr>
      <t>:</t>
    </r>
    <r>
      <rPr>
        <b/>
        <i/>
        <sz val="10"/>
        <rFont val="Arial"/>
        <family val="2"/>
      </rPr>
      <t xml:space="preserve">cdk-12 </t>
    </r>
    <r>
      <rPr>
        <b/>
        <sz val="10"/>
        <rFont val="Arial"/>
        <family val="2"/>
      </rPr>
      <t>RNAi</t>
    </r>
  </si>
  <si>
    <t>-19.80 to 51.42</t>
  </si>
  <si>
    <r>
      <t>daf-2;let-60(gf)</t>
    </r>
    <r>
      <rPr>
        <sz val="10"/>
        <rFont val="Arial"/>
        <family val="2"/>
      </rPr>
      <t>:</t>
    </r>
    <r>
      <rPr>
        <b/>
        <sz val="10"/>
        <rFont val="Arial"/>
        <family val="2"/>
      </rPr>
      <t>control RNAi</t>
    </r>
    <r>
      <rPr>
        <sz val="10"/>
        <rFont val="Arial"/>
        <family val="2"/>
      </rPr>
      <t xml:space="preserve"> vs. </t>
    </r>
    <r>
      <rPr>
        <b/>
        <i/>
        <sz val="10"/>
        <rFont val="Arial"/>
        <family val="2"/>
      </rPr>
      <t>daf-2;let-60(gf)</t>
    </r>
    <r>
      <rPr>
        <sz val="10"/>
        <rFont val="Arial"/>
        <family val="2"/>
      </rPr>
      <t>:</t>
    </r>
    <r>
      <rPr>
        <b/>
        <i/>
        <sz val="10"/>
        <rFont val="Arial"/>
        <family val="2"/>
      </rPr>
      <t xml:space="preserve">cdk-12 </t>
    </r>
    <r>
      <rPr>
        <b/>
        <sz val="10"/>
        <rFont val="Arial"/>
        <family val="2"/>
      </rPr>
      <t>RNAi</t>
    </r>
  </si>
  <si>
    <r>
      <t>WT</t>
    </r>
    <r>
      <rPr>
        <sz val="10"/>
        <rFont val="Arial"/>
        <family val="2"/>
      </rPr>
      <t>:</t>
    </r>
    <r>
      <rPr>
        <b/>
        <sz val="10"/>
        <rFont val="Arial"/>
        <family val="2"/>
      </rPr>
      <t>control RNAi</t>
    </r>
    <r>
      <rPr>
        <sz val="10"/>
        <rFont val="Arial"/>
        <family val="2"/>
      </rPr>
      <t xml:space="preserve"> vs. </t>
    </r>
    <r>
      <rPr>
        <b/>
        <sz val="10"/>
        <rFont val="Arial"/>
        <family val="2"/>
      </rPr>
      <t>WT</t>
    </r>
    <r>
      <rPr>
        <sz val="10"/>
        <rFont val="Arial"/>
        <family val="2"/>
      </rPr>
      <t>:</t>
    </r>
    <r>
      <rPr>
        <b/>
        <i/>
        <sz val="10"/>
        <rFont val="Arial"/>
        <family val="2"/>
      </rPr>
      <t>cdk-12 RNAi</t>
    </r>
  </si>
  <si>
    <r>
      <t>WT</t>
    </r>
    <r>
      <rPr>
        <sz val="10"/>
        <rFont val="Arial"/>
        <family val="2"/>
      </rPr>
      <t>:</t>
    </r>
    <r>
      <rPr>
        <b/>
        <sz val="10"/>
        <rFont val="Arial"/>
        <family val="2"/>
      </rPr>
      <t>control RNAi</t>
    </r>
    <r>
      <rPr>
        <sz val="10"/>
        <rFont val="Arial"/>
        <family val="2"/>
      </rPr>
      <t xml:space="preserve"> vs. </t>
    </r>
    <r>
      <rPr>
        <b/>
        <i/>
        <sz val="10"/>
        <rFont val="Arial"/>
        <family val="2"/>
      </rPr>
      <t>daf-2</t>
    </r>
    <r>
      <rPr>
        <sz val="10"/>
        <rFont val="Arial"/>
        <family val="2"/>
      </rPr>
      <t>:</t>
    </r>
    <r>
      <rPr>
        <b/>
        <i/>
        <sz val="10"/>
        <rFont val="Arial"/>
        <family val="2"/>
      </rPr>
      <t>cdk-12 RNAi</t>
    </r>
  </si>
  <si>
    <r>
      <t>WT</t>
    </r>
    <r>
      <rPr>
        <sz val="10"/>
        <rFont val="Arial"/>
        <family val="2"/>
      </rPr>
      <t>:</t>
    </r>
    <r>
      <rPr>
        <b/>
        <sz val="10"/>
        <rFont val="Arial"/>
        <family val="2"/>
      </rPr>
      <t>control RNAi</t>
    </r>
    <r>
      <rPr>
        <sz val="10"/>
        <rFont val="Arial"/>
        <family val="2"/>
      </rPr>
      <t xml:space="preserve"> vs. </t>
    </r>
    <r>
      <rPr>
        <b/>
        <i/>
        <sz val="10"/>
        <rFont val="Arial"/>
        <family val="2"/>
      </rPr>
      <t>daf-16</t>
    </r>
    <r>
      <rPr>
        <sz val="10"/>
        <rFont val="Arial"/>
        <family val="2"/>
      </rPr>
      <t>:</t>
    </r>
    <r>
      <rPr>
        <b/>
        <i/>
        <sz val="10"/>
        <rFont val="Arial"/>
        <family val="2"/>
      </rPr>
      <t>cdk-12 RNAi</t>
    </r>
  </si>
  <si>
    <r>
      <t>WT</t>
    </r>
    <r>
      <rPr>
        <sz val="10"/>
        <rFont val="Arial"/>
        <family val="2"/>
      </rPr>
      <t>:</t>
    </r>
    <r>
      <rPr>
        <b/>
        <sz val="10"/>
        <rFont val="Arial"/>
        <family val="2"/>
      </rPr>
      <t>control RNAi</t>
    </r>
    <r>
      <rPr>
        <sz val="10"/>
        <rFont val="Arial"/>
        <family val="2"/>
      </rPr>
      <t xml:space="preserve"> vs. </t>
    </r>
    <r>
      <rPr>
        <b/>
        <i/>
        <sz val="10"/>
        <rFont val="Arial"/>
        <family val="2"/>
      </rPr>
      <t>daf-16;daf-2</t>
    </r>
    <r>
      <rPr>
        <sz val="10"/>
        <rFont val="Arial"/>
        <family val="2"/>
      </rPr>
      <t>:</t>
    </r>
    <r>
      <rPr>
        <b/>
        <i/>
        <sz val="10"/>
        <rFont val="Arial"/>
        <family val="2"/>
      </rPr>
      <t>cdk-12 RNAi</t>
    </r>
  </si>
  <si>
    <r>
      <t>WT</t>
    </r>
    <r>
      <rPr>
        <sz val="10"/>
        <rFont val="Arial"/>
        <family val="2"/>
      </rPr>
      <t>:</t>
    </r>
    <r>
      <rPr>
        <b/>
        <sz val="10"/>
        <rFont val="Arial"/>
        <family val="2"/>
      </rPr>
      <t>control RNAi</t>
    </r>
    <r>
      <rPr>
        <sz val="10"/>
        <rFont val="Arial"/>
        <family val="2"/>
      </rPr>
      <t xml:space="preserve"> vs. </t>
    </r>
    <r>
      <rPr>
        <b/>
        <i/>
        <sz val="10"/>
        <rFont val="Arial"/>
        <family val="2"/>
      </rPr>
      <t>daf-2;let-60(gf)</t>
    </r>
    <r>
      <rPr>
        <sz val="10"/>
        <rFont val="Arial"/>
        <family val="2"/>
      </rPr>
      <t>:</t>
    </r>
    <r>
      <rPr>
        <b/>
        <sz val="10"/>
        <rFont val="Arial"/>
        <family val="2"/>
      </rPr>
      <t>control RNAi</t>
    </r>
  </si>
  <si>
    <r>
      <t>WT</t>
    </r>
    <r>
      <rPr>
        <sz val="10"/>
        <rFont val="Arial"/>
        <family val="2"/>
      </rPr>
      <t>:</t>
    </r>
    <r>
      <rPr>
        <b/>
        <sz val="10"/>
        <rFont val="Arial"/>
        <family val="2"/>
      </rPr>
      <t>control RNAi</t>
    </r>
    <r>
      <rPr>
        <sz val="10"/>
        <rFont val="Arial"/>
        <family val="2"/>
      </rPr>
      <t xml:space="preserve"> vs. </t>
    </r>
    <r>
      <rPr>
        <b/>
        <i/>
        <sz val="10"/>
        <rFont val="Arial"/>
        <family val="2"/>
      </rPr>
      <t>daf-2;let-60(gf)</t>
    </r>
    <r>
      <rPr>
        <sz val="10"/>
        <rFont val="Arial"/>
        <family val="2"/>
      </rPr>
      <t>:</t>
    </r>
    <r>
      <rPr>
        <b/>
        <i/>
        <sz val="10"/>
        <rFont val="Arial"/>
        <family val="2"/>
      </rPr>
      <t>cdk-12 RNAi</t>
    </r>
  </si>
  <si>
    <r>
      <t>WT</t>
    </r>
    <r>
      <rPr>
        <sz val="10"/>
        <rFont val="Arial"/>
        <family val="2"/>
      </rPr>
      <t>:</t>
    </r>
    <r>
      <rPr>
        <b/>
        <i/>
        <sz val="10"/>
        <rFont val="Arial"/>
        <family val="2"/>
      </rPr>
      <t>cdk-12 RNAi</t>
    </r>
    <r>
      <rPr>
        <sz val="10"/>
        <rFont val="Arial"/>
        <family val="2"/>
      </rPr>
      <t xml:space="preserve"> vs. </t>
    </r>
    <r>
      <rPr>
        <b/>
        <i/>
        <sz val="10"/>
        <rFont val="Arial"/>
        <family val="2"/>
      </rPr>
      <t>daf-2</t>
    </r>
    <r>
      <rPr>
        <sz val="10"/>
        <rFont val="Arial"/>
        <family val="2"/>
      </rPr>
      <t>:</t>
    </r>
    <r>
      <rPr>
        <b/>
        <sz val="10"/>
        <rFont val="Arial"/>
        <family val="2"/>
      </rPr>
      <t>control RNAi</t>
    </r>
  </si>
  <si>
    <r>
      <t>WT</t>
    </r>
    <r>
      <rPr>
        <sz val="10"/>
        <rFont val="Arial"/>
        <family val="2"/>
      </rPr>
      <t>:</t>
    </r>
    <r>
      <rPr>
        <b/>
        <i/>
        <sz val="10"/>
        <rFont val="Arial"/>
        <family val="2"/>
      </rPr>
      <t>cdk-12 RNAi</t>
    </r>
    <r>
      <rPr>
        <sz val="10"/>
        <rFont val="Arial"/>
        <family val="2"/>
      </rPr>
      <t xml:space="preserve"> vs. </t>
    </r>
    <r>
      <rPr>
        <b/>
        <i/>
        <sz val="10"/>
        <rFont val="Arial"/>
        <family val="2"/>
      </rPr>
      <t>daf-2</t>
    </r>
    <r>
      <rPr>
        <sz val="10"/>
        <rFont val="Arial"/>
        <family val="2"/>
      </rPr>
      <t>:</t>
    </r>
    <r>
      <rPr>
        <b/>
        <i/>
        <sz val="10"/>
        <rFont val="Arial"/>
        <family val="2"/>
      </rPr>
      <t>cdk-12 RNAi</t>
    </r>
  </si>
  <si>
    <r>
      <t>WT</t>
    </r>
    <r>
      <rPr>
        <sz val="10"/>
        <rFont val="Arial"/>
        <family val="2"/>
      </rPr>
      <t>:</t>
    </r>
    <r>
      <rPr>
        <b/>
        <i/>
        <sz val="10"/>
        <rFont val="Arial"/>
        <family val="2"/>
      </rPr>
      <t>cdk-12 RNAi</t>
    </r>
    <r>
      <rPr>
        <sz val="10"/>
        <rFont val="Arial"/>
        <family val="2"/>
      </rPr>
      <t xml:space="preserve"> vs. </t>
    </r>
    <r>
      <rPr>
        <b/>
        <i/>
        <sz val="10"/>
        <rFont val="Arial"/>
        <family val="2"/>
      </rPr>
      <t>daf-16</t>
    </r>
    <r>
      <rPr>
        <sz val="10"/>
        <rFont val="Arial"/>
        <family val="2"/>
      </rPr>
      <t>:</t>
    </r>
    <r>
      <rPr>
        <b/>
        <sz val="10"/>
        <rFont val="Arial"/>
        <family val="2"/>
      </rPr>
      <t>control RNAi</t>
    </r>
  </si>
  <si>
    <r>
      <t>WT</t>
    </r>
    <r>
      <rPr>
        <sz val="10"/>
        <rFont val="Arial"/>
        <family val="2"/>
      </rPr>
      <t>:</t>
    </r>
    <r>
      <rPr>
        <b/>
        <i/>
        <sz val="10"/>
        <rFont val="Arial"/>
        <family val="2"/>
      </rPr>
      <t>cdk-12 RNAi</t>
    </r>
    <r>
      <rPr>
        <sz val="10"/>
        <rFont val="Arial"/>
        <family val="2"/>
      </rPr>
      <t xml:space="preserve"> vs. </t>
    </r>
    <r>
      <rPr>
        <b/>
        <i/>
        <sz val="10"/>
        <rFont val="Arial"/>
        <family val="2"/>
      </rPr>
      <t>daf-16</t>
    </r>
    <r>
      <rPr>
        <sz val="10"/>
        <rFont val="Arial"/>
        <family val="2"/>
      </rPr>
      <t>:</t>
    </r>
    <r>
      <rPr>
        <b/>
        <i/>
        <sz val="10"/>
        <rFont val="Arial"/>
        <family val="2"/>
      </rPr>
      <t>cdk-12 RNAi</t>
    </r>
  </si>
  <si>
    <r>
      <t>WT</t>
    </r>
    <r>
      <rPr>
        <sz val="10"/>
        <rFont val="Arial"/>
        <family val="2"/>
      </rPr>
      <t>:</t>
    </r>
    <r>
      <rPr>
        <b/>
        <i/>
        <sz val="10"/>
        <rFont val="Arial"/>
        <family val="2"/>
      </rPr>
      <t>cdk-12 RNAi</t>
    </r>
    <r>
      <rPr>
        <sz val="10"/>
        <rFont val="Arial"/>
        <family val="2"/>
      </rPr>
      <t xml:space="preserve"> vs. </t>
    </r>
    <r>
      <rPr>
        <b/>
        <i/>
        <sz val="10"/>
        <rFont val="Arial"/>
        <family val="2"/>
      </rPr>
      <t>daf-16;daf-2</t>
    </r>
    <r>
      <rPr>
        <sz val="10"/>
        <rFont val="Arial"/>
        <family val="2"/>
      </rPr>
      <t>:</t>
    </r>
    <r>
      <rPr>
        <b/>
        <sz val="10"/>
        <rFont val="Arial"/>
        <family val="2"/>
      </rPr>
      <t>control RNAi</t>
    </r>
  </si>
  <si>
    <r>
      <t>WT</t>
    </r>
    <r>
      <rPr>
        <sz val="10"/>
        <rFont val="Arial"/>
        <family val="2"/>
      </rPr>
      <t>:</t>
    </r>
    <r>
      <rPr>
        <b/>
        <i/>
        <sz val="10"/>
        <rFont val="Arial"/>
        <family val="2"/>
      </rPr>
      <t>cdk-12 RNAi</t>
    </r>
    <r>
      <rPr>
        <sz val="10"/>
        <rFont val="Arial"/>
        <family val="2"/>
      </rPr>
      <t xml:space="preserve"> vs. </t>
    </r>
    <r>
      <rPr>
        <b/>
        <i/>
        <sz val="10"/>
        <rFont val="Arial"/>
        <family val="2"/>
      </rPr>
      <t>daf-16;daf-2</t>
    </r>
    <r>
      <rPr>
        <sz val="10"/>
        <rFont val="Arial"/>
        <family val="2"/>
      </rPr>
      <t>:</t>
    </r>
    <r>
      <rPr>
        <b/>
        <i/>
        <sz val="10"/>
        <rFont val="Arial"/>
        <family val="2"/>
      </rPr>
      <t>cdk-12 RNAi</t>
    </r>
  </si>
  <si>
    <r>
      <t>WT</t>
    </r>
    <r>
      <rPr>
        <sz val="10"/>
        <rFont val="Arial"/>
        <family val="2"/>
      </rPr>
      <t>:</t>
    </r>
    <r>
      <rPr>
        <b/>
        <i/>
        <sz val="10"/>
        <rFont val="Arial"/>
        <family val="2"/>
      </rPr>
      <t>cdk-12 RNAi</t>
    </r>
    <r>
      <rPr>
        <sz val="10"/>
        <rFont val="Arial"/>
        <family val="2"/>
      </rPr>
      <t xml:space="preserve"> vs. </t>
    </r>
    <r>
      <rPr>
        <b/>
        <i/>
        <sz val="10"/>
        <rFont val="Arial"/>
        <family val="2"/>
      </rPr>
      <t>daf-2;let-60(gf)</t>
    </r>
    <r>
      <rPr>
        <sz val="10"/>
        <rFont val="Arial"/>
        <family val="2"/>
      </rPr>
      <t>:</t>
    </r>
    <r>
      <rPr>
        <b/>
        <sz val="10"/>
        <rFont val="Arial"/>
        <family val="2"/>
      </rPr>
      <t>control RNAi</t>
    </r>
  </si>
  <si>
    <r>
      <t>WT</t>
    </r>
    <r>
      <rPr>
        <sz val="10"/>
        <rFont val="Arial"/>
        <family val="2"/>
      </rPr>
      <t>:</t>
    </r>
    <r>
      <rPr>
        <b/>
        <i/>
        <sz val="10"/>
        <rFont val="Arial"/>
        <family val="2"/>
      </rPr>
      <t>cdk-12 RNAi</t>
    </r>
    <r>
      <rPr>
        <sz val="10"/>
        <rFont val="Arial"/>
        <family val="2"/>
      </rPr>
      <t xml:space="preserve"> vs. </t>
    </r>
    <r>
      <rPr>
        <b/>
        <i/>
        <sz val="10"/>
        <rFont val="Arial"/>
        <family val="2"/>
      </rPr>
      <t>daf-2;let-60(gf)</t>
    </r>
    <r>
      <rPr>
        <sz val="10"/>
        <rFont val="Arial"/>
        <family val="2"/>
      </rPr>
      <t>:</t>
    </r>
    <r>
      <rPr>
        <b/>
        <i/>
        <sz val="10"/>
        <rFont val="Arial"/>
        <family val="2"/>
      </rPr>
      <t>cdk-12 RNAi</t>
    </r>
  </si>
  <si>
    <r>
      <t>daf-2</t>
    </r>
    <r>
      <rPr>
        <sz val="10"/>
        <rFont val="Arial"/>
        <family val="2"/>
      </rPr>
      <t>:</t>
    </r>
    <r>
      <rPr>
        <b/>
        <sz val="10"/>
        <rFont val="Arial"/>
        <family val="2"/>
      </rPr>
      <t>control RNAi</t>
    </r>
    <r>
      <rPr>
        <sz val="10"/>
        <rFont val="Arial"/>
        <family val="2"/>
      </rPr>
      <t xml:space="preserve"> vs. </t>
    </r>
    <r>
      <rPr>
        <b/>
        <i/>
        <sz val="10"/>
        <rFont val="Arial"/>
        <family val="2"/>
      </rPr>
      <t>daf-2</t>
    </r>
    <r>
      <rPr>
        <sz val="10"/>
        <rFont val="Arial"/>
        <family val="2"/>
      </rPr>
      <t>:</t>
    </r>
    <r>
      <rPr>
        <b/>
        <i/>
        <sz val="10"/>
        <rFont val="Arial"/>
        <family val="2"/>
      </rPr>
      <t>cdk-12 RNAi</t>
    </r>
  </si>
  <si>
    <r>
      <t>daf-2</t>
    </r>
    <r>
      <rPr>
        <sz val="10"/>
        <rFont val="Arial"/>
        <family val="2"/>
      </rPr>
      <t>:</t>
    </r>
    <r>
      <rPr>
        <b/>
        <sz val="10"/>
        <rFont val="Arial"/>
        <family val="2"/>
      </rPr>
      <t>control RNAi</t>
    </r>
    <r>
      <rPr>
        <sz val="10"/>
        <rFont val="Arial"/>
        <family val="2"/>
      </rPr>
      <t xml:space="preserve"> vs. </t>
    </r>
    <r>
      <rPr>
        <b/>
        <i/>
        <sz val="10"/>
        <rFont val="Arial"/>
        <family val="2"/>
      </rPr>
      <t>daf-16</t>
    </r>
    <r>
      <rPr>
        <sz val="10"/>
        <rFont val="Arial"/>
        <family val="2"/>
      </rPr>
      <t>:</t>
    </r>
    <r>
      <rPr>
        <b/>
        <sz val="10"/>
        <rFont val="Arial"/>
        <family val="2"/>
      </rPr>
      <t>control RNAi</t>
    </r>
  </si>
  <si>
    <r>
      <t>daf-2</t>
    </r>
    <r>
      <rPr>
        <sz val="10"/>
        <rFont val="Arial"/>
        <family val="2"/>
      </rPr>
      <t>:</t>
    </r>
    <r>
      <rPr>
        <b/>
        <sz val="10"/>
        <rFont val="Arial"/>
        <family val="2"/>
      </rPr>
      <t>control RNAi</t>
    </r>
    <r>
      <rPr>
        <sz val="10"/>
        <rFont val="Arial"/>
        <family val="2"/>
      </rPr>
      <t xml:space="preserve"> vs. </t>
    </r>
    <r>
      <rPr>
        <b/>
        <i/>
        <sz val="10"/>
        <rFont val="Arial"/>
        <family val="2"/>
      </rPr>
      <t>daf-16</t>
    </r>
    <r>
      <rPr>
        <sz val="10"/>
        <rFont val="Arial"/>
        <family val="2"/>
      </rPr>
      <t>:</t>
    </r>
    <r>
      <rPr>
        <b/>
        <i/>
        <sz val="10"/>
        <rFont val="Arial"/>
        <family val="2"/>
      </rPr>
      <t>cdk-12 RNAi</t>
    </r>
  </si>
  <si>
    <r>
      <t>daf-2</t>
    </r>
    <r>
      <rPr>
        <sz val="10"/>
        <rFont val="Arial"/>
        <family val="2"/>
      </rPr>
      <t>:</t>
    </r>
    <r>
      <rPr>
        <b/>
        <sz val="10"/>
        <rFont val="Arial"/>
        <family val="2"/>
      </rPr>
      <t>control RNAi</t>
    </r>
    <r>
      <rPr>
        <sz val="10"/>
        <rFont val="Arial"/>
        <family val="2"/>
      </rPr>
      <t xml:space="preserve"> vs. </t>
    </r>
    <r>
      <rPr>
        <b/>
        <i/>
        <sz val="10"/>
        <rFont val="Arial"/>
        <family val="2"/>
      </rPr>
      <t>daf-16;daf-2</t>
    </r>
    <r>
      <rPr>
        <sz val="10"/>
        <rFont val="Arial"/>
        <family val="2"/>
      </rPr>
      <t>:</t>
    </r>
    <r>
      <rPr>
        <b/>
        <i/>
        <sz val="10"/>
        <rFont val="Arial"/>
        <family val="2"/>
      </rPr>
      <t>cdk-12 RNAi</t>
    </r>
  </si>
  <si>
    <r>
      <t>daf-2</t>
    </r>
    <r>
      <rPr>
        <sz val="10"/>
        <rFont val="Arial"/>
        <family val="2"/>
      </rPr>
      <t>:</t>
    </r>
    <r>
      <rPr>
        <b/>
        <sz val="10"/>
        <rFont val="Arial"/>
        <family val="2"/>
      </rPr>
      <t>control RNAi</t>
    </r>
    <r>
      <rPr>
        <sz val="10"/>
        <rFont val="Arial"/>
        <family val="2"/>
      </rPr>
      <t xml:space="preserve"> vs. </t>
    </r>
    <r>
      <rPr>
        <b/>
        <i/>
        <sz val="10"/>
        <rFont val="Arial"/>
        <family val="2"/>
      </rPr>
      <t>daf-2;let-60(gf)</t>
    </r>
    <r>
      <rPr>
        <sz val="10"/>
        <rFont val="Arial"/>
        <family val="2"/>
      </rPr>
      <t>:</t>
    </r>
    <r>
      <rPr>
        <b/>
        <i/>
        <sz val="10"/>
        <rFont val="Arial"/>
        <family val="2"/>
      </rPr>
      <t>cdk-12 RNAi</t>
    </r>
  </si>
  <si>
    <r>
      <t>daf-2</t>
    </r>
    <r>
      <rPr>
        <sz val="10"/>
        <rFont val="Arial"/>
        <family val="2"/>
      </rPr>
      <t>:</t>
    </r>
    <r>
      <rPr>
        <b/>
        <i/>
        <sz val="10"/>
        <rFont val="Arial"/>
        <family val="2"/>
      </rPr>
      <t>cdk-12 RNAi</t>
    </r>
    <r>
      <rPr>
        <sz val="10"/>
        <rFont val="Arial"/>
        <family val="2"/>
      </rPr>
      <t xml:space="preserve"> vs. </t>
    </r>
    <r>
      <rPr>
        <b/>
        <i/>
        <sz val="10"/>
        <rFont val="Arial"/>
        <family val="2"/>
      </rPr>
      <t>daf-16</t>
    </r>
    <r>
      <rPr>
        <sz val="10"/>
        <rFont val="Arial"/>
        <family val="2"/>
      </rPr>
      <t>:</t>
    </r>
    <r>
      <rPr>
        <b/>
        <sz val="10"/>
        <rFont val="Arial"/>
        <family val="2"/>
      </rPr>
      <t>control RNAi</t>
    </r>
  </si>
  <si>
    <r>
      <t>daf-2</t>
    </r>
    <r>
      <rPr>
        <sz val="10"/>
        <rFont val="Arial"/>
        <family val="2"/>
      </rPr>
      <t>:</t>
    </r>
    <r>
      <rPr>
        <b/>
        <i/>
        <sz val="10"/>
        <rFont val="Arial"/>
        <family val="2"/>
      </rPr>
      <t>cdk-12 RNAi</t>
    </r>
    <r>
      <rPr>
        <sz val="10"/>
        <rFont val="Arial"/>
        <family val="2"/>
      </rPr>
      <t xml:space="preserve"> vs. </t>
    </r>
    <r>
      <rPr>
        <b/>
        <i/>
        <sz val="10"/>
        <rFont val="Arial"/>
        <family val="2"/>
      </rPr>
      <t>daf-16</t>
    </r>
    <r>
      <rPr>
        <sz val="10"/>
        <rFont val="Arial"/>
        <family val="2"/>
      </rPr>
      <t>:</t>
    </r>
    <r>
      <rPr>
        <b/>
        <i/>
        <sz val="10"/>
        <rFont val="Arial"/>
        <family val="2"/>
      </rPr>
      <t>cdk-12 RNAi</t>
    </r>
  </si>
  <si>
    <r>
      <t>daf-2</t>
    </r>
    <r>
      <rPr>
        <sz val="10"/>
        <rFont val="Arial"/>
        <family val="2"/>
      </rPr>
      <t>:</t>
    </r>
    <r>
      <rPr>
        <b/>
        <i/>
        <sz val="10"/>
        <rFont val="Arial"/>
        <family val="2"/>
      </rPr>
      <t>cdk-12 RNAi</t>
    </r>
    <r>
      <rPr>
        <sz val="10"/>
        <rFont val="Arial"/>
        <family val="2"/>
      </rPr>
      <t xml:space="preserve"> vs. </t>
    </r>
    <r>
      <rPr>
        <b/>
        <i/>
        <sz val="10"/>
        <rFont val="Arial"/>
        <family val="2"/>
      </rPr>
      <t>daf-16;daf-2</t>
    </r>
    <r>
      <rPr>
        <sz val="10"/>
        <rFont val="Arial"/>
        <family val="2"/>
      </rPr>
      <t>:</t>
    </r>
    <r>
      <rPr>
        <b/>
        <sz val="10"/>
        <rFont val="Arial"/>
        <family val="2"/>
      </rPr>
      <t>control RNAi</t>
    </r>
  </si>
  <si>
    <r>
      <t>daf-2</t>
    </r>
    <r>
      <rPr>
        <sz val="10"/>
        <rFont val="Arial"/>
        <family val="2"/>
      </rPr>
      <t>:</t>
    </r>
    <r>
      <rPr>
        <b/>
        <i/>
        <sz val="10"/>
        <rFont val="Arial"/>
        <family val="2"/>
      </rPr>
      <t>cdk-12 RNAi</t>
    </r>
    <r>
      <rPr>
        <sz val="10"/>
        <rFont val="Arial"/>
        <family val="2"/>
      </rPr>
      <t xml:space="preserve"> vs. </t>
    </r>
    <r>
      <rPr>
        <b/>
        <i/>
        <sz val="10"/>
        <rFont val="Arial"/>
        <family val="2"/>
      </rPr>
      <t>daf-16;daf-2</t>
    </r>
    <r>
      <rPr>
        <sz val="10"/>
        <rFont val="Arial"/>
        <family val="2"/>
      </rPr>
      <t>:</t>
    </r>
    <r>
      <rPr>
        <b/>
        <i/>
        <sz val="10"/>
        <rFont val="Arial"/>
        <family val="2"/>
      </rPr>
      <t>cdk-12 RNAi</t>
    </r>
  </si>
  <si>
    <r>
      <t>daf-2</t>
    </r>
    <r>
      <rPr>
        <sz val="10"/>
        <rFont val="Arial"/>
        <family val="2"/>
      </rPr>
      <t>:</t>
    </r>
    <r>
      <rPr>
        <b/>
        <i/>
        <sz val="10"/>
        <rFont val="Arial"/>
        <family val="2"/>
      </rPr>
      <t>cdk-12 RNAi</t>
    </r>
    <r>
      <rPr>
        <sz val="10"/>
        <rFont val="Arial"/>
        <family val="2"/>
      </rPr>
      <t xml:space="preserve"> vs. </t>
    </r>
    <r>
      <rPr>
        <b/>
        <i/>
        <sz val="10"/>
        <rFont val="Arial"/>
        <family val="2"/>
      </rPr>
      <t>daf-2;let-60(gf)</t>
    </r>
    <r>
      <rPr>
        <sz val="10"/>
        <rFont val="Arial"/>
        <family val="2"/>
      </rPr>
      <t>:</t>
    </r>
    <r>
      <rPr>
        <b/>
        <sz val="10"/>
        <rFont val="Arial"/>
        <family val="2"/>
      </rPr>
      <t>control RNAi</t>
    </r>
  </si>
  <si>
    <r>
      <t>daf-2</t>
    </r>
    <r>
      <rPr>
        <sz val="10"/>
        <rFont val="Arial"/>
        <family val="2"/>
      </rPr>
      <t>:</t>
    </r>
    <r>
      <rPr>
        <b/>
        <i/>
        <sz val="10"/>
        <rFont val="Arial"/>
        <family val="2"/>
      </rPr>
      <t>cdk-12 RNAi</t>
    </r>
    <r>
      <rPr>
        <sz val="10"/>
        <rFont val="Arial"/>
        <family val="2"/>
      </rPr>
      <t xml:space="preserve"> vs. </t>
    </r>
    <r>
      <rPr>
        <b/>
        <i/>
        <sz val="10"/>
        <rFont val="Arial"/>
        <family val="2"/>
      </rPr>
      <t>daf-2;let-60(gf)</t>
    </r>
    <r>
      <rPr>
        <sz val="10"/>
        <rFont val="Arial"/>
        <family val="2"/>
      </rPr>
      <t>:</t>
    </r>
    <r>
      <rPr>
        <b/>
        <i/>
        <sz val="10"/>
        <rFont val="Arial"/>
        <family val="2"/>
      </rPr>
      <t>cdk-12 RNAi</t>
    </r>
  </si>
  <si>
    <r>
      <t>daf-16</t>
    </r>
    <r>
      <rPr>
        <sz val="10"/>
        <rFont val="Arial"/>
        <family val="2"/>
      </rPr>
      <t>:</t>
    </r>
    <r>
      <rPr>
        <b/>
        <sz val="10"/>
        <rFont val="Arial"/>
        <family val="2"/>
      </rPr>
      <t>control RNAi</t>
    </r>
    <r>
      <rPr>
        <sz val="10"/>
        <rFont val="Arial"/>
        <family val="2"/>
      </rPr>
      <t xml:space="preserve"> vs. </t>
    </r>
    <r>
      <rPr>
        <b/>
        <i/>
        <sz val="10"/>
        <rFont val="Arial"/>
        <family val="2"/>
      </rPr>
      <t>daf-16</t>
    </r>
    <r>
      <rPr>
        <sz val="10"/>
        <rFont val="Arial"/>
        <family val="2"/>
      </rPr>
      <t>:</t>
    </r>
    <r>
      <rPr>
        <b/>
        <i/>
        <sz val="10"/>
        <rFont val="Arial"/>
        <family val="2"/>
      </rPr>
      <t>cdk-12 RNAi</t>
    </r>
  </si>
  <si>
    <r>
      <t>daf-16</t>
    </r>
    <r>
      <rPr>
        <sz val="10"/>
        <rFont val="Arial"/>
        <family val="2"/>
      </rPr>
      <t>:</t>
    </r>
    <r>
      <rPr>
        <b/>
        <sz val="10"/>
        <rFont val="Arial"/>
        <family val="2"/>
      </rPr>
      <t>control RNAi</t>
    </r>
    <r>
      <rPr>
        <sz val="10"/>
        <rFont val="Arial"/>
        <family val="2"/>
      </rPr>
      <t xml:space="preserve"> vs. </t>
    </r>
    <r>
      <rPr>
        <b/>
        <i/>
        <sz val="10"/>
        <rFont val="Arial"/>
        <family val="2"/>
      </rPr>
      <t>daf-16;daf-2</t>
    </r>
    <r>
      <rPr>
        <sz val="10"/>
        <rFont val="Arial"/>
        <family val="2"/>
      </rPr>
      <t>:</t>
    </r>
    <r>
      <rPr>
        <b/>
        <i/>
        <sz val="10"/>
        <rFont val="Arial"/>
        <family val="2"/>
      </rPr>
      <t>cdk-12 RNAi</t>
    </r>
  </si>
  <si>
    <r>
      <t>daf-16</t>
    </r>
    <r>
      <rPr>
        <sz val="10"/>
        <rFont val="Arial"/>
        <family val="2"/>
      </rPr>
      <t>:</t>
    </r>
    <r>
      <rPr>
        <b/>
        <sz val="10"/>
        <rFont val="Arial"/>
        <family val="2"/>
      </rPr>
      <t>control RNAi</t>
    </r>
    <r>
      <rPr>
        <sz val="10"/>
        <rFont val="Arial"/>
        <family val="2"/>
      </rPr>
      <t xml:space="preserve"> vs. </t>
    </r>
    <r>
      <rPr>
        <b/>
        <i/>
        <sz val="10"/>
        <rFont val="Arial"/>
        <family val="2"/>
      </rPr>
      <t>daf-2;let-60(gf)</t>
    </r>
    <r>
      <rPr>
        <sz val="10"/>
        <rFont val="Arial"/>
        <family val="2"/>
      </rPr>
      <t>:</t>
    </r>
    <r>
      <rPr>
        <b/>
        <sz val="10"/>
        <rFont val="Arial"/>
        <family val="2"/>
      </rPr>
      <t>control RNAi</t>
    </r>
  </si>
  <si>
    <r>
      <t>daf-16</t>
    </r>
    <r>
      <rPr>
        <sz val="10"/>
        <rFont val="Arial"/>
        <family val="2"/>
      </rPr>
      <t>:</t>
    </r>
    <r>
      <rPr>
        <b/>
        <sz val="10"/>
        <rFont val="Arial"/>
        <family val="2"/>
      </rPr>
      <t>control RNAi</t>
    </r>
    <r>
      <rPr>
        <sz val="10"/>
        <rFont val="Arial"/>
        <family val="2"/>
      </rPr>
      <t xml:space="preserve"> vs. </t>
    </r>
    <r>
      <rPr>
        <b/>
        <i/>
        <sz val="10"/>
        <rFont val="Arial"/>
        <family val="2"/>
      </rPr>
      <t>daf-2;let-60(gf)</t>
    </r>
    <r>
      <rPr>
        <sz val="10"/>
        <rFont val="Arial"/>
        <family val="2"/>
      </rPr>
      <t>:</t>
    </r>
    <r>
      <rPr>
        <b/>
        <i/>
        <sz val="10"/>
        <rFont val="Arial"/>
        <family val="2"/>
      </rPr>
      <t>cdk-12 RNAi</t>
    </r>
  </si>
  <si>
    <r>
      <t>daf-16</t>
    </r>
    <r>
      <rPr>
        <sz val="10"/>
        <rFont val="Arial"/>
        <family val="2"/>
      </rPr>
      <t>:</t>
    </r>
    <r>
      <rPr>
        <b/>
        <i/>
        <sz val="10"/>
        <rFont val="Arial"/>
        <family val="2"/>
      </rPr>
      <t>cdk-12 RNAi</t>
    </r>
    <r>
      <rPr>
        <sz val="10"/>
        <rFont val="Arial"/>
        <family val="2"/>
      </rPr>
      <t xml:space="preserve"> vs. </t>
    </r>
    <r>
      <rPr>
        <b/>
        <i/>
        <sz val="10"/>
        <rFont val="Arial"/>
        <family val="2"/>
      </rPr>
      <t>daf-16;daf-2</t>
    </r>
    <r>
      <rPr>
        <sz val="10"/>
        <rFont val="Arial"/>
        <family val="2"/>
      </rPr>
      <t>:</t>
    </r>
    <r>
      <rPr>
        <b/>
        <sz val="10"/>
        <rFont val="Arial"/>
        <family val="2"/>
      </rPr>
      <t>control RNAi</t>
    </r>
  </si>
  <si>
    <r>
      <t>daf-16</t>
    </r>
    <r>
      <rPr>
        <sz val="10"/>
        <rFont val="Arial"/>
        <family val="2"/>
      </rPr>
      <t>:</t>
    </r>
    <r>
      <rPr>
        <b/>
        <i/>
        <sz val="10"/>
        <rFont val="Arial"/>
        <family val="2"/>
      </rPr>
      <t>cdk-12 RNAi</t>
    </r>
    <r>
      <rPr>
        <sz val="10"/>
        <rFont val="Arial"/>
        <family val="2"/>
      </rPr>
      <t xml:space="preserve"> vs. </t>
    </r>
    <r>
      <rPr>
        <b/>
        <i/>
        <sz val="10"/>
        <rFont val="Arial"/>
        <family val="2"/>
      </rPr>
      <t>daf-16;daf-2</t>
    </r>
    <r>
      <rPr>
        <sz val="10"/>
        <rFont val="Arial"/>
        <family val="2"/>
      </rPr>
      <t>:</t>
    </r>
    <r>
      <rPr>
        <b/>
        <i/>
        <sz val="10"/>
        <rFont val="Arial"/>
        <family val="2"/>
      </rPr>
      <t>cdk-12 RNAi</t>
    </r>
  </si>
  <si>
    <r>
      <t>daf-16</t>
    </r>
    <r>
      <rPr>
        <sz val="10"/>
        <rFont val="Arial"/>
        <family val="2"/>
      </rPr>
      <t>:</t>
    </r>
    <r>
      <rPr>
        <b/>
        <i/>
        <sz val="10"/>
        <rFont val="Arial"/>
        <family val="2"/>
      </rPr>
      <t>cdk-12 RNAi</t>
    </r>
    <r>
      <rPr>
        <sz val="10"/>
        <rFont val="Arial"/>
        <family val="2"/>
      </rPr>
      <t xml:space="preserve"> vs. </t>
    </r>
    <r>
      <rPr>
        <b/>
        <i/>
        <sz val="10"/>
        <rFont val="Arial"/>
        <family val="2"/>
      </rPr>
      <t>daf-2;let-60(gf)</t>
    </r>
    <r>
      <rPr>
        <sz val="10"/>
        <rFont val="Arial"/>
        <family val="2"/>
      </rPr>
      <t>:</t>
    </r>
    <r>
      <rPr>
        <b/>
        <sz val="10"/>
        <rFont val="Arial"/>
        <family val="2"/>
      </rPr>
      <t>control RNAi</t>
    </r>
  </si>
  <si>
    <r>
      <t>daf-16</t>
    </r>
    <r>
      <rPr>
        <sz val="10"/>
        <rFont val="Arial"/>
        <family val="2"/>
      </rPr>
      <t>:</t>
    </r>
    <r>
      <rPr>
        <b/>
        <i/>
        <sz val="10"/>
        <rFont val="Arial"/>
        <family val="2"/>
      </rPr>
      <t>cdk-12 RNAi</t>
    </r>
    <r>
      <rPr>
        <sz val="10"/>
        <rFont val="Arial"/>
        <family val="2"/>
      </rPr>
      <t xml:space="preserve"> vs. </t>
    </r>
    <r>
      <rPr>
        <b/>
        <i/>
        <sz val="10"/>
        <rFont val="Arial"/>
        <family val="2"/>
      </rPr>
      <t>daf-2;let-60(gf)</t>
    </r>
    <r>
      <rPr>
        <sz val="10"/>
        <rFont val="Arial"/>
        <family val="2"/>
      </rPr>
      <t>:</t>
    </r>
    <r>
      <rPr>
        <b/>
        <i/>
        <sz val="10"/>
        <rFont val="Arial"/>
        <family val="2"/>
      </rPr>
      <t>cdk-12 RNAi</t>
    </r>
  </si>
  <si>
    <r>
      <t>daf-16;daf-2</t>
    </r>
    <r>
      <rPr>
        <sz val="10"/>
        <rFont val="Arial"/>
        <family val="2"/>
      </rPr>
      <t>:</t>
    </r>
    <r>
      <rPr>
        <b/>
        <sz val="10"/>
        <rFont val="Arial"/>
        <family val="2"/>
      </rPr>
      <t>control RNAi</t>
    </r>
    <r>
      <rPr>
        <sz val="10"/>
        <rFont val="Arial"/>
        <family val="2"/>
      </rPr>
      <t xml:space="preserve"> vs. </t>
    </r>
    <r>
      <rPr>
        <b/>
        <i/>
        <sz val="10"/>
        <rFont val="Arial"/>
        <family val="2"/>
      </rPr>
      <t>daf-16;daf-2</t>
    </r>
    <r>
      <rPr>
        <sz val="10"/>
        <rFont val="Arial"/>
        <family val="2"/>
      </rPr>
      <t>:</t>
    </r>
    <r>
      <rPr>
        <b/>
        <i/>
        <sz val="10"/>
        <rFont val="Arial"/>
        <family val="2"/>
      </rPr>
      <t>cdk-12 RNAi</t>
    </r>
  </si>
  <si>
    <r>
      <t>daf-16;daf-2</t>
    </r>
    <r>
      <rPr>
        <sz val="10"/>
        <rFont val="Arial"/>
        <family val="2"/>
      </rPr>
      <t>:</t>
    </r>
    <r>
      <rPr>
        <b/>
        <sz val="10"/>
        <rFont val="Arial"/>
        <family val="2"/>
      </rPr>
      <t>control RNAi</t>
    </r>
    <r>
      <rPr>
        <sz val="10"/>
        <rFont val="Arial"/>
        <family val="2"/>
      </rPr>
      <t xml:space="preserve"> vs. </t>
    </r>
    <r>
      <rPr>
        <b/>
        <i/>
        <sz val="10"/>
        <rFont val="Arial"/>
        <family val="2"/>
      </rPr>
      <t>daf-2;let-60(gf)</t>
    </r>
    <r>
      <rPr>
        <sz val="10"/>
        <rFont val="Arial"/>
        <family val="2"/>
      </rPr>
      <t>:</t>
    </r>
    <r>
      <rPr>
        <b/>
        <sz val="10"/>
        <rFont val="Arial"/>
        <family val="2"/>
      </rPr>
      <t>control RNAi</t>
    </r>
  </si>
  <si>
    <r>
      <t>daf-16;daf-2</t>
    </r>
    <r>
      <rPr>
        <sz val="10"/>
        <rFont val="Arial"/>
        <family val="2"/>
      </rPr>
      <t>:</t>
    </r>
    <r>
      <rPr>
        <b/>
        <sz val="10"/>
        <rFont val="Arial"/>
        <family val="2"/>
      </rPr>
      <t>control RNAi</t>
    </r>
    <r>
      <rPr>
        <sz val="10"/>
        <rFont val="Arial"/>
        <family val="2"/>
      </rPr>
      <t xml:space="preserve"> vs. </t>
    </r>
    <r>
      <rPr>
        <b/>
        <i/>
        <sz val="10"/>
        <rFont val="Arial"/>
        <family val="2"/>
      </rPr>
      <t>daf-2;let-60(gf)</t>
    </r>
    <r>
      <rPr>
        <sz val="10"/>
        <rFont val="Arial"/>
        <family val="2"/>
      </rPr>
      <t>:</t>
    </r>
    <r>
      <rPr>
        <b/>
        <i/>
        <sz val="10"/>
        <rFont val="Arial"/>
        <family val="2"/>
      </rPr>
      <t>cdk-12 RNAi</t>
    </r>
  </si>
  <si>
    <r>
      <t>daf-16;daf-2</t>
    </r>
    <r>
      <rPr>
        <sz val="10"/>
        <rFont val="Arial"/>
        <family val="2"/>
      </rPr>
      <t>:</t>
    </r>
    <r>
      <rPr>
        <b/>
        <i/>
        <sz val="10"/>
        <rFont val="Arial"/>
        <family val="2"/>
      </rPr>
      <t>cdk-12 RNAi</t>
    </r>
    <r>
      <rPr>
        <sz val="10"/>
        <rFont val="Arial"/>
        <family val="2"/>
      </rPr>
      <t xml:space="preserve"> vs. </t>
    </r>
    <r>
      <rPr>
        <b/>
        <i/>
        <sz val="10"/>
        <rFont val="Arial"/>
        <family val="2"/>
      </rPr>
      <t>daf-2;let-60(gf)</t>
    </r>
    <r>
      <rPr>
        <sz val="10"/>
        <rFont val="Arial"/>
        <family val="2"/>
      </rPr>
      <t>:</t>
    </r>
    <r>
      <rPr>
        <b/>
        <sz val="10"/>
        <rFont val="Arial"/>
        <family val="2"/>
      </rPr>
      <t>control RNAi</t>
    </r>
  </si>
  <si>
    <r>
      <t>daf-16;daf-2</t>
    </r>
    <r>
      <rPr>
        <sz val="10"/>
        <rFont val="Arial"/>
        <family val="2"/>
      </rPr>
      <t>:</t>
    </r>
    <r>
      <rPr>
        <b/>
        <i/>
        <sz val="10"/>
        <rFont val="Arial"/>
        <family val="2"/>
      </rPr>
      <t>cdk-12 RNAi</t>
    </r>
    <r>
      <rPr>
        <sz val="10"/>
        <rFont val="Arial"/>
        <family val="2"/>
      </rPr>
      <t xml:space="preserve"> vs. </t>
    </r>
    <r>
      <rPr>
        <b/>
        <i/>
        <sz val="10"/>
        <rFont val="Arial"/>
        <family val="2"/>
      </rPr>
      <t>daf-2;let-60(gf)</t>
    </r>
    <r>
      <rPr>
        <sz val="10"/>
        <rFont val="Arial"/>
        <family val="2"/>
      </rPr>
      <t>:</t>
    </r>
    <r>
      <rPr>
        <b/>
        <i/>
        <sz val="10"/>
        <rFont val="Arial"/>
        <family val="2"/>
      </rPr>
      <t>cdk-12 RNAi</t>
    </r>
  </si>
  <si>
    <r>
      <t>daf-2;let-60(gf)</t>
    </r>
    <r>
      <rPr>
        <sz val="10"/>
        <rFont val="Arial"/>
        <family val="2"/>
      </rPr>
      <t>:</t>
    </r>
    <r>
      <rPr>
        <b/>
        <sz val="10"/>
        <rFont val="Arial"/>
        <family val="2"/>
      </rPr>
      <t>control RNAi</t>
    </r>
    <r>
      <rPr>
        <sz val="10"/>
        <rFont val="Arial"/>
        <family val="2"/>
      </rPr>
      <t xml:space="preserve"> vs. </t>
    </r>
    <r>
      <rPr>
        <b/>
        <i/>
        <sz val="10"/>
        <rFont val="Arial"/>
        <family val="2"/>
      </rPr>
      <t>daf-2;let-60(gf)</t>
    </r>
    <r>
      <rPr>
        <sz val="10"/>
        <rFont val="Arial"/>
        <family val="2"/>
      </rPr>
      <t>:</t>
    </r>
    <r>
      <rPr>
        <b/>
        <i/>
        <sz val="10"/>
        <rFont val="Arial"/>
        <family val="2"/>
      </rPr>
      <t>cdk-12 RNAi</t>
    </r>
  </si>
  <si>
    <r>
      <t xml:space="preserve">Systemic </t>
    </r>
    <r>
      <rPr>
        <sz val="10"/>
        <rFont val="Arial"/>
        <family val="2"/>
      </rPr>
      <t>:</t>
    </r>
    <r>
      <rPr>
        <b/>
        <sz val="10"/>
        <rFont val="Arial"/>
        <family val="2"/>
      </rPr>
      <t>control RNAi</t>
    </r>
    <r>
      <rPr>
        <sz val="10"/>
        <rFont val="Arial"/>
        <family val="2"/>
      </rPr>
      <t xml:space="preserve"> vs. </t>
    </r>
    <r>
      <rPr>
        <b/>
        <sz val="10"/>
        <rFont val="Arial"/>
        <family val="2"/>
      </rPr>
      <t xml:space="preserve">Systemic </t>
    </r>
    <r>
      <rPr>
        <sz val="10"/>
        <rFont val="Arial"/>
        <family val="2"/>
      </rPr>
      <t>:</t>
    </r>
    <r>
      <rPr>
        <b/>
        <i/>
        <sz val="10"/>
        <rFont val="Arial"/>
        <family val="2"/>
      </rPr>
      <t xml:space="preserve">cdk-12 </t>
    </r>
    <r>
      <rPr>
        <b/>
        <sz val="10"/>
        <rFont val="Arial"/>
        <family val="2"/>
      </rPr>
      <t>RNAi</t>
    </r>
  </si>
  <si>
    <t>96.01 to 102.0</t>
  </si>
  <si>
    <r>
      <t xml:space="preserve">Systemic </t>
    </r>
    <r>
      <rPr>
        <sz val="10"/>
        <rFont val="Arial"/>
        <family val="2"/>
      </rPr>
      <t>:</t>
    </r>
    <r>
      <rPr>
        <b/>
        <sz val="10"/>
        <rFont val="Arial"/>
        <family val="2"/>
      </rPr>
      <t>control RNAi</t>
    </r>
    <r>
      <rPr>
        <sz val="10"/>
        <rFont val="Arial"/>
        <family val="2"/>
      </rPr>
      <t xml:space="preserve"> vs. </t>
    </r>
    <r>
      <rPr>
        <b/>
        <sz val="10"/>
        <rFont val="Arial"/>
        <family val="2"/>
      </rPr>
      <t xml:space="preserve">Germline </t>
    </r>
    <r>
      <rPr>
        <sz val="10"/>
        <rFont val="Arial"/>
        <family val="2"/>
      </rPr>
      <t>:</t>
    </r>
    <r>
      <rPr>
        <b/>
        <sz val="10"/>
        <rFont val="Arial"/>
        <family val="2"/>
      </rPr>
      <t>control RNAi</t>
    </r>
  </si>
  <si>
    <t>-2.990 to 2.990</t>
  </si>
  <si>
    <r>
      <t xml:space="preserve">Systemic </t>
    </r>
    <r>
      <rPr>
        <sz val="10"/>
        <rFont val="Arial"/>
        <family val="2"/>
      </rPr>
      <t>:</t>
    </r>
    <r>
      <rPr>
        <b/>
        <sz val="10"/>
        <rFont val="Arial"/>
        <family val="2"/>
      </rPr>
      <t>control RNAi</t>
    </r>
    <r>
      <rPr>
        <sz val="10"/>
        <rFont val="Arial"/>
        <family val="2"/>
      </rPr>
      <t xml:space="preserve"> vs. </t>
    </r>
    <r>
      <rPr>
        <b/>
        <sz val="10"/>
        <rFont val="Arial"/>
        <family val="2"/>
      </rPr>
      <t xml:space="preserve">Germline </t>
    </r>
    <r>
      <rPr>
        <sz val="10"/>
        <rFont val="Arial"/>
        <family val="2"/>
      </rPr>
      <t>:</t>
    </r>
    <r>
      <rPr>
        <b/>
        <i/>
        <sz val="10"/>
        <rFont val="Arial"/>
        <family val="2"/>
      </rPr>
      <t xml:space="preserve">cdk-12 </t>
    </r>
    <r>
      <rPr>
        <b/>
        <sz val="10"/>
        <rFont val="Arial"/>
        <family val="2"/>
      </rPr>
      <t>RNAi</t>
    </r>
  </si>
  <si>
    <t>-1.915 to 4.065</t>
  </si>
  <si>
    <r>
      <t xml:space="preserve">Systemic </t>
    </r>
    <r>
      <rPr>
        <sz val="10"/>
        <rFont val="Arial"/>
        <family val="2"/>
      </rPr>
      <t>:</t>
    </r>
    <r>
      <rPr>
        <b/>
        <i/>
        <sz val="10"/>
        <rFont val="Arial"/>
        <family val="2"/>
      </rPr>
      <t xml:space="preserve">cdk-12 </t>
    </r>
    <r>
      <rPr>
        <b/>
        <sz val="10"/>
        <rFont val="Arial"/>
        <family val="2"/>
      </rPr>
      <t>RNAi</t>
    </r>
    <r>
      <rPr>
        <sz val="10"/>
        <rFont val="Arial"/>
        <family val="2"/>
      </rPr>
      <t xml:space="preserve"> vs. </t>
    </r>
    <r>
      <rPr>
        <b/>
        <sz val="10"/>
        <rFont val="Arial"/>
        <family val="2"/>
      </rPr>
      <t xml:space="preserve">Germline </t>
    </r>
    <r>
      <rPr>
        <sz val="10"/>
        <rFont val="Arial"/>
        <family val="2"/>
      </rPr>
      <t>:</t>
    </r>
    <r>
      <rPr>
        <b/>
        <sz val="10"/>
        <rFont val="Arial"/>
        <family val="2"/>
      </rPr>
      <t>control RNAi</t>
    </r>
  </si>
  <si>
    <t>-102.0 to -96.01</t>
  </si>
  <si>
    <r>
      <t xml:space="preserve">Systemic </t>
    </r>
    <r>
      <rPr>
        <sz val="10"/>
        <rFont val="Arial"/>
        <family val="2"/>
      </rPr>
      <t>:</t>
    </r>
    <r>
      <rPr>
        <b/>
        <i/>
        <sz val="10"/>
        <rFont val="Arial"/>
        <family val="2"/>
      </rPr>
      <t xml:space="preserve">cdk-12 </t>
    </r>
    <r>
      <rPr>
        <b/>
        <sz val="10"/>
        <rFont val="Arial"/>
        <family val="2"/>
      </rPr>
      <t>RNAi</t>
    </r>
    <r>
      <rPr>
        <sz val="10"/>
        <rFont val="Arial"/>
        <family val="2"/>
      </rPr>
      <t xml:space="preserve"> vs. </t>
    </r>
    <r>
      <rPr>
        <b/>
        <sz val="10"/>
        <rFont val="Arial"/>
        <family val="2"/>
      </rPr>
      <t xml:space="preserve">Germline </t>
    </r>
    <r>
      <rPr>
        <sz val="10"/>
        <rFont val="Arial"/>
        <family val="2"/>
      </rPr>
      <t>:</t>
    </r>
    <r>
      <rPr>
        <b/>
        <i/>
        <sz val="10"/>
        <rFont val="Arial"/>
        <family val="2"/>
      </rPr>
      <t xml:space="preserve">cdk-12 </t>
    </r>
    <r>
      <rPr>
        <b/>
        <sz val="10"/>
        <rFont val="Arial"/>
        <family val="2"/>
      </rPr>
      <t>RNAi</t>
    </r>
  </si>
  <si>
    <t>-100.9 to -94.93</t>
  </si>
  <si>
    <r>
      <t xml:space="preserve">Germline </t>
    </r>
    <r>
      <rPr>
        <sz val="10"/>
        <rFont val="Arial"/>
        <family val="2"/>
      </rPr>
      <t>:</t>
    </r>
    <r>
      <rPr>
        <b/>
        <sz val="10"/>
        <rFont val="Arial"/>
        <family val="2"/>
      </rPr>
      <t>control RNAi</t>
    </r>
    <r>
      <rPr>
        <sz val="10"/>
        <rFont val="Arial"/>
        <family val="2"/>
      </rPr>
      <t xml:space="preserve"> vs. </t>
    </r>
    <r>
      <rPr>
        <b/>
        <sz val="10"/>
        <rFont val="Arial"/>
        <family val="2"/>
      </rPr>
      <t xml:space="preserve">Germline </t>
    </r>
    <r>
      <rPr>
        <sz val="10"/>
        <rFont val="Arial"/>
        <family val="2"/>
      </rPr>
      <t>:</t>
    </r>
    <r>
      <rPr>
        <b/>
        <i/>
        <sz val="10"/>
        <rFont val="Arial"/>
        <family val="2"/>
      </rPr>
      <t xml:space="preserve">cdk-12 </t>
    </r>
    <r>
      <rPr>
        <b/>
        <sz val="10"/>
        <rFont val="Arial"/>
        <family val="2"/>
      </rPr>
      <t>RNAi</t>
    </r>
  </si>
  <si>
    <r>
      <t>daf-2</t>
    </r>
    <r>
      <rPr>
        <sz val="10"/>
        <rFont val="Arial"/>
        <family val="2"/>
      </rPr>
      <t>:</t>
    </r>
    <r>
      <rPr>
        <b/>
        <sz val="10"/>
        <rFont val="Arial"/>
        <family val="2"/>
      </rPr>
      <t>control RNAi</t>
    </r>
    <r>
      <rPr>
        <sz val="10"/>
        <rFont val="Arial"/>
        <family val="2"/>
      </rPr>
      <t xml:space="preserve"> vs. </t>
    </r>
    <r>
      <rPr>
        <b/>
        <i/>
        <sz val="10"/>
        <rFont val="Arial"/>
        <family val="2"/>
      </rPr>
      <t>daf-2</t>
    </r>
    <r>
      <rPr>
        <sz val="10"/>
        <rFont val="Arial"/>
        <family val="2"/>
      </rPr>
      <t>:</t>
    </r>
    <r>
      <rPr>
        <b/>
        <i/>
        <sz val="10"/>
        <rFont val="Arial"/>
        <family val="2"/>
      </rPr>
      <t>cdk-12</t>
    </r>
    <r>
      <rPr>
        <b/>
        <sz val="10"/>
        <rFont val="Arial"/>
        <family val="2"/>
      </rPr>
      <t xml:space="preserve"> RNAi</t>
    </r>
  </si>
  <si>
    <t>58.68 to 119.4</t>
  </si>
  <si>
    <r>
      <t>daf-2</t>
    </r>
    <r>
      <rPr>
        <sz val="10"/>
        <rFont val="Arial"/>
        <family val="2"/>
      </rPr>
      <t>:</t>
    </r>
    <r>
      <rPr>
        <b/>
        <sz val="10"/>
        <rFont val="Arial"/>
        <family val="2"/>
      </rPr>
      <t>control RNAi</t>
    </r>
    <r>
      <rPr>
        <sz val="10"/>
        <rFont val="Arial"/>
        <family val="2"/>
      </rPr>
      <t xml:space="preserve"> vs. </t>
    </r>
    <r>
      <rPr>
        <b/>
        <sz val="10"/>
        <rFont val="Arial"/>
        <family val="2"/>
      </rPr>
      <t>Neuron</t>
    </r>
    <r>
      <rPr>
        <b/>
        <i/>
        <sz val="10"/>
        <rFont val="Arial"/>
        <family val="2"/>
      </rPr>
      <t>(unc-119)</t>
    </r>
    <r>
      <rPr>
        <sz val="10"/>
        <rFont val="Arial"/>
        <family val="2"/>
      </rPr>
      <t>:</t>
    </r>
    <r>
      <rPr>
        <b/>
        <sz val="10"/>
        <rFont val="Arial"/>
        <family val="2"/>
      </rPr>
      <t>control RNAi</t>
    </r>
  </si>
  <si>
    <t>-23.04 to 37.64</t>
  </si>
  <si>
    <r>
      <t>daf-2</t>
    </r>
    <r>
      <rPr>
        <sz val="10"/>
        <rFont val="Arial"/>
        <family val="2"/>
      </rPr>
      <t>:</t>
    </r>
    <r>
      <rPr>
        <b/>
        <sz val="10"/>
        <rFont val="Arial"/>
        <family val="2"/>
      </rPr>
      <t>control RNAi</t>
    </r>
    <r>
      <rPr>
        <sz val="10"/>
        <rFont val="Arial"/>
        <family val="2"/>
      </rPr>
      <t xml:space="preserve"> vs. </t>
    </r>
    <r>
      <rPr>
        <b/>
        <sz val="10"/>
        <rFont val="Arial"/>
        <family val="2"/>
      </rPr>
      <t>Neuron</t>
    </r>
    <r>
      <rPr>
        <b/>
        <i/>
        <sz val="10"/>
        <rFont val="Arial"/>
        <family val="2"/>
      </rPr>
      <t>(unc-119)</t>
    </r>
    <r>
      <rPr>
        <sz val="10"/>
        <rFont val="Arial"/>
        <family val="2"/>
      </rPr>
      <t>:</t>
    </r>
    <r>
      <rPr>
        <b/>
        <i/>
        <sz val="10"/>
        <rFont val="Arial"/>
        <family val="2"/>
      </rPr>
      <t>cdk-12</t>
    </r>
    <r>
      <rPr>
        <b/>
        <sz val="10"/>
        <rFont val="Arial"/>
        <family val="2"/>
      </rPr>
      <t xml:space="preserve"> RNAi</t>
    </r>
  </si>
  <si>
    <t>27.91 to 88.58</t>
  </si>
  <si>
    <r>
      <t>daf-2</t>
    </r>
    <r>
      <rPr>
        <sz val="10"/>
        <rFont val="Arial"/>
        <family val="2"/>
      </rPr>
      <t>:</t>
    </r>
    <r>
      <rPr>
        <b/>
        <sz val="10"/>
        <rFont val="Arial"/>
        <family val="2"/>
      </rPr>
      <t>control RNAi</t>
    </r>
    <r>
      <rPr>
        <sz val="10"/>
        <rFont val="Arial"/>
        <family val="2"/>
      </rPr>
      <t xml:space="preserve"> vs. </t>
    </r>
    <r>
      <rPr>
        <b/>
        <sz val="10"/>
        <rFont val="Arial"/>
        <family val="2"/>
      </rPr>
      <t xml:space="preserve">Neuron </t>
    </r>
    <r>
      <rPr>
        <b/>
        <i/>
        <sz val="10"/>
        <rFont val="Arial"/>
        <family val="2"/>
      </rPr>
      <t>(unc-14)</t>
    </r>
    <r>
      <rPr>
        <sz val="10"/>
        <rFont val="Arial"/>
        <family val="2"/>
      </rPr>
      <t>:</t>
    </r>
    <r>
      <rPr>
        <b/>
        <sz val="10"/>
        <rFont val="Arial"/>
        <family val="2"/>
      </rPr>
      <t>control RNAi</t>
    </r>
  </si>
  <si>
    <t>-18.97 to 41.70</t>
  </si>
  <si>
    <r>
      <t>daf-2</t>
    </r>
    <r>
      <rPr>
        <sz val="10"/>
        <rFont val="Arial"/>
        <family val="2"/>
      </rPr>
      <t>:</t>
    </r>
    <r>
      <rPr>
        <b/>
        <sz val="10"/>
        <rFont val="Arial"/>
        <family val="2"/>
      </rPr>
      <t>control RNAi</t>
    </r>
    <r>
      <rPr>
        <sz val="10"/>
        <rFont val="Arial"/>
        <family val="2"/>
      </rPr>
      <t xml:space="preserve"> vs. </t>
    </r>
    <r>
      <rPr>
        <b/>
        <sz val="10"/>
        <rFont val="Arial"/>
        <family val="2"/>
      </rPr>
      <t xml:space="preserve">Neuron </t>
    </r>
    <r>
      <rPr>
        <b/>
        <i/>
        <sz val="10"/>
        <rFont val="Arial"/>
        <family val="2"/>
      </rPr>
      <t>(unc-14)</t>
    </r>
    <r>
      <rPr>
        <sz val="10"/>
        <rFont val="Arial"/>
        <family val="2"/>
      </rPr>
      <t>:</t>
    </r>
    <r>
      <rPr>
        <b/>
        <i/>
        <sz val="10"/>
        <rFont val="Arial"/>
        <family val="2"/>
      </rPr>
      <t>cdk-12</t>
    </r>
    <r>
      <rPr>
        <b/>
        <sz val="10"/>
        <rFont val="Arial"/>
        <family val="2"/>
      </rPr>
      <t xml:space="preserve"> RNAi</t>
    </r>
  </si>
  <si>
    <t>20.29 to 80.96</t>
  </si>
  <si>
    <r>
      <t>daf-2</t>
    </r>
    <r>
      <rPr>
        <sz val="10"/>
        <rFont val="Arial"/>
        <family val="2"/>
      </rPr>
      <t>:</t>
    </r>
    <r>
      <rPr>
        <b/>
        <sz val="10"/>
        <rFont val="Arial"/>
        <family val="2"/>
      </rPr>
      <t>control RNAi</t>
    </r>
    <r>
      <rPr>
        <sz val="10"/>
        <rFont val="Arial"/>
        <family val="2"/>
      </rPr>
      <t xml:space="preserve"> vs. </t>
    </r>
    <r>
      <rPr>
        <b/>
        <sz val="10"/>
        <rFont val="Arial"/>
        <family val="2"/>
      </rPr>
      <t>Intestine</t>
    </r>
    <r>
      <rPr>
        <sz val="10"/>
        <rFont val="Arial"/>
        <family val="2"/>
      </rPr>
      <t>:</t>
    </r>
    <r>
      <rPr>
        <b/>
        <sz val="10"/>
        <rFont val="Arial"/>
        <family val="2"/>
      </rPr>
      <t>control RNAi</t>
    </r>
  </si>
  <si>
    <t>-31.55 to 29.13</t>
  </si>
  <si>
    <r>
      <t>daf-2</t>
    </r>
    <r>
      <rPr>
        <sz val="10"/>
        <rFont val="Arial"/>
        <family val="2"/>
      </rPr>
      <t>:</t>
    </r>
    <r>
      <rPr>
        <b/>
        <sz val="10"/>
        <rFont val="Arial"/>
        <family val="2"/>
      </rPr>
      <t>control RNAi</t>
    </r>
    <r>
      <rPr>
        <sz val="10"/>
        <rFont val="Arial"/>
        <family val="2"/>
      </rPr>
      <t xml:space="preserve"> vs. </t>
    </r>
    <r>
      <rPr>
        <b/>
        <sz val="10"/>
        <rFont val="Arial"/>
        <family val="2"/>
      </rPr>
      <t>Intestine</t>
    </r>
    <r>
      <rPr>
        <sz val="10"/>
        <rFont val="Arial"/>
        <family val="2"/>
      </rPr>
      <t>:</t>
    </r>
    <r>
      <rPr>
        <b/>
        <i/>
        <sz val="10"/>
        <rFont val="Arial"/>
        <family val="2"/>
      </rPr>
      <t>cdk-12</t>
    </r>
    <r>
      <rPr>
        <b/>
        <sz val="10"/>
        <rFont val="Arial"/>
        <family val="2"/>
      </rPr>
      <t xml:space="preserve"> RNAi</t>
    </r>
  </si>
  <si>
    <t>54.98 to 115.7</t>
  </si>
  <si>
    <r>
      <t>daf-2</t>
    </r>
    <r>
      <rPr>
        <sz val="10"/>
        <rFont val="Arial"/>
        <family val="2"/>
      </rPr>
      <t>:</t>
    </r>
    <r>
      <rPr>
        <b/>
        <sz val="10"/>
        <rFont val="Arial"/>
        <family val="2"/>
      </rPr>
      <t>control RNAi</t>
    </r>
    <r>
      <rPr>
        <sz val="10"/>
        <rFont val="Arial"/>
        <family val="2"/>
      </rPr>
      <t xml:space="preserve"> vs. </t>
    </r>
    <r>
      <rPr>
        <b/>
        <sz val="10"/>
        <rFont val="Arial"/>
        <family val="2"/>
      </rPr>
      <t>Muscle</t>
    </r>
    <r>
      <rPr>
        <sz val="10"/>
        <rFont val="Arial"/>
        <family val="2"/>
      </rPr>
      <t>:</t>
    </r>
    <r>
      <rPr>
        <b/>
        <sz val="10"/>
        <rFont val="Arial"/>
        <family val="2"/>
      </rPr>
      <t>control RNAi</t>
    </r>
  </si>
  <si>
    <t>-29.63 to 31.05</t>
  </si>
  <si>
    <r>
      <t>daf-2</t>
    </r>
    <r>
      <rPr>
        <sz val="10"/>
        <rFont val="Arial"/>
        <family val="2"/>
      </rPr>
      <t>:</t>
    </r>
    <r>
      <rPr>
        <b/>
        <sz val="10"/>
        <rFont val="Arial"/>
        <family val="2"/>
      </rPr>
      <t>control RNAi</t>
    </r>
    <r>
      <rPr>
        <sz val="10"/>
        <rFont val="Arial"/>
        <family val="2"/>
      </rPr>
      <t xml:space="preserve"> vs. </t>
    </r>
    <r>
      <rPr>
        <b/>
        <sz val="10"/>
        <rFont val="Arial"/>
        <family val="2"/>
      </rPr>
      <t>Muscle</t>
    </r>
    <r>
      <rPr>
        <sz val="10"/>
        <rFont val="Arial"/>
        <family val="2"/>
      </rPr>
      <t>:</t>
    </r>
    <r>
      <rPr>
        <b/>
        <i/>
        <sz val="10"/>
        <rFont val="Arial"/>
        <family val="2"/>
      </rPr>
      <t>cdk-12</t>
    </r>
    <r>
      <rPr>
        <b/>
        <sz val="10"/>
        <rFont val="Arial"/>
        <family val="2"/>
      </rPr>
      <t xml:space="preserve"> RNAi</t>
    </r>
  </si>
  <si>
    <t>42.00 to 102.7</t>
  </si>
  <si>
    <r>
      <t>daf-2</t>
    </r>
    <r>
      <rPr>
        <sz val="10"/>
        <rFont val="Arial"/>
        <family val="2"/>
      </rPr>
      <t>:</t>
    </r>
    <r>
      <rPr>
        <b/>
        <i/>
        <sz val="10"/>
        <rFont val="Arial"/>
        <family val="2"/>
      </rPr>
      <t>cdk-12</t>
    </r>
    <r>
      <rPr>
        <b/>
        <sz val="10"/>
        <rFont val="Arial"/>
        <family val="2"/>
      </rPr>
      <t xml:space="preserve"> RNAi</t>
    </r>
    <r>
      <rPr>
        <sz val="10"/>
        <rFont val="Arial"/>
        <family val="2"/>
      </rPr>
      <t xml:space="preserve"> vs. </t>
    </r>
    <r>
      <rPr>
        <b/>
        <sz val="10"/>
        <rFont val="Arial"/>
        <family val="2"/>
      </rPr>
      <t>Neuron</t>
    </r>
    <r>
      <rPr>
        <b/>
        <i/>
        <sz val="10"/>
        <rFont val="Arial"/>
        <family val="2"/>
      </rPr>
      <t>(unc-119)</t>
    </r>
    <r>
      <rPr>
        <sz val="10"/>
        <rFont val="Arial"/>
        <family val="2"/>
      </rPr>
      <t>:</t>
    </r>
    <r>
      <rPr>
        <b/>
        <sz val="10"/>
        <rFont val="Arial"/>
        <family val="2"/>
      </rPr>
      <t>control RNAi</t>
    </r>
  </si>
  <si>
    <t>-112.1 to -51.38</t>
  </si>
  <si>
    <r>
      <t>daf-2</t>
    </r>
    <r>
      <rPr>
        <sz val="10"/>
        <rFont val="Arial"/>
        <family val="2"/>
      </rPr>
      <t>:</t>
    </r>
    <r>
      <rPr>
        <b/>
        <i/>
        <sz val="10"/>
        <rFont val="Arial"/>
        <family val="2"/>
      </rPr>
      <t>cdk-12</t>
    </r>
    <r>
      <rPr>
        <b/>
        <sz val="10"/>
        <rFont val="Arial"/>
        <family val="2"/>
      </rPr>
      <t xml:space="preserve"> RNAi</t>
    </r>
    <r>
      <rPr>
        <sz val="10"/>
        <rFont val="Arial"/>
        <family val="2"/>
      </rPr>
      <t xml:space="preserve"> vs. </t>
    </r>
    <r>
      <rPr>
        <b/>
        <sz val="10"/>
        <rFont val="Arial"/>
        <family val="2"/>
      </rPr>
      <t>Neuron</t>
    </r>
    <r>
      <rPr>
        <b/>
        <i/>
        <sz val="10"/>
        <rFont val="Arial"/>
        <family val="2"/>
      </rPr>
      <t>(unc-119)</t>
    </r>
    <r>
      <rPr>
        <sz val="10"/>
        <rFont val="Arial"/>
        <family val="2"/>
      </rPr>
      <t>:</t>
    </r>
    <r>
      <rPr>
        <b/>
        <i/>
        <sz val="10"/>
        <rFont val="Arial"/>
        <family val="2"/>
      </rPr>
      <t>cdk-12</t>
    </r>
    <r>
      <rPr>
        <b/>
        <sz val="10"/>
        <rFont val="Arial"/>
        <family val="2"/>
      </rPr>
      <t xml:space="preserve"> RNAi</t>
    </r>
  </si>
  <si>
    <t>-61.11 to -0.4372</t>
  </si>
  <si>
    <r>
      <t>daf-2</t>
    </r>
    <r>
      <rPr>
        <sz val="10"/>
        <rFont val="Arial"/>
        <family val="2"/>
      </rPr>
      <t>:</t>
    </r>
    <r>
      <rPr>
        <b/>
        <i/>
        <sz val="10"/>
        <rFont val="Arial"/>
        <family val="2"/>
      </rPr>
      <t>cdk-12</t>
    </r>
    <r>
      <rPr>
        <b/>
        <sz val="10"/>
        <rFont val="Arial"/>
        <family val="2"/>
      </rPr>
      <t xml:space="preserve"> RNAi</t>
    </r>
    <r>
      <rPr>
        <sz val="10"/>
        <rFont val="Arial"/>
        <family val="2"/>
      </rPr>
      <t xml:space="preserve"> vs. </t>
    </r>
    <r>
      <rPr>
        <b/>
        <sz val="10"/>
        <rFont val="Arial"/>
        <family val="2"/>
      </rPr>
      <t xml:space="preserve">Neuron </t>
    </r>
    <r>
      <rPr>
        <b/>
        <i/>
        <sz val="10"/>
        <rFont val="Arial"/>
        <family val="2"/>
      </rPr>
      <t>(unc-14)</t>
    </r>
    <r>
      <rPr>
        <sz val="10"/>
        <rFont val="Arial"/>
        <family val="2"/>
      </rPr>
      <t>:</t>
    </r>
    <r>
      <rPr>
        <b/>
        <sz val="10"/>
        <rFont val="Arial"/>
        <family val="2"/>
      </rPr>
      <t>control RNAi</t>
    </r>
  </si>
  <si>
    <t>-108.0 to -47.32</t>
  </si>
  <si>
    <r>
      <t>daf-2</t>
    </r>
    <r>
      <rPr>
        <sz val="10"/>
        <rFont val="Arial"/>
        <family val="2"/>
      </rPr>
      <t>:</t>
    </r>
    <r>
      <rPr>
        <b/>
        <i/>
        <sz val="10"/>
        <rFont val="Arial"/>
        <family val="2"/>
      </rPr>
      <t>cdk-12</t>
    </r>
    <r>
      <rPr>
        <b/>
        <sz val="10"/>
        <rFont val="Arial"/>
        <family val="2"/>
      </rPr>
      <t xml:space="preserve"> RNAi</t>
    </r>
    <r>
      <rPr>
        <sz val="10"/>
        <rFont val="Arial"/>
        <family val="2"/>
      </rPr>
      <t xml:space="preserve"> vs. </t>
    </r>
    <r>
      <rPr>
        <b/>
        <sz val="10"/>
        <rFont val="Arial"/>
        <family val="2"/>
      </rPr>
      <t xml:space="preserve">Neuron </t>
    </r>
    <r>
      <rPr>
        <b/>
        <i/>
        <sz val="10"/>
        <rFont val="Arial"/>
        <family val="2"/>
      </rPr>
      <t>(unc-14)</t>
    </r>
    <r>
      <rPr>
        <sz val="10"/>
        <rFont val="Arial"/>
        <family val="2"/>
      </rPr>
      <t>:</t>
    </r>
    <r>
      <rPr>
        <b/>
        <i/>
        <sz val="10"/>
        <rFont val="Arial"/>
        <family val="2"/>
      </rPr>
      <t>cdk-12</t>
    </r>
    <r>
      <rPr>
        <b/>
        <sz val="10"/>
        <rFont val="Arial"/>
        <family val="2"/>
      </rPr>
      <t xml:space="preserve"> RNAi</t>
    </r>
  </si>
  <si>
    <t>-68.73 to -8.057</t>
  </si>
  <si>
    <r>
      <t>daf-2</t>
    </r>
    <r>
      <rPr>
        <sz val="10"/>
        <rFont val="Arial"/>
        <family val="2"/>
      </rPr>
      <t>:</t>
    </r>
    <r>
      <rPr>
        <b/>
        <i/>
        <sz val="10"/>
        <rFont val="Arial"/>
        <family val="2"/>
      </rPr>
      <t>cdk-12</t>
    </r>
    <r>
      <rPr>
        <b/>
        <sz val="10"/>
        <rFont val="Arial"/>
        <family val="2"/>
      </rPr>
      <t xml:space="preserve"> RNAi</t>
    </r>
    <r>
      <rPr>
        <sz val="10"/>
        <rFont val="Arial"/>
        <family val="2"/>
      </rPr>
      <t xml:space="preserve"> vs. </t>
    </r>
    <r>
      <rPr>
        <b/>
        <sz val="10"/>
        <rFont val="Arial"/>
        <family val="2"/>
      </rPr>
      <t>Intestine</t>
    </r>
    <r>
      <rPr>
        <sz val="10"/>
        <rFont val="Arial"/>
        <family val="2"/>
      </rPr>
      <t>:</t>
    </r>
    <r>
      <rPr>
        <b/>
        <sz val="10"/>
        <rFont val="Arial"/>
        <family val="2"/>
      </rPr>
      <t>control RNAi</t>
    </r>
  </si>
  <si>
    <t>-120.6 to -59.89</t>
  </si>
  <si>
    <r>
      <t>daf-2</t>
    </r>
    <r>
      <rPr>
        <sz val="10"/>
        <rFont val="Arial"/>
        <family val="2"/>
      </rPr>
      <t>:</t>
    </r>
    <r>
      <rPr>
        <b/>
        <i/>
        <sz val="10"/>
        <rFont val="Arial"/>
        <family val="2"/>
      </rPr>
      <t>cdk-12</t>
    </r>
    <r>
      <rPr>
        <b/>
        <sz val="10"/>
        <rFont val="Arial"/>
        <family val="2"/>
      </rPr>
      <t xml:space="preserve"> RNAi</t>
    </r>
    <r>
      <rPr>
        <sz val="10"/>
        <rFont val="Arial"/>
        <family val="2"/>
      </rPr>
      <t xml:space="preserve"> vs. </t>
    </r>
    <r>
      <rPr>
        <b/>
        <sz val="10"/>
        <rFont val="Arial"/>
        <family val="2"/>
      </rPr>
      <t>Intestine</t>
    </r>
    <r>
      <rPr>
        <sz val="10"/>
        <rFont val="Arial"/>
        <family val="2"/>
      </rPr>
      <t>:</t>
    </r>
    <r>
      <rPr>
        <b/>
        <i/>
        <sz val="10"/>
        <rFont val="Arial"/>
        <family val="2"/>
      </rPr>
      <t>cdk-12</t>
    </r>
    <r>
      <rPr>
        <b/>
        <sz val="10"/>
        <rFont val="Arial"/>
        <family val="2"/>
      </rPr>
      <t xml:space="preserve"> RNAi</t>
    </r>
  </si>
  <si>
    <t>-34.04 to 26.64</t>
  </si>
  <si>
    <r>
      <t>daf-2</t>
    </r>
    <r>
      <rPr>
        <sz val="10"/>
        <rFont val="Arial"/>
        <family val="2"/>
      </rPr>
      <t>:</t>
    </r>
    <r>
      <rPr>
        <b/>
        <i/>
        <sz val="10"/>
        <rFont val="Arial"/>
        <family val="2"/>
      </rPr>
      <t>cdk-12</t>
    </r>
    <r>
      <rPr>
        <b/>
        <sz val="10"/>
        <rFont val="Arial"/>
        <family val="2"/>
      </rPr>
      <t xml:space="preserve"> RNAi</t>
    </r>
    <r>
      <rPr>
        <sz val="10"/>
        <rFont val="Arial"/>
        <family val="2"/>
      </rPr>
      <t xml:space="preserve"> vs. </t>
    </r>
    <r>
      <rPr>
        <b/>
        <sz val="10"/>
        <rFont val="Arial"/>
        <family val="2"/>
      </rPr>
      <t>Muscle</t>
    </r>
    <r>
      <rPr>
        <sz val="10"/>
        <rFont val="Arial"/>
        <family val="2"/>
      </rPr>
      <t>:</t>
    </r>
    <r>
      <rPr>
        <b/>
        <sz val="10"/>
        <rFont val="Arial"/>
        <family val="2"/>
      </rPr>
      <t>control RNAi</t>
    </r>
  </si>
  <si>
    <t>-118.7 to -57.97</t>
  </si>
  <si>
    <r>
      <t>daf-2</t>
    </r>
    <r>
      <rPr>
        <sz val="10"/>
        <rFont val="Arial"/>
        <family val="2"/>
      </rPr>
      <t>:</t>
    </r>
    <r>
      <rPr>
        <b/>
        <i/>
        <sz val="10"/>
        <rFont val="Arial"/>
        <family val="2"/>
      </rPr>
      <t>cdk-12</t>
    </r>
    <r>
      <rPr>
        <b/>
        <sz val="10"/>
        <rFont val="Arial"/>
        <family val="2"/>
      </rPr>
      <t xml:space="preserve"> RNAi</t>
    </r>
    <r>
      <rPr>
        <sz val="10"/>
        <rFont val="Arial"/>
        <family val="2"/>
      </rPr>
      <t xml:space="preserve"> vs. </t>
    </r>
    <r>
      <rPr>
        <b/>
        <sz val="10"/>
        <rFont val="Arial"/>
        <family val="2"/>
      </rPr>
      <t>Muscle</t>
    </r>
    <r>
      <rPr>
        <sz val="10"/>
        <rFont val="Arial"/>
        <family val="2"/>
      </rPr>
      <t>:</t>
    </r>
    <r>
      <rPr>
        <b/>
        <i/>
        <sz val="10"/>
        <rFont val="Arial"/>
        <family val="2"/>
      </rPr>
      <t>cdk-12</t>
    </r>
    <r>
      <rPr>
        <b/>
        <sz val="10"/>
        <rFont val="Arial"/>
        <family val="2"/>
      </rPr>
      <t xml:space="preserve"> RNAi</t>
    </r>
  </si>
  <si>
    <t>-47.02 to 13.66</t>
  </si>
  <si>
    <r>
      <t>Neuron</t>
    </r>
    <r>
      <rPr>
        <b/>
        <i/>
        <sz val="10"/>
        <rFont val="Arial"/>
        <family val="2"/>
      </rPr>
      <t>(unc-119)</t>
    </r>
    <r>
      <rPr>
        <sz val="10"/>
        <rFont val="Arial"/>
        <family val="2"/>
      </rPr>
      <t>:</t>
    </r>
    <r>
      <rPr>
        <b/>
        <sz val="10"/>
        <rFont val="Arial"/>
        <family val="2"/>
      </rPr>
      <t>control RNAi</t>
    </r>
    <r>
      <rPr>
        <sz val="10"/>
        <rFont val="Arial"/>
        <family val="2"/>
      </rPr>
      <t xml:space="preserve"> vs. </t>
    </r>
    <r>
      <rPr>
        <b/>
        <sz val="10"/>
        <rFont val="Arial"/>
        <family val="2"/>
      </rPr>
      <t>Neuron</t>
    </r>
    <r>
      <rPr>
        <b/>
        <i/>
        <sz val="10"/>
        <rFont val="Arial"/>
        <family val="2"/>
      </rPr>
      <t>(unc-119)</t>
    </r>
    <r>
      <rPr>
        <sz val="10"/>
        <rFont val="Arial"/>
        <family val="2"/>
      </rPr>
      <t>:</t>
    </r>
    <r>
      <rPr>
        <b/>
        <i/>
        <sz val="10"/>
        <rFont val="Arial"/>
        <family val="2"/>
      </rPr>
      <t>cdk-12</t>
    </r>
    <r>
      <rPr>
        <b/>
        <sz val="10"/>
        <rFont val="Arial"/>
        <family val="2"/>
      </rPr>
      <t xml:space="preserve"> RNAi</t>
    </r>
  </si>
  <si>
    <t>20.61 to 81.28</t>
  </si>
  <si>
    <r>
      <t>Neuron</t>
    </r>
    <r>
      <rPr>
        <b/>
        <i/>
        <sz val="10"/>
        <rFont val="Arial"/>
        <family val="2"/>
      </rPr>
      <t>(unc-119)</t>
    </r>
    <r>
      <rPr>
        <sz val="10"/>
        <rFont val="Arial"/>
        <family val="2"/>
      </rPr>
      <t>:</t>
    </r>
    <r>
      <rPr>
        <b/>
        <sz val="10"/>
        <rFont val="Arial"/>
        <family val="2"/>
      </rPr>
      <t>control RNAi</t>
    </r>
    <r>
      <rPr>
        <sz val="10"/>
        <rFont val="Arial"/>
        <family val="2"/>
      </rPr>
      <t xml:space="preserve"> vs. </t>
    </r>
    <r>
      <rPr>
        <b/>
        <sz val="10"/>
        <rFont val="Arial"/>
        <family val="2"/>
      </rPr>
      <t xml:space="preserve">Neuron </t>
    </r>
    <r>
      <rPr>
        <b/>
        <i/>
        <sz val="10"/>
        <rFont val="Arial"/>
        <family val="2"/>
      </rPr>
      <t>(unc-14)</t>
    </r>
    <r>
      <rPr>
        <sz val="10"/>
        <rFont val="Arial"/>
        <family val="2"/>
      </rPr>
      <t>:</t>
    </r>
    <r>
      <rPr>
        <b/>
        <sz val="10"/>
        <rFont val="Arial"/>
        <family val="2"/>
      </rPr>
      <t>control RNAi</t>
    </r>
  </si>
  <si>
    <t>-26.27 to 34.40</t>
  </si>
  <si>
    <r>
      <t>Neuron</t>
    </r>
    <r>
      <rPr>
        <b/>
        <i/>
        <sz val="10"/>
        <rFont val="Arial"/>
        <family val="2"/>
      </rPr>
      <t>(unc-119)</t>
    </r>
    <r>
      <rPr>
        <sz val="10"/>
        <rFont val="Arial"/>
        <family val="2"/>
      </rPr>
      <t>:</t>
    </r>
    <r>
      <rPr>
        <b/>
        <sz val="10"/>
        <rFont val="Arial"/>
        <family val="2"/>
      </rPr>
      <t>control RNAi</t>
    </r>
    <r>
      <rPr>
        <sz val="10"/>
        <rFont val="Arial"/>
        <family val="2"/>
      </rPr>
      <t xml:space="preserve"> vs. </t>
    </r>
    <r>
      <rPr>
        <b/>
        <sz val="10"/>
        <rFont val="Arial"/>
        <family val="2"/>
      </rPr>
      <t xml:space="preserve">Neuron </t>
    </r>
    <r>
      <rPr>
        <b/>
        <i/>
        <sz val="10"/>
        <rFont val="Arial"/>
        <family val="2"/>
      </rPr>
      <t>(unc-14)</t>
    </r>
    <r>
      <rPr>
        <sz val="10"/>
        <rFont val="Arial"/>
        <family val="2"/>
      </rPr>
      <t>:</t>
    </r>
    <r>
      <rPr>
        <b/>
        <i/>
        <sz val="10"/>
        <rFont val="Arial"/>
        <family val="2"/>
      </rPr>
      <t>cdk-12</t>
    </r>
    <r>
      <rPr>
        <b/>
        <sz val="10"/>
        <rFont val="Arial"/>
        <family val="2"/>
      </rPr>
      <t xml:space="preserve"> RNAi</t>
    </r>
  </si>
  <si>
    <t>12.99 to 73.66</t>
  </si>
  <si>
    <r>
      <t>Neuron</t>
    </r>
    <r>
      <rPr>
        <b/>
        <i/>
        <sz val="10"/>
        <rFont val="Arial"/>
        <family val="2"/>
      </rPr>
      <t>(unc-119)</t>
    </r>
    <r>
      <rPr>
        <sz val="10"/>
        <rFont val="Arial"/>
        <family val="2"/>
      </rPr>
      <t>:</t>
    </r>
    <r>
      <rPr>
        <b/>
        <sz val="10"/>
        <rFont val="Arial"/>
        <family val="2"/>
      </rPr>
      <t>control RNAi</t>
    </r>
    <r>
      <rPr>
        <sz val="10"/>
        <rFont val="Arial"/>
        <family val="2"/>
      </rPr>
      <t xml:space="preserve"> vs. </t>
    </r>
    <r>
      <rPr>
        <b/>
        <sz val="10"/>
        <rFont val="Arial"/>
        <family val="2"/>
      </rPr>
      <t>Intestine</t>
    </r>
    <r>
      <rPr>
        <sz val="10"/>
        <rFont val="Arial"/>
        <family val="2"/>
      </rPr>
      <t>:</t>
    </r>
    <r>
      <rPr>
        <b/>
        <sz val="10"/>
        <rFont val="Arial"/>
        <family val="2"/>
      </rPr>
      <t>control RNAi</t>
    </r>
  </si>
  <si>
    <t>-38.85 to 21.83</t>
  </si>
  <si>
    <r>
      <t>Neuron</t>
    </r>
    <r>
      <rPr>
        <b/>
        <i/>
        <sz val="10"/>
        <rFont val="Arial"/>
        <family val="2"/>
      </rPr>
      <t>(unc-119)</t>
    </r>
    <r>
      <rPr>
        <sz val="10"/>
        <rFont val="Arial"/>
        <family val="2"/>
      </rPr>
      <t>:</t>
    </r>
    <r>
      <rPr>
        <b/>
        <sz val="10"/>
        <rFont val="Arial"/>
        <family val="2"/>
      </rPr>
      <t>control RNAi</t>
    </r>
    <r>
      <rPr>
        <sz val="10"/>
        <rFont val="Arial"/>
        <family val="2"/>
      </rPr>
      <t xml:space="preserve"> vs. </t>
    </r>
    <r>
      <rPr>
        <b/>
        <sz val="10"/>
        <rFont val="Arial"/>
        <family val="2"/>
      </rPr>
      <t>Intestine</t>
    </r>
    <r>
      <rPr>
        <sz val="10"/>
        <rFont val="Arial"/>
        <family val="2"/>
      </rPr>
      <t>:</t>
    </r>
    <r>
      <rPr>
        <b/>
        <i/>
        <sz val="10"/>
        <rFont val="Arial"/>
        <family val="2"/>
      </rPr>
      <t>cdk-12</t>
    </r>
    <r>
      <rPr>
        <b/>
        <sz val="10"/>
        <rFont val="Arial"/>
        <family val="2"/>
      </rPr>
      <t xml:space="preserve"> RNAi</t>
    </r>
  </si>
  <si>
    <t>47.68 to 108.4</t>
  </si>
  <si>
    <r>
      <t>Neuron</t>
    </r>
    <r>
      <rPr>
        <b/>
        <i/>
        <sz val="10"/>
        <rFont val="Arial"/>
        <family val="2"/>
      </rPr>
      <t>(unc-119)</t>
    </r>
    <r>
      <rPr>
        <sz val="10"/>
        <rFont val="Arial"/>
        <family val="2"/>
      </rPr>
      <t>:</t>
    </r>
    <r>
      <rPr>
        <b/>
        <sz val="10"/>
        <rFont val="Arial"/>
        <family val="2"/>
      </rPr>
      <t>control RNAi</t>
    </r>
    <r>
      <rPr>
        <sz val="10"/>
        <rFont val="Arial"/>
        <family val="2"/>
      </rPr>
      <t xml:space="preserve"> vs. </t>
    </r>
    <r>
      <rPr>
        <b/>
        <sz val="10"/>
        <rFont val="Arial"/>
        <family val="2"/>
      </rPr>
      <t>Muscle</t>
    </r>
    <r>
      <rPr>
        <sz val="10"/>
        <rFont val="Arial"/>
        <family val="2"/>
      </rPr>
      <t>:</t>
    </r>
    <r>
      <rPr>
        <b/>
        <sz val="10"/>
        <rFont val="Arial"/>
        <family val="2"/>
      </rPr>
      <t>control RNAi</t>
    </r>
  </si>
  <si>
    <t>-36.93 to 23.75</t>
  </si>
  <si>
    <r>
      <t>Neuron</t>
    </r>
    <r>
      <rPr>
        <b/>
        <i/>
        <sz val="10"/>
        <rFont val="Arial"/>
        <family val="2"/>
      </rPr>
      <t>(unc-119)</t>
    </r>
    <r>
      <rPr>
        <sz val="10"/>
        <rFont val="Arial"/>
        <family val="2"/>
      </rPr>
      <t>:</t>
    </r>
    <r>
      <rPr>
        <b/>
        <sz val="10"/>
        <rFont val="Arial"/>
        <family val="2"/>
      </rPr>
      <t>control RNAi</t>
    </r>
    <r>
      <rPr>
        <sz val="10"/>
        <rFont val="Arial"/>
        <family val="2"/>
      </rPr>
      <t xml:space="preserve"> vs. </t>
    </r>
    <r>
      <rPr>
        <b/>
        <sz val="10"/>
        <rFont val="Arial"/>
        <family val="2"/>
      </rPr>
      <t>Muscle</t>
    </r>
    <r>
      <rPr>
        <sz val="10"/>
        <rFont val="Arial"/>
        <family val="2"/>
      </rPr>
      <t>:</t>
    </r>
    <r>
      <rPr>
        <b/>
        <i/>
        <sz val="10"/>
        <rFont val="Arial"/>
        <family val="2"/>
      </rPr>
      <t>cdk-12</t>
    </r>
    <r>
      <rPr>
        <b/>
        <sz val="10"/>
        <rFont val="Arial"/>
        <family val="2"/>
      </rPr>
      <t xml:space="preserve"> RNAi</t>
    </r>
  </si>
  <si>
    <t>34.70 to 95.38</t>
  </si>
  <si>
    <r>
      <t>Neuron</t>
    </r>
    <r>
      <rPr>
        <b/>
        <i/>
        <sz val="10"/>
        <rFont val="Arial"/>
        <family val="2"/>
      </rPr>
      <t>(unc-119)</t>
    </r>
    <r>
      <rPr>
        <sz val="10"/>
        <rFont val="Arial"/>
        <family val="2"/>
      </rPr>
      <t>:</t>
    </r>
    <r>
      <rPr>
        <b/>
        <i/>
        <sz val="10"/>
        <rFont val="Arial"/>
        <family val="2"/>
      </rPr>
      <t>cdk-12</t>
    </r>
    <r>
      <rPr>
        <b/>
        <sz val="10"/>
        <rFont val="Arial"/>
        <family val="2"/>
      </rPr>
      <t xml:space="preserve"> RNAi</t>
    </r>
    <r>
      <rPr>
        <sz val="10"/>
        <rFont val="Arial"/>
        <family val="2"/>
      </rPr>
      <t xml:space="preserve"> vs. </t>
    </r>
    <r>
      <rPr>
        <b/>
        <sz val="10"/>
        <rFont val="Arial"/>
        <family val="2"/>
      </rPr>
      <t xml:space="preserve">Neuron </t>
    </r>
    <r>
      <rPr>
        <b/>
        <i/>
        <sz val="10"/>
        <rFont val="Arial"/>
        <family val="2"/>
      </rPr>
      <t>(unc-14)</t>
    </r>
    <r>
      <rPr>
        <sz val="10"/>
        <rFont val="Arial"/>
        <family val="2"/>
      </rPr>
      <t>:</t>
    </r>
    <r>
      <rPr>
        <b/>
        <sz val="10"/>
        <rFont val="Arial"/>
        <family val="2"/>
      </rPr>
      <t>control RNAi</t>
    </r>
  </si>
  <si>
    <t>-77.22 to -16.54</t>
  </si>
  <si>
    <r>
      <t>Neuron</t>
    </r>
    <r>
      <rPr>
        <b/>
        <i/>
        <sz val="10"/>
        <rFont val="Arial"/>
        <family val="2"/>
      </rPr>
      <t>(unc-119)</t>
    </r>
    <r>
      <rPr>
        <sz val="10"/>
        <rFont val="Arial"/>
        <family val="2"/>
      </rPr>
      <t>:</t>
    </r>
    <r>
      <rPr>
        <b/>
        <i/>
        <sz val="10"/>
        <rFont val="Arial"/>
        <family val="2"/>
      </rPr>
      <t>cdk-12</t>
    </r>
    <r>
      <rPr>
        <b/>
        <sz val="10"/>
        <rFont val="Arial"/>
        <family val="2"/>
      </rPr>
      <t xml:space="preserve"> RNAi</t>
    </r>
    <r>
      <rPr>
        <sz val="10"/>
        <rFont val="Arial"/>
        <family val="2"/>
      </rPr>
      <t xml:space="preserve"> vs. </t>
    </r>
    <r>
      <rPr>
        <b/>
        <sz val="10"/>
        <rFont val="Arial"/>
        <family val="2"/>
      </rPr>
      <t xml:space="preserve">Neuron </t>
    </r>
    <r>
      <rPr>
        <b/>
        <i/>
        <sz val="10"/>
        <rFont val="Arial"/>
        <family val="2"/>
      </rPr>
      <t>(unc-14)</t>
    </r>
    <r>
      <rPr>
        <sz val="10"/>
        <rFont val="Arial"/>
        <family val="2"/>
      </rPr>
      <t>:</t>
    </r>
    <r>
      <rPr>
        <b/>
        <i/>
        <sz val="10"/>
        <rFont val="Arial"/>
        <family val="2"/>
      </rPr>
      <t>cdk-12</t>
    </r>
    <r>
      <rPr>
        <b/>
        <sz val="10"/>
        <rFont val="Arial"/>
        <family val="2"/>
      </rPr>
      <t xml:space="preserve"> RNAi</t>
    </r>
  </si>
  <si>
    <t>-37.96 to 22.72</t>
  </si>
  <si>
    <r>
      <t>Neuron</t>
    </r>
    <r>
      <rPr>
        <b/>
        <i/>
        <sz val="10"/>
        <rFont val="Arial"/>
        <family val="2"/>
      </rPr>
      <t>(unc-119)</t>
    </r>
    <r>
      <rPr>
        <sz val="10"/>
        <rFont val="Arial"/>
        <family val="2"/>
      </rPr>
      <t>:</t>
    </r>
    <r>
      <rPr>
        <b/>
        <i/>
        <sz val="10"/>
        <rFont val="Arial"/>
        <family val="2"/>
      </rPr>
      <t>cdk-12</t>
    </r>
    <r>
      <rPr>
        <b/>
        <sz val="10"/>
        <rFont val="Arial"/>
        <family val="2"/>
      </rPr>
      <t xml:space="preserve"> RNAi</t>
    </r>
    <r>
      <rPr>
        <sz val="10"/>
        <rFont val="Arial"/>
        <family val="2"/>
      </rPr>
      <t xml:space="preserve"> vs. </t>
    </r>
    <r>
      <rPr>
        <b/>
        <sz val="10"/>
        <rFont val="Arial"/>
        <family val="2"/>
      </rPr>
      <t>Intestine</t>
    </r>
    <r>
      <rPr>
        <sz val="10"/>
        <rFont val="Arial"/>
        <family val="2"/>
      </rPr>
      <t>:</t>
    </r>
    <r>
      <rPr>
        <b/>
        <sz val="10"/>
        <rFont val="Arial"/>
        <family val="2"/>
      </rPr>
      <t>control RNAi</t>
    </r>
  </si>
  <si>
    <t>-89.79 to -29.12</t>
  </si>
  <si>
    <r>
      <t>Neuron</t>
    </r>
    <r>
      <rPr>
        <b/>
        <i/>
        <sz val="10"/>
        <rFont val="Arial"/>
        <family val="2"/>
      </rPr>
      <t>(unc-119)</t>
    </r>
    <r>
      <rPr>
        <sz val="10"/>
        <rFont val="Arial"/>
        <family val="2"/>
      </rPr>
      <t>:</t>
    </r>
    <r>
      <rPr>
        <b/>
        <i/>
        <sz val="10"/>
        <rFont val="Arial"/>
        <family val="2"/>
      </rPr>
      <t>cdk-12</t>
    </r>
    <r>
      <rPr>
        <b/>
        <sz val="10"/>
        <rFont val="Arial"/>
        <family val="2"/>
      </rPr>
      <t xml:space="preserve"> RNAi</t>
    </r>
    <r>
      <rPr>
        <sz val="10"/>
        <rFont val="Arial"/>
        <family val="2"/>
      </rPr>
      <t xml:space="preserve"> vs. </t>
    </r>
    <r>
      <rPr>
        <b/>
        <sz val="10"/>
        <rFont val="Arial"/>
        <family val="2"/>
      </rPr>
      <t>Intestine</t>
    </r>
    <r>
      <rPr>
        <sz val="10"/>
        <rFont val="Arial"/>
        <family val="2"/>
      </rPr>
      <t>:</t>
    </r>
    <r>
      <rPr>
        <b/>
        <i/>
        <sz val="10"/>
        <rFont val="Arial"/>
        <family val="2"/>
      </rPr>
      <t>cdk-12</t>
    </r>
    <r>
      <rPr>
        <b/>
        <sz val="10"/>
        <rFont val="Arial"/>
        <family val="2"/>
      </rPr>
      <t xml:space="preserve"> RNAi</t>
    </r>
  </si>
  <si>
    <t>-3.263 to 57.41</t>
  </si>
  <si>
    <r>
      <t>Neuron</t>
    </r>
    <r>
      <rPr>
        <b/>
        <i/>
        <sz val="10"/>
        <rFont val="Arial"/>
        <family val="2"/>
      </rPr>
      <t>(unc-119)</t>
    </r>
    <r>
      <rPr>
        <sz val="10"/>
        <rFont val="Arial"/>
        <family val="2"/>
      </rPr>
      <t>:</t>
    </r>
    <r>
      <rPr>
        <b/>
        <i/>
        <sz val="10"/>
        <rFont val="Arial"/>
        <family val="2"/>
      </rPr>
      <t>cdk-12</t>
    </r>
    <r>
      <rPr>
        <b/>
        <sz val="10"/>
        <rFont val="Arial"/>
        <family val="2"/>
      </rPr>
      <t xml:space="preserve"> RNAi</t>
    </r>
    <r>
      <rPr>
        <sz val="10"/>
        <rFont val="Arial"/>
        <family val="2"/>
      </rPr>
      <t xml:space="preserve"> vs. </t>
    </r>
    <r>
      <rPr>
        <b/>
        <sz val="10"/>
        <rFont val="Arial"/>
        <family val="2"/>
      </rPr>
      <t>Muscle</t>
    </r>
    <r>
      <rPr>
        <sz val="10"/>
        <rFont val="Arial"/>
        <family val="2"/>
      </rPr>
      <t>:</t>
    </r>
    <r>
      <rPr>
        <b/>
        <sz val="10"/>
        <rFont val="Arial"/>
        <family val="2"/>
      </rPr>
      <t>control RNAi</t>
    </r>
  </si>
  <si>
    <t>-87.87 to -27.20</t>
  </si>
  <si>
    <r>
      <t>Neuron</t>
    </r>
    <r>
      <rPr>
        <b/>
        <i/>
        <sz val="10"/>
        <rFont val="Arial"/>
        <family val="2"/>
      </rPr>
      <t>(unc-119)</t>
    </r>
    <r>
      <rPr>
        <sz val="10"/>
        <rFont val="Arial"/>
        <family val="2"/>
      </rPr>
      <t>:</t>
    </r>
    <r>
      <rPr>
        <b/>
        <i/>
        <sz val="10"/>
        <rFont val="Arial"/>
        <family val="2"/>
      </rPr>
      <t>cdk-12</t>
    </r>
    <r>
      <rPr>
        <b/>
        <sz val="10"/>
        <rFont val="Arial"/>
        <family val="2"/>
      </rPr>
      <t xml:space="preserve"> RNAi</t>
    </r>
    <r>
      <rPr>
        <sz val="10"/>
        <rFont val="Arial"/>
        <family val="2"/>
      </rPr>
      <t xml:space="preserve"> vs. </t>
    </r>
    <r>
      <rPr>
        <b/>
        <sz val="10"/>
        <rFont val="Arial"/>
        <family val="2"/>
      </rPr>
      <t>Muscle</t>
    </r>
    <r>
      <rPr>
        <sz val="10"/>
        <rFont val="Arial"/>
        <family val="2"/>
      </rPr>
      <t>:</t>
    </r>
    <r>
      <rPr>
        <b/>
        <i/>
        <sz val="10"/>
        <rFont val="Arial"/>
        <family val="2"/>
      </rPr>
      <t>cdk-12</t>
    </r>
    <r>
      <rPr>
        <b/>
        <sz val="10"/>
        <rFont val="Arial"/>
        <family val="2"/>
      </rPr>
      <t xml:space="preserve"> RNAi</t>
    </r>
  </si>
  <si>
    <t>-16.24 to 44.43</t>
  </si>
  <si>
    <r>
      <t xml:space="preserve">Neuron </t>
    </r>
    <r>
      <rPr>
        <b/>
        <i/>
        <sz val="10"/>
        <rFont val="Arial"/>
        <family val="2"/>
      </rPr>
      <t>(unc-14)</t>
    </r>
    <r>
      <rPr>
        <sz val="10"/>
        <rFont val="Arial"/>
        <family val="2"/>
      </rPr>
      <t>:</t>
    </r>
    <r>
      <rPr>
        <b/>
        <sz val="10"/>
        <rFont val="Arial"/>
        <family val="2"/>
      </rPr>
      <t>control RNAi</t>
    </r>
    <r>
      <rPr>
        <sz val="10"/>
        <rFont val="Arial"/>
        <family val="2"/>
      </rPr>
      <t xml:space="preserve"> vs. </t>
    </r>
    <r>
      <rPr>
        <b/>
        <sz val="10"/>
        <rFont val="Arial"/>
        <family val="2"/>
      </rPr>
      <t xml:space="preserve">Neuron </t>
    </r>
    <r>
      <rPr>
        <b/>
        <i/>
        <sz val="10"/>
        <rFont val="Arial"/>
        <family val="2"/>
      </rPr>
      <t>(unc-14)</t>
    </r>
    <r>
      <rPr>
        <sz val="10"/>
        <rFont val="Arial"/>
        <family val="2"/>
      </rPr>
      <t>:</t>
    </r>
    <r>
      <rPr>
        <b/>
        <i/>
        <sz val="10"/>
        <rFont val="Arial"/>
        <family val="2"/>
      </rPr>
      <t>cdk-12</t>
    </r>
    <r>
      <rPr>
        <b/>
        <sz val="10"/>
        <rFont val="Arial"/>
        <family val="2"/>
      </rPr>
      <t xml:space="preserve"> RNAi</t>
    </r>
  </si>
  <si>
    <t>8.922 to 69.60</t>
  </si>
  <si>
    <r>
      <t xml:space="preserve">Neuron </t>
    </r>
    <r>
      <rPr>
        <b/>
        <i/>
        <sz val="10"/>
        <rFont val="Arial"/>
        <family val="2"/>
      </rPr>
      <t>(unc-14)</t>
    </r>
    <r>
      <rPr>
        <sz val="10"/>
        <rFont val="Arial"/>
        <family val="2"/>
      </rPr>
      <t>:</t>
    </r>
    <r>
      <rPr>
        <b/>
        <sz val="10"/>
        <rFont val="Arial"/>
        <family val="2"/>
      </rPr>
      <t>control RNAi</t>
    </r>
    <r>
      <rPr>
        <sz val="10"/>
        <rFont val="Arial"/>
        <family val="2"/>
      </rPr>
      <t xml:space="preserve"> vs. </t>
    </r>
    <r>
      <rPr>
        <b/>
        <sz val="10"/>
        <rFont val="Arial"/>
        <family val="2"/>
      </rPr>
      <t>Intestine</t>
    </r>
    <r>
      <rPr>
        <sz val="10"/>
        <rFont val="Arial"/>
        <family val="2"/>
      </rPr>
      <t>:</t>
    </r>
    <r>
      <rPr>
        <b/>
        <sz val="10"/>
        <rFont val="Arial"/>
        <family val="2"/>
      </rPr>
      <t>control RNAi</t>
    </r>
  </si>
  <si>
    <t>-42.91 to 17.77</t>
  </si>
  <si>
    <r>
      <t xml:space="preserve">Neuron </t>
    </r>
    <r>
      <rPr>
        <b/>
        <i/>
        <sz val="10"/>
        <rFont val="Arial"/>
        <family val="2"/>
      </rPr>
      <t>(unc-14)</t>
    </r>
    <r>
      <rPr>
        <sz val="10"/>
        <rFont val="Arial"/>
        <family val="2"/>
      </rPr>
      <t>:</t>
    </r>
    <r>
      <rPr>
        <b/>
        <sz val="10"/>
        <rFont val="Arial"/>
        <family val="2"/>
      </rPr>
      <t>control RNAi</t>
    </r>
    <r>
      <rPr>
        <sz val="10"/>
        <rFont val="Arial"/>
        <family val="2"/>
      </rPr>
      <t xml:space="preserve"> vs. </t>
    </r>
    <r>
      <rPr>
        <b/>
        <sz val="10"/>
        <rFont val="Arial"/>
        <family val="2"/>
      </rPr>
      <t>Intestine</t>
    </r>
    <r>
      <rPr>
        <sz val="10"/>
        <rFont val="Arial"/>
        <family val="2"/>
      </rPr>
      <t>:</t>
    </r>
    <r>
      <rPr>
        <b/>
        <i/>
        <sz val="10"/>
        <rFont val="Arial"/>
        <family val="2"/>
      </rPr>
      <t>cdk-12</t>
    </r>
    <r>
      <rPr>
        <b/>
        <sz val="10"/>
        <rFont val="Arial"/>
        <family val="2"/>
      </rPr>
      <t xml:space="preserve"> RNAi</t>
    </r>
  </si>
  <si>
    <t>43.62 to 104.3</t>
  </si>
  <si>
    <r>
      <t xml:space="preserve">Neuron </t>
    </r>
    <r>
      <rPr>
        <b/>
        <i/>
        <sz val="10"/>
        <rFont val="Arial"/>
        <family val="2"/>
      </rPr>
      <t>(unc-14)</t>
    </r>
    <r>
      <rPr>
        <sz val="10"/>
        <rFont val="Arial"/>
        <family val="2"/>
      </rPr>
      <t>:</t>
    </r>
    <r>
      <rPr>
        <b/>
        <sz val="10"/>
        <rFont val="Arial"/>
        <family val="2"/>
      </rPr>
      <t>control RNAi</t>
    </r>
    <r>
      <rPr>
        <sz val="10"/>
        <rFont val="Arial"/>
        <family val="2"/>
      </rPr>
      <t xml:space="preserve"> vs. </t>
    </r>
    <r>
      <rPr>
        <b/>
        <sz val="10"/>
        <rFont val="Arial"/>
        <family val="2"/>
      </rPr>
      <t>Muscle</t>
    </r>
    <r>
      <rPr>
        <sz val="10"/>
        <rFont val="Arial"/>
        <family val="2"/>
      </rPr>
      <t>:</t>
    </r>
    <r>
      <rPr>
        <b/>
        <sz val="10"/>
        <rFont val="Arial"/>
        <family val="2"/>
      </rPr>
      <t>control RNAi</t>
    </r>
  </si>
  <si>
    <t>-40.99 to 19.68</t>
  </si>
  <si>
    <r>
      <t xml:space="preserve">Neuron </t>
    </r>
    <r>
      <rPr>
        <b/>
        <i/>
        <sz val="10"/>
        <rFont val="Arial"/>
        <family val="2"/>
      </rPr>
      <t>(unc-14)</t>
    </r>
    <r>
      <rPr>
        <sz val="10"/>
        <rFont val="Arial"/>
        <family val="2"/>
      </rPr>
      <t>:</t>
    </r>
    <r>
      <rPr>
        <b/>
        <sz val="10"/>
        <rFont val="Arial"/>
        <family val="2"/>
      </rPr>
      <t>control RNAi</t>
    </r>
    <r>
      <rPr>
        <sz val="10"/>
        <rFont val="Arial"/>
        <family val="2"/>
      </rPr>
      <t xml:space="preserve"> vs. </t>
    </r>
    <r>
      <rPr>
        <b/>
        <sz val="10"/>
        <rFont val="Arial"/>
        <family val="2"/>
      </rPr>
      <t>Muscle</t>
    </r>
    <r>
      <rPr>
        <sz val="10"/>
        <rFont val="Arial"/>
        <family val="2"/>
      </rPr>
      <t>:</t>
    </r>
    <r>
      <rPr>
        <b/>
        <i/>
        <sz val="10"/>
        <rFont val="Arial"/>
        <family val="2"/>
      </rPr>
      <t>cdk-12</t>
    </r>
    <r>
      <rPr>
        <b/>
        <sz val="10"/>
        <rFont val="Arial"/>
        <family val="2"/>
      </rPr>
      <t xml:space="preserve"> RNAi</t>
    </r>
  </si>
  <si>
    <t>30.64 to 91.32</t>
  </si>
  <si>
    <r>
      <t xml:space="preserve">Neuron </t>
    </r>
    <r>
      <rPr>
        <b/>
        <i/>
        <sz val="10"/>
        <rFont val="Arial"/>
        <family val="2"/>
      </rPr>
      <t>(unc-14)</t>
    </r>
    <r>
      <rPr>
        <sz val="10"/>
        <rFont val="Arial"/>
        <family val="2"/>
      </rPr>
      <t>:</t>
    </r>
    <r>
      <rPr>
        <b/>
        <i/>
        <sz val="10"/>
        <rFont val="Arial"/>
        <family val="2"/>
      </rPr>
      <t>cdk-12</t>
    </r>
    <r>
      <rPr>
        <b/>
        <sz val="10"/>
        <rFont val="Arial"/>
        <family val="2"/>
      </rPr>
      <t xml:space="preserve"> RNAi</t>
    </r>
    <r>
      <rPr>
        <sz val="10"/>
        <rFont val="Arial"/>
        <family val="2"/>
      </rPr>
      <t xml:space="preserve"> vs. </t>
    </r>
    <r>
      <rPr>
        <b/>
        <sz val="10"/>
        <rFont val="Arial"/>
        <family val="2"/>
      </rPr>
      <t>Intestine</t>
    </r>
    <r>
      <rPr>
        <sz val="10"/>
        <rFont val="Arial"/>
        <family val="2"/>
      </rPr>
      <t>:</t>
    </r>
    <r>
      <rPr>
        <b/>
        <sz val="10"/>
        <rFont val="Arial"/>
        <family val="2"/>
      </rPr>
      <t>control RNAi</t>
    </r>
  </si>
  <si>
    <t>-82.17 to -21.50</t>
  </si>
  <si>
    <r>
      <t xml:space="preserve">Neuron </t>
    </r>
    <r>
      <rPr>
        <b/>
        <i/>
        <sz val="10"/>
        <rFont val="Arial"/>
        <family val="2"/>
      </rPr>
      <t>(unc-14)</t>
    </r>
    <r>
      <rPr>
        <sz val="10"/>
        <rFont val="Arial"/>
        <family val="2"/>
      </rPr>
      <t>:</t>
    </r>
    <r>
      <rPr>
        <b/>
        <i/>
        <sz val="10"/>
        <rFont val="Arial"/>
        <family val="2"/>
      </rPr>
      <t>cdk-12</t>
    </r>
    <r>
      <rPr>
        <b/>
        <sz val="10"/>
        <rFont val="Arial"/>
        <family val="2"/>
      </rPr>
      <t xml:space="preserve"> RNAi</t>
    </r>
    <r>
      <rPr>
        <sz val="10"/>
        <rFont val="Arial"/>
        <family val="2"/>
      </rPr>
      <t xml:space="preserve"> vs. </t>
    </r>
    <r>
      <rPr>
        <b/>
        <sz val="10"/>
        <rFont val="Arial"/>
        <family val="2"/>
      </rPr>
      <t>Intestine</t>
    </r>
    <r>
      <rPr>
        <sz val="10"/>
        <rFont val="Arial"/>
        <family val="2"/>
      </rPr>
      <t>:</t>
    </r>
    <r>
      <rPr>
        <b/>
        <i/>
        <sz val="10"/>
        <rFont val="Arial"/>
        <family val="2"/>
      </rPr>
      <t>cdk-12</t>
    </r>
    <r>
      <rPr>
        <b/>
        <sz val="10"/>
        <rFont val="Arial"/>
        <family val="2"/>
      </rPr>
      <t xml:space="preserve"> RNAi</t>
    </r>
  </si>
  <si>
    <t>4.357 to 65.03</t>
  </si>
  <si>
    <r>
      <t xml:space="preserve">Neuron </t>
    </r>
    <r>
      <rPr>
        <b/>
        <i/>
        <sz val="10"/>
        <rFont val="Arial"/>
        <family val="2"/>
      </rPr>
      <t>(unc-14)</t>
    </r>
    <r>
      <rPr>
        <sz val="10"/>
        <rFont val="Arial"/>
        <family val="2"/>
      </rPr>
      <t>:</t>
    </r>
    <r>
      <rPr>
        <b/>
        <i/>
        <sz val="10"/>
        <rFont val="Arial"/>
        <family val="2"/>
      </rPr>
      <t>cdk-12</t>
    </r>
    <r>
      <rPr>
        <b/>
        <sz val="10"/>
        <rFont val="Arial"/>
        <family val="2"/>
      </rPr>
      <t xml:space="preserve"> RNAi</t>
    </r>
    <r>
      <rPr>
        <sz val="10"/>
        <rFont val="Arial"/>
        <family val="2"/>
      </rPr>
      <t xml:space="preserve"> vs. </t>
    </r>
    <r>
      <rPr>
        <b/>
        <sz val="10"/>
        <rFont val="Arial"/>
        <family val="2"/>
      </rPr>
      <t>Muscle</t>
    </r>
    <r>
      <rPr>
        <sz val="10"/>
        <rFont val="Arial"/>
        <family val="2"/>
      </rPr>
      <t>:</t>
    </r>
    <r>
      <rPr>
        <b/>
        <sz val="10"/>
        <rFont val="Arial"/>
        <family val="2"/>
      </rPr>
      <t>control RNAi</t>
    </r>
  </si>
  <si>
    <t>-80.25 to -19.58</t>
  </si>
  <si>
    <r>
      <t xml:space="preserve">Neuron </t>
    </r>
    <r>
      <rPr>
        <b/>
        <i/>
        <sz val="10"/>
        <rFont val="Arial"/>
        <family val="2"/>
      </rPr>
      <t>(unc-14)</t>
    </r>
    <r>
      <rPr>
        <sz val="10"/>
        <rFont val="Arial"/>
        <family val="2"/>
      </rPr>
      <t>:</t>
    </r>
    <r>
      <rPr>
        <b/>
        <i/>
        <sz val="10"/>
        <rFont val="Arial"/>
        <family val="2"/>
      </rPr>
      <t>cdk-12</t>
    </r>
    <r>
      <rPr>
        <b/>
        <sz val="10"/>
        <rFont val="Arial"/>
        <family val="2"/>
      </rPr>
      <t xml:space="preserve"> RNAi</t>
    </r>
    <r>
      <rPr>
        <sz val="10"/>
        <rFont val="Arial"/>
        <family val="2"/>
      </rPr>
      <t xml:space="preserve"> vs. </t>
    </r>
    <r>
      <rPr>
        <b/>
        <sz val="10"/>
        <rFont val="Arial"/>
        <family val="2"/>
      </rPr>
      <t>Muscle</t>
    </r>
    <r>
      <rPr>
        <sz val="10"/>
        <rFont val="Arial"/>
        <family val="2"/>
      </rPr>
      <t>:</t>
    </r>
    <r>
      <rPr>
        <b/>
        <i/>
        <sz val="10"/>
        <rFont val="Arial"/>
        <family val="2"/>
      </rPr>
      <t>cdk-12</t>
    </r>
    <r>
      <rPr>
        <b/>
        <sz val="10"/>
        <rFont val="Arial"/>
        <family val="2"/>
      </rPr>
      <t xml:space="preserve"> RNAi</t>
    </r>
  </si>
  <si>
    <t>-8.622 to 52.05</t>
  </si>
  <si>
    <r>
      <t>Intestine</t>
    </r>
    <r>
      <rPr>
        <sz val="10"/>
        <rFont val="Arial"/>
        <family val="2"/>
      </rPr>
      <t>:</t>
    </r>
    <r>
      <rPr>
        <b/>
        <sz val="10"/>
        <rFont val="Arial"/>
        <family val="2"/>
      </rPr>
      <t>control RNAi</t>
    </r>
    <r>
      <rPr>
        <sz val="10"/>
        <rFont val="Arial"/>
        <family val="2"/>
      </rPr>
      <t xml:space="preserve"> vs. </t>
    </r>
    <r>
      <rPr>
        <b/>
        <sz val="10"/>
        <rFont val="Arial"/>
        <family val="2"/>
      </rPr>
      <t>Intestine</t>
    </r>
    <r>
      <rPr>
        <sz val="10"/>
        <rFont val="Arial"/>
        <family val="2"/>
      </rPr>
      <t>:</t>
    </r>
    <r>
      <rPr>
        <b/>
        <i/>
        <sz val="10"/>
        <rFont val="Arial"/>
        <family val="2"/>
      </rPr>
      <t>cdk-12</t>
    </r>
    <r>
      <rPr>
        <b/>
        <sz val="10"/>
        <rFont val="Arial"/>
        <family val="2"/>
      </rPr>
      <t xml:space="preserve"> RNAi</t>
    </r>
  </si>
  <si>
    <t>56.19 to 116.9</t>
  </si>
  <si>
    <r>
      <t>Intestine</t>
    </r>
    <r>
      <rPr>
        <sz val="10"/>
        <rFont val="Arial"/>
        <family val="2"/>
      </rPr>
      <t>:</t>
    </r>
    <r>
      <rPr>
        <b/>
        <sz val="10"/>
        <rFont val="Arial"/>
        <family val="2"/>
      </rPr>
      <t>control RNAi</t>
    </r>
    <r>
      <rPr>
        <sz val="10"/>
        <rFont val="Arial"/>
        <family val="2"/>
      </rPr>
      <t xml:space="preserve"> vs. </t>
    </r>
    <r>
      <rPr>
        <b/>
        <sz val="10"/>
        <rFont val="Arial"/>
        <family val="2"/>
      </rPr>
      <t>Muscle</t>
    </r>
    <r>
      <rPr>
        <sz val="10"/>
        <rFont val="Arial"/>
        <family val="2"/>
      </rPr>
      <t>:</t>
    </r>
    <r>
      <rPr>
        <b/>
        <sz val="10"/>
        <rFont val="Arial"/>
        <family val="2"/>
      </rPr>
      <t>control RNAi</t>
    </r>
  </si>
  <si>
    <t>-28.42 to 32.26</t>
  </si>
  <si>
    <r>
      <t>Intestine</t>
    </r>
    <r>
      <rPr>
        <sz val="10"/>
        <rFont val="Arial"/>
        <family val="2"/>
      </rPr>
      <t>:</t>
    </r>
    <r>
      <rPr>
        <b/>
        <sz val="10"/>
        <rFont val="Arial"/>
        <family val="2"/>
      </rPr>
      <t>control RNAi</t>
    </r>
    <r>
      <rPr>
        <sz val="10"/>
        <rFont val="Arial"/>
        <family val="2"/>
      </rPr>
      <t xml:space="preserve"> vs. </t>
    </r>
    <r>
      <rPr>
        <b/>
        <sz val="10"/>
        <rFont val="Arial"/>
        <family val="2"/>
      </rPr>
      <t>Muscle</t>
    </r>
    <r>
      <rPr>
        <sz val="10"/>
        <rFont val="Arial"/>
        <family val="2"/>
      </rPr>
      <t>:</t>
    </r>
    <r>
      <rPr>
        <b/>
        <i/>
        <sz val="10"/>
        <rFont val="Arial"/>
        <family val="2"/>
      </rPr>
      <t>cdk-12</t>
    </r>
    <r>
      <rPr>
        <b/>
        <sz val="10"/>
        <rFont val="Arial"/>
        <family val="2"/>
      </rPr>
      <t xml:space="preserve"> RNAi</t>
    </r>
  </si>
  <si>
    <t>43.21 to 103.9</t>
  </si>
  <si>
    <r>
      <t>Intestine</t>
    </r>
    <r>
      <rPr>
        <sz val="10"/>
        <rFont val="Arial"/>
        <family val="2"/>
      </rPr>
      <t>:</t>
    </r>
    <r>
      <rPr>
        <b/>
        <i/>
        <sz val="10"/>
        <rFont val="Arial"/>
        <family val="2"/>
      </rPr>
      <t>cdk-12</t>
    </r>
    <r>
      <rPr>
        <b/>
        <sz val="10"/>
        <rFont val="Arial"/>
        <family val="2"/>
      </rPr>
      <t xml:space="preserve"> RNAi</t>
    </r>
    <r>
      <rPr>
        <sz val="10"/>
        <rFont val="Arial"/>
        <family val="2"/>
      </rPr>
      <t xml:space="preserve"> vs. </t>
    </r>
    <r>
      <rPr>
        <b/>
        <sz val="10"/>
        <rFont val="Arial"/>
        <family val="2"/>
      </rPr>
      <t>Muscle</t>
    </r>
    <r>
      <rPr>
        <sz val="10"/>
        <rFont val="Arial"/>
        <family val="2"/>
      </rPr>
      <t>:</t>
    </r>
    <r>
      <rPr>
        <b/>
        <sz val="10"/>
        <rFont val="Arial"/>
        <family val="2"/>
      </rPr>
      <t>control RNAi</t>
    </r>
  </si>
  <si>
    <t>-115.0 to -54.27</t>
  </si>
  <si>
    <r>
      <t>Intestine</t>
    </r>
    <r>
      <rPr>
        <sz val="10"/>
        <rFont val="Arial"/>
        <family val="2"/>
      </rPr>
      <t>:</t>
    </r>
    <r>
      <rPr>
        <b/>
        <i/>
        <sz val="10"/>
        <rFont val="Arial"/>
        <family val="2"/>
      </rPr>
      <t>cdk-12</t>
    </r>
    <r>
      <rPr>
        <b/>
        <sz val="10"/>
        <rFont val="Arial"/>
        <family val="2"/>
      </rPr>
      <t xml:space="preserve"> RNAi</t>
    </r>
    <r>
      <rPr>
        <sz val="10"/>
        <rFont val="Arial"/>
        <family val="2"/>
      </rPr>
      <t xml:space="preserve"> vs. </t>
    </r>
    <r>
      <rPr>
        <b/>
        <sz val="10"/>
        <rFont val="Arial"/>
        <family val="2"/>
      </rPr>
      <t>Muscle</t>
    </r>
    <r>
      <rPr>
        <sz val="10"/>
        <rFont val="Arial"/>
        <family val="2"/>
      </rPr>
      <t>:</t>
    </r>
    <r>
      <rPr>
        <b/>
        <i/>
        <sz val="10"/>
        <rFont val="Arial"/>
        <family val="2"/>
      </rPr>
      <t>cdk-12</t>
    </r>
    <r>
      <rPr>
        <b/>
        <sz val="10"/>
        <rFont val="Arial"/>
        <family val="2"/>
      </rPr>
      <t xml:space="preserve"> RNAi</t>
    </r>
  </si>
  <si>
    <t>-43.32 to 17.36</t>
  </si>
  <si>
    <r>
      <t>Muscle</t>
    </r>
    <r>
      <rPr>
        <sz val="10"/>
        <rFont val="Arial"/>
        <family val="2"/>
      </rPr>
      <t>:</t>
    </r>
    <r>
      <rPr>
        <b/>
        <sz val="10"/>
        <rFont val="Arial"/>
        <family val="2"/>
      </rPr>
      <t>control RNAi</t>
    </r>
    <r>
      <rPr>
        <sz val="10"/>
        <rFont val="Arial"/>
        <family val="2"/>
      </rPr>
      <t xml:space="preserve"> vs. </t>
    </r>
    <r>
      <rPr>
        <b/>
        <sz val="10"/>
        <rFont val="Arial"/>
        <family val="2"/>
      </rPr>
      <t>Muscle</t>
    </r>
    <r>
      <rPr>
        <sz val="10"/>
        <rFont val="Arial"/>
        <family val="2"/>
      </rPr>
      <t>:</t>
    </r>
    <r>
      <rPr>
        <b/>
        <i/>
        <sz val="10"/>
        <rFont val="Arial"/>
        <family val="2"/>
      </rPr>
      <t>cdk-12</t>
    </r>
    <r>
      <rPr>
        <b/>
        <sz val="10"/>
        <rFont val="Arial"/>
        <family val="2"/>
      </rPr>
      <t xml:space="preserve"> RNAi</t>
    </r>
  </si>
  <si>
    <t>41.29 to 102.0</t>
  </si>
  <si>
    <r>
      <t>daf-2</t>
    </r>
    <r>
      <rPr>
        <sz val="10"/>
        <rFont val="Arial"/>
        <family val="2"/>
      </rPr>
      <t xml:space="preserve">:Control RNAi vs. </t>
    </r>
    <r>
      <rPr>
        <b/>
        <i/>
        <sz val="10"/>
        <rFont val="Arial"/>
        <family val="2"/>
      </rPr>
      <t>daf-2</t>
    </r>
    <r>
      <rPr>
        <sz val="10"/>
        <rFont val="Arial"/>
        <family val="2"/>
      </rPr>
      <t>:cdk-12 RNAi</t>
    </r>
  </si>
  <si>
    <t>67.64 to 128.3</t>
  </si>
  <si>
    <r>
      <t>daf-2</t>
    </r>
    <r>
      <rPr>
        <sz val="10"/>
        <rFont val="Arial"/>
        <family val="2"/>
      </rPr>
      <t xml:space="preserve">:Control RNAi vs. </t>
    </r>
    <r>
      <rPr>
        <b/>
        <i/>
        <sz val="10"/>
        <rFont val="Arial"/>
        <family val="2"/>
      </rPr>
      <t>daf-16;daf-2</t>
    </r>
    <r>
      <rPr>
        <sz val="10"/>
        <rFont val="Arial"/>
        <family val="2"/>
      </rPr>
      <t>:Control RNAi</t>
    </r>
  </si>
  <si>
    <t>-30.35 to 30.35</t>
  </si>
  <si>
    <r>
      <t>daf-2</t>
    </r>
    <r>
      <rPr>
        <sz val="10"/>
        <rFont val="Arial"/>
        <family val="2"/>
      </rPr>
      <t xml:space="preserve">:Control RNAi vs. </t>
    </r>
    <r>
      <rPr>
        <b/>
        <i/>
        <sz val="10"/>
        <rFont val="Arial"/>
        <family val="2"/>
      </rPr>
      <t>daf-16;daf-2</t>
    </r>
    <r>
      <rPr>
        <sz val="10"/>
        <rFont val="Arial"/>
        <family val="2"/>
      </rPr>
      <t>:cdk-12 RNAi</t>
    </r>
  </si>
  <si>
    <t>-13.72 to 46.98</t>
  </si>
  <si>
    <r>
      <t>daf-2</t>
    </r>
    <r>
      <rPr>
        <sz val="10"/>
        <rFont val="Arial"/>
        <family val="2"/>
      </rPr>
      <t xml:space="preserve">:Control RNAi vs. </t>
    </r>
    <r>
      <rPr>
        <b/>
        <i/>
        <sz val="10"/>
        <rFont val="Arial"/>
        <family val="2"/>
      </rPr>
      <t xml:space="preserve">daf-16a </t>
    </r>
    <r>
      <rPr>
        <sz val="10"/>
        <rFont val="Arial"/>
        <family val="2"/>
      </rPr>
      <t>:Control RNAi</t>
    </r>
  </si>
  <si>
    <t>-31.11 to 34.45</t>
  </si>
  <si>
    <r>
      <t>daf-2</t>
    </r>
    <r>
      <rPr>
        <sz val="10"/>
        <rFont val="Arial"/>
        <family val="2"/>
      </rPr>
      <t xml:space="preserve">:Control RNAi vs. </t>
    </r>
    <r>
      <rPr>
        <b/>
        <i/>
        <sz val="10"/>
        <rFont val="Arial"/>
        <family val="2"/>
      </rPr>
      <t xml:space="preserve">daf-16a </t>
    </r>
    <r>
      <rPr>
        <sz val="10"/>
        <rFont val="Arial"/>
        <family val="2"/>
      </rPr>
      <t>:cdk-12 RNAi</t>
    </r>
  </si>
  <si>
    <t>59.61 to 125.2</t>
  </si>
  <si>
    <r>
      <t>daf-2</t>
    </r>
    <r>
      <rPr>
        <sz val="10"/>
        <rFont val="Arial"/>
        <family val="2"/>
      </rPr>
      <t xml:space="preserve">:Control RNAi vs. </t>
    </r>
    <r>
      <rPr>
        <b/>
        <i/>
        <sz val="10"/>
        <rFont val="Arial"/>
        <family val="2"/>
      </rPr>
      <t>neuron:daf-16</t>
    </r>
    <r>
      <rPr>
        <sz val="10"/>
        <rFont val="Arial"/>
        <family val="2"/>
      </rPr>
      <t>:Control RNAi</t>
    </r>
  </si>
  <si>
    <t>-30.22 to 35.34</t>
  </si>
  <si>
    <r>
      <t>daf-2</t>
    </r>
    <r>
      <rPr>
        <sz val="10"/>
        <rFont val="Arial"/>
        <family val="2"/>
      </rPr>
      <t xml:space="preserve">:Control RNAi vs. </t>
    </r>
    <r>
      <rPr>
        <b/>
        <i/>
        <sz val="10"/>
        <rFont val="Arial"/>
        <family val="2"/>
      </rPr>
      <t>neuron:daf-16</t>
    </r>
    <r>
      <rPr>
        <sz val="10"/>
        <rFont val="Arial"/>
        <family val="2"/>
      </rPr>
      <t>:cdk-12 RNAi</t>
    </r>
  </si>
  <si>
    <t>38.90 to 104.5</t>
  </si>
  <si>
    <r>
      <t>daf-2</t>
    </r>
    <r>
      <rPr>
        <sz val="10"/>
        <rFont val="Arial"/>
        <family val="2"/>
      </rPr>
      <t xml:space="preserve">:Control RNAi vs. </t>
    </r>
    <r>
      <rPr>
        <b/>
        <i/>
        <sz val="10"/>
        <rFont val="Arial"/>
        <family val="2"/>
      </rPr>
      <t>uterine:daf-16</t>
    </r>
    <r>
      <rPr>
        <sz val="10"/>
        <rFont val="Arial"/>
        <family val="2"/>
      </rPr>
      <t>:Control RNAi</t>
    </r>
  </si>
  <si>
    <t>-32.78 to 32.78</t>
  </si>
  <si>
    <r>
      <t>daf-2</t>
    </r>
    <r>
      <rPr>
        <sz val="10"/>
        <rFont val="Arial"/>
        <family val="2"/>
      </rPr>
      <t xml:space="preserve">:Control RNAi vs. </t>
    </r>
    <r>
      <rPr>
        <b/>
        <i/>
        <sz val="10"/>
        <rFont val="Arial"/>
        <family val="2"/>
      </rPr>
      <t>uterine:daf-16</t>
    </r>
    <r>
      <rPr>
        <sz val="10"/>
        <rFont val="Arial"/>
        <family val="2"/>
      </rPr>
      <t>:cdk-12 RNAi</t>
    </r>
  </si>
  <si>
    <t>52.11 to 117.7</t>
  </si>
  <si>
    <r>
      <t>daf-2</t>
    </r>
    <r>
      <rPr>
        <sz val="10"/>
        <rFont val="Arial"/>
        <family val="2"/>
      </rPr>
      <t xml:space="preserve">:Control RNAi vs. </t>
    </r>
    <r>
      <rPr>
        <b/>
        <i/>
        <sz val="10"/>
        <rFont val="Arial"/>
        <family val="2"/>
      </rPr>
      <t>muscle:daf-16</t>
    </r>
    <r>
      <rPr>
        <sz val="10"/>
        <rFont val="Arial"/>
        <family val="2"/>
      </rPr>
      <t>:Control RNAi</t>
    </r>
  </si>
  <si>
    <r>
      <t>daf-2</t>
    </r>
    <r>
      <rPr>
        <sz val="10"/>
        <rFont val="Arial"/>
        <family val="2"/>
      </rPr>
      <t xml:space="preserve">:Control RNAi vs. </t>
    </r>
    <r>
      <rPr>
        <b/>
        <i/>
        <sz val="10"/>
        <rFont val="Arial"/>
        <family val="2"/>
      </rPr>
      <t>muscle:daf-16</t>
    </r>
    <r>
      <rPr>
        <sz val="10"/>
        <rFont val="Arial"/>
        <family val="2"/>
      </rPr>
      <t>:cdk-12 RNAi</t>
    </r>
  </si>
  <si>
    <t>49.92 to 115.5</t>
  </si>
  <si>
    <r>
      <t>daf-2</t>
    </r>
    <r>
      <rPr>
        <sz val="10"/>
        <rFont val="Arial"/>
        <family val="2"/>
      </rPr>
      <t xml:space="preserve">:Control RNAi vs. </t>
    </r>
    <r>
      <rPr>
        <b/>
        <i/>
        <sz val="10"/>
        <rFont val="Arial"/>
        <family val="2"/>
      </rPr>
      <t>intestine:daf-16</t>
    </r>
    <r>
      <rPr>
        <sz val="10"/>
        <rFont val="Arial"/>
        <family val="2"/>
      </rPr>
      <t>:Control RNAi</t>
    </r>
  </si>
  <si>
    <t>-26.80 to 33.90</t>
  </si>
  <si>
    <r>
      <t>daf-2</t>
    </r>
    <r>
      <rPr>
        <sz val="10"/>
        <rFont val="Arial"/>
        <family val="2"/>
      </rPr>
      <t xml:space="preserve">:Control RNAi vs. </t>
    </r>
    <r>
      <rPr>
        <b/>
        <i/>
        <sz val="10"/>
        <rFont val="Arial"/>
        <family val="2"/>
      </rPr>
      <t>intestine:daf-16</t>
    </r>
    <r>
      <rPr>
        <sz val="10"/>
        <rFont val="Arial"/>
        <family val="2"/>
      </rPr>
      <t>:cdk-12 RNAi</t>
    </r>
  </si>
  <si>
    <t>2.470 to 63.17</t>
  </si>
  <si>
    <r>
      <t>daf-2</t>
    </r>
    <r>
      <rPr>
        <sz val="10"/>
        <rFont val="Arial"/>
        <family val="2"/>
      </rPr>
      <t xml:space="preserve">:cdk-12 RNAi vs. </t>
    </r>
    <r>
      <rPr>
        <b/>
        <i/>
        <sz val="10"/>
        <rFont val="Arial"/>
        <family val="2"/>
      </rPr>
      <t>daf-16;daf-2</t>
    </r>
    <r>
      <rPr>
        <sz val="10"/>
        <rFont val="Arial"/>
        <family val="2"/>
      </rPr>
      <t>:Control RNAi</t>
    </r>
  </si>
  <si>
    <t>-128.3 to -67.64</t>
  </si>
  <si>
    <r>
      <t>daf-2</t>
    </r>
    <r>
      <rPr>
        <sz val="10"/>
        <rFont val="Arial"/>
        <family val="2"/>
      </rPr>
      <t xml:space="preserve">:cdk-12 RNAi vs. </t>
    </r>
    <r>
      <rPr>
        <b/>
        <i/>
        <sz val="10"/>
        <rFont val="Arial"/>
        <family val="2"/>
      </rPr>
      <t>daf-16;daf-2</t>
    </r>
    <r>
      <rPr>
        <sz val="10"/>
        <rFont val="Arial"/>
        <family val="2"/>
      </rPr>
      <t>:cdk-12 RNAi</t>
    </r>
  </si>
  <si>
    <t>-111.7 to -51.01</t>
  </si>
  <si>
    <r>
      <t>daf-2</t>
    </r>
    <r>
      <rPr>
        <sz val="10"/>
        <rFont val="Arial"/>
        <family val="2"/>
      </rPr>
      <t xml:space="preserve">:cdk-12 RNAi vs. </t>
    </r>
    <r>
      <rPr>
        <b/>
        <i/>
        <sz val="10"/>
        <rFont val="Arial"/>
        <family val="2"/>
      </rPr>
      <t xml:space="preserve">daf-16a </t>
    </r>
    <r>
      <rPr>
        <sz val="10"/>
        <rFont val="Arial"/>
        <family val="2"/>
      </rPr>
      <t>:Control RNAi</t>
    </r>
  </si>
  <si>
    <t>-129.1 to -63.55</t>
  </si>
  <si>
    <r>
      <t>daf-2</t>
    </r>
    <r>
      <rPr>
        <sz val="10"/>
        <rFont val="Arial"/>
        <family val="2"/>
      </rPr>
      <t xml:space="preserve">:cdk-12 RNAi vs. </t>
    </r>
    <r>
      <rPr>
        <b/>
        <i/>
        <sz val="10"/>
        <rFont val="Arial"/>
        <family val="2"/>
      </rPr>
      <t xml:space="preserve">daf-16a </t>
    </r>
    <r>
      <rPr>
        <sz val="10"/>
        <rFont val="Arial"/>
        <family val="2"/>
      </rPr>
      <t>:cdk-12 RNAi</t>
    </r>
  </si>
  <si>
    <t>-38.39 to 27.17</t>
  </si>
  <si>
    <r>
      <t>daf-2</t>
    </r>
    <r>
      <rPr>
        <sz val="10"/>
        <rFont val="Arial"/>
        <family val="2"/>
      </rPr>
      <t xml:space="preserve">:cdk-12 RNAi vs. </t>
    </r>
    <r>
      <rPr>
        <b/>
        <i/>
        <sz val="10"/>
        <rFont val="Arial"/>
        <family val="2"/>
      </rPr>
      <t>neuron:daf-16</t>
    </r>
    <r>
      <rPr>
        <sz val="10"/>
        <rFont val="Arial"/>
        <family val="2"/>
      </rPr>
      <t>:Control RNAi</t>
    </r>
  </si>
  <si>
    <t>-128.2 to -62.65</t>
  </si>
  <si>
    <r>
      <t>daf-2</t>
    </r>
    <r>
      <rPr>
        <sz val="10"/>
        <rFont val="Arial"/>
        <family val="2"/>
      </rPr>
      <t xml:space="preserve">:cdk-12 RNAi vs. </t>
    </r>
    <r>
      <rPr>
        <b/>
        <i/>
        <sz val="10"/>
        <rFont val="Arial"/>
        <family val="2"/>
      </rPr>
      <t>neuron:daf-16</t>
    </r>
    <r>
      <rPr>
        <sz val="10"/>
        <rFont val="Arial"/>
        <family val="2"/>
      </rPr>
      <t>:cdk-12 RNAi</t>
    </r>
  </si>
  <si>
    <t>-59.09 to 6.466</t>
  </si>
  <si>
    <r>
      <t>daf-2</t>
    </r>
    <r>
      <rPr>
        <sz val="10"/>
        <rFont val="Arial"/>
        <family val="2"/>
      </rPr>
      <t xml:space="preserve">:cdk-12 RNAi vs. </t>
    </r>
    <r>
      <rPr>
        <b/>
        <i/>
        <sz val="10"/>
        <rFont val="Arial"/>
        <family val="2"/>
      </rPr>
      <t>uterine:daf-16</t>
    </r>
    <r>
      <rPr>
        <sz val="10"/>
        <rFont val="Arial"/>
        <family val="2"/>
      </rPr>
      <t>:Control RNAi</t>
    </r>
  </si>
  <si>
    <t>-130.8 to -65.21</t>
  </si>
  <si>
    <r>
      <t>daf-2</t>
    </r>
    <r>
      <rPr>
        <sz val="10"/>
        <rFont val="Arial"/>
        <family val="2"/>
      </rPr>
      <t xml:space="preserve">:cdk-12 RNAi vs. </t>
    </r>
    <r>
      <rPr>
        <b/>
        <i/>
        <sz val="10"/>
        <rFont val="Arial"/>
        <family val="2"/>
      </rPr>
      <t>uterine:daf-16</t>
    </r>
    <r>
      <rPr>
        <sz val="10"/>
        <rFont val="Arial"/>
        <family val="2"/>
      </rPr>
      <t>:cdk-12 RNAi</t>
    </r>
  </si>
  <si>
    <t>-45.88 to 19.68</t>
  </si>
  <si>
    <r>
      <t>daf-2</t>
    </r>
    <r>
      <rPr>
        <sz val="10"/>
        <rFont val="Arial"/>
        <family val="2"/>
      </rPr>
      <t xml:space="preserve">:cdk-12 RNAi vs. </t>
    </r>
    <r>
      <rPr>
        <b/>
        <i/>
        <sz val="10"/>
        <rFont val="Arial"/>
        <family val="2"/>
      </rPr>
      <t>muscle:daf-16</t>
    </r>
    <r>
      <rPr>
        <sz val="10"/>
        <rFont val="Arial"/>
        <family val="2"/>
      </rPr>
      <t>:Control RNAi</t>
    </r>
  </si>
  <si>
    <r>
      <t>daf-2</t>
    </r>
    <r>
      <rPr>
        <sz val="10"/>
        <rFont val="Arial"/>
        <family val="2"/>
      </rPr>
      <t xml:space="preserve">:cdk-12 RNAi vs. </t>
    </r>
    <r>
      <rPr>
        <b/>
        <i/>
        <sz val="10"/>
        <rFont val="Arial"/>
        <family val="2"/>
      </rPr>
      <t>muscle:daf-16</t>
    </r>
    <r>
      <rPr>
        <sz val="10"/>
        <rFont val="Arial"/>
        <family val="2"/>
      </rPr>
      <t>:cdk-12 RNAi</t>
    </r>
  </si>
  <si>
    <t>-48.08 to 17.48</t>
  </si>
  <si>
    <r>
      <t>daf-2</t>
    </r>
    <r>
      <rPr>
        <sz val="10"/>
        <rFont val="Arial"/>
        <family val="2"/>
      </rPr>
      <t xml:space="preserve">:cdk-12 RNAi vs. </t>
    </r>
    <r>
      <rPr>
        <b/>
        <i/>
        <sz val="10"/>
        <rFont val="Arial"/>
        <family val="2"/>
      </rPr>
      <t>intestine:daf-16</t>
    </r>
    <r>
      <rPr>
        <sz val="10"/>
        <rFont val="Arial"/>
        <family val="2"/>
      </rPr>
      <t>:Control RNAi</t>
    </r>
  </si>
  <si>
    <t>-124.8 to -64.09</t>
  </si>
  <si>
    <r>
      <t>daf-2</t>
    </r>
    <r>
      <rPr>
        <sz val="10"/>
        <rFont val="Arial"/>
        <family val="2"/>
      </rPr>
      <t xml:space="preserve">:cdk-12 RNAi vs. </t>
    </r>
    <r>
      <rPr>
        <b/>
        <i/>
        <sz val="10"/>
        <rFont val="Arial"/>
        <family val="2"/>
      </rPr>
      <t>intestine:daf-16</t>
    </r>
    <r>
      <rPr>
        <sz val="10"/>
        <rFont val="Arial"/>
        <family val="2"/>
      </rPr>
      <t>:cdk-12 RNAi</t>
    </r>
  </si>
  <si>
    <t>-95.52 to -34.83</t>
  </si>
  <si>
    <r>
      <t>daf-16;daf-2</t>
    </r>
    <r>
      <rPr>
        <sz val="10"/>
        <rFont val="Arial"/>
        <family val="2"/>
      </rPr>
      <t xml:space="preserve">:Control RNAi vs. </t>
    </r>
    <r>
      <rPr>
        <b/>
        <i/>
        <sz val="10"/>
        <rFont val="Arial"/>
        <family val="2"/>
      </rPr>
      <t>daf-16;daf-2</t>
    </r>
    <r>
      <rPr>
        <sz val="10"/>
        <rFont val="Arial"/>
        <family val="2"/>
      </rPr>
      <t>:cdk-12 RNAi</t>
    </r>
  </si>
  <si>
    <r>
      <t>daf-16;daf-2</t>
    </r>
    <r>
      <rPr>
        <sz val="10"/>
        <rFont val="Arial"/>
        <family val="2"/>
      </rPr>
      <t xml:space="preserve">:Control RNAi vs. </t>
    </r>
    <r>
      <rPr>
        <b/>
        <i/>
        <sz val="10"/>
        <rFont val="Arial"/>
        <family val="2"/>
      </rPr>
      <t xml:space="preserve">daf-16a </t>
    </r>
    <r>
      <rPr>
        <sz val="10"/>
        <rFont val="Arial"/>
        <family val="2"/>
      </rPr>
      <t>:Control RNAi</t>
    </r>
  </si>
  <si>
    <r>
      <t>daf-16;daf-2</t>
    </r>
    <r>
      <rPr>
        <sz val="10"/>
        <rFont val="Arial"/>
        <family val="2"/>
      </rPr>
      <t xml:space="preserve">:Control RNAi vs. </t>
    </r>
    <r>
      <rPr>
        <b/>
        <i/>
        <sz val="10"/>
        <rFont val="Arial"/>
        <family val="2"/>
      </rPr>
      <t xml:space="preserve">daf-16a </t>
    </r>
    <r>
      <rPr>
        <sz val="10"/>
        <rFont val="Arial"/>
        <family val="2"/>
      </rPr>
      <t>:cdk-12 RNAi</t>
    </r>
  </si>
  <si>
    <r>
      <t>daf-16;daf-2</t>
    </r>
    <r>
      <rPr>
        <sz val="10"/>
        <rFont val="Arial"/>
        <family val="2"/>
      </rPr>
      <t xml:space="preserve">:Control RNAi vs. </t>
    </r>
    <r>
      <rPr>
        <b/>
        <i/>
        <sz val="10"/>
        <rFont val="Arial"/>
        <family val="2"/>
      </rPr>
      <t>neuron:daf-16</t>
    </r>
    <r>
      <rPr>
        <sz val="10"/>
        <rFont val="Arial"/>
        <family val="2"/>
      </rPr>
      <t>:Control RNAi</t>
    </r>
  </si>
  <si>
    <r>
      <t>daf-16;daf-2</t>
    </r>
    <r>
      <rPr>
        <sz val="10"/>
        <rFont val="Arial"/>
        <family val="2"/>
      </rPr>
      <t xml:space="preserve">:Control RNAi vs. </t>
    </r>
    <r>
      <rPr>
        <b/>
        <i/>
        <sz val="10"/>
        <rFont val="Arial"/>
        <family val="2"/>
      </rPr>
      <t>neuron:daf-16</t>
    </r>
    <r>
      <rPr>
        <sz val="10"/>
        <rFont val="Arial"/>
        <family val="2"/>
      </rPr>
      <t>:cdk-12 RNAi</t>
    </r>
  </si>
  <si>
    <r>
      <t>daf-16;daf-2</t>
    </r>
    <r>
      <rPr>
        <sz val="10"/>
        <rFont val="Arial"/>
        <family val="2"/>
      </rPr>
      <t xml:space="preserve">:Control RNAi vs. </t>
    </r>
    <r>
      <rPr>
        <b/>
        <i/>
        <sz val="10"/>
        <rFont val="Arial"/>
        <family val="2"/>
      </rPr>
      <t>uterine:daf-16</t>
    </r>
    <r>
      <rPr>
        <sz val="10"/>
        <rFont val="Arial"/>
        <family val="2"/>
      </rPr>
      <t>:Control RNAi</t>
    </r>
  </si>
  <si>
    <r>
      <t>daf-16;daf-2</t>
    </r>
    <r>
      <rPr>
        <sz val="10"/>
        <rFont val="Arial"/>
        <family val="2"/>
      </rPr>
      <t xml:space="preserve">:Control RNAi vs. </t>
    </r>
    <r>
      <rPr>
        <b/>
        <i/>
        <sz val="10"/>
        <rFont val="Arial"/>
        <family val="2"/>
      </rPr>
      <t>uterine:daf-16</t>
    </r>
    <r>
      <rPr>
        <sz val="10"/>
        <rFont val="Arial"/>
        <family val="2"/>
      </rPr>
      <t>:cdk-12 RNAi</t>
    </r>
  </si>
  <si>
    <r>
      <t>daf-16;daf-2</t>
    </r>
    <r>
      <rPr>
        <sz val="10"/>
        <rFont val="Arial"/>
        <family val="2"/>
      </rPr>
      <t xml:space="preserve">:Control RNAi vs. </t>
    </r>
    <r>
      <rPr>
        <b/>
        <i/>
        <sz val="10"/>
        <rFont val="Arial"/>
        <family val="2"/>
      </rPr>
      <t>muscle:daf-16</t>
    </r>
    <r>
      <rPr>
        <sz val="10"/>
        <rFont val="Arial"/>
        <family val="2"/>
      </rPr>
      <t>:Control RNAi</t>
    </r>
  </si>
  <si>
    <r>
      <t>daf-16;daf-2</t>
    </r>
    <r>
      <rPr>
        <sz val="10"/>
        <rFont val="Arial"/>
        <family val="2"/>
      </rPr>
      <t xml:space="preserve">:Control RNAi vs. </t>
    </r>
    <r>
      <rPr>
        <b/>
        <i/>
        <sz val="10"/>
        <rFont val="Arial"/>
        <family val="2"/>
      </rPr>
      <t>muscle:daf-16</t>
    </r>
    <r>
      <rPr>
        <sz val="10"/>
        <rFont val="Arial"/>
        <family val="2"/>
      </rPr>
      <t>:cdk-12 RNAi</t>
    </r>
  </si>
  <si>
    <r>
      <t>daf-16;daf-2</t>
    </r>
    <r>
      <rPr>
        <sz val="10"/>
        <rFont val="Arial"/>
        <family val="2"/>
      </rPr>
      <t xml:space="preserve">:Control RNAi vs. </t>
    </r>
    <r>
      <rPr>
        <b/>
        <i/>
        <sz val="10"/>
        <rFont val="Arial"/>
        <family val="2"/>
      </rPr>
      <t>intestine:daf-16</t>
    </r>
    <r>
      <rPr>
        <sz val="10"/>
        <rFont val="Arial"/>
        <family val="2"/>
      </rPr>
      <t>:Control RNAi</t>
    </r>
  </si>
  <si>
    <r>
      <t>daf-16;daf-2</t>
    </r>
    <r>
      <rPr>
        <sz val="10"/>
        <rFont val="Arial"/>
        <family val="2"/>
      </rPr>
      <t xml:space="preserve">:Control RNAi vs. </t>
    </r>
    <r>
      <rPr>
        <b/>
        <i/>
        <sz val="10"/>
        <rFont val="Arial"/>
        <family val="2"/>
      </rPr>
      <t>intestine:daf-16</t>
    </r>
    <r>
      <rPr>
        <sz val="10"/>
        <rFont val="Arial"/>
        <family val="2"/>
      </rPr>
      <t>:cdk-12 RNAi</t>
    </r>
  </si>
  <si>
    <r>
      <t>daf-16;daf-2</t>
    </r>
    <r>
      <rPr>
        <sz val="10"/>
        <rFont val="Arial"/>
        <family val="2"/>
      </rPr>
      <t xml:space="preserve">:cdk-12 RNAi vs. </t>
    </r>
    <r>
      <rPr>
        <b/>
        <i/>
        <sz val="10"/>
        <rFont val="Arial"/>
        <family val="2"/>
      </rPr>
      <t xml:space="preserve">daf-16a </t>
    </r>
    <r>
      <rPr>
        <sz val="10"/>
        <rFont val="Arial"/>
        <family val="2"/>
      </rPr>
      <t>:Control RNAi</t>
    </r>
  </si>
  <si>
    <t>-47.75 to 17.81</t>
  </si>
  <si>
    <r>
      <t>daf-16;daf-2</t>
    </r>
    <r>
      <rPr>
        <sz val="10"/>
        <rFont val="Arial"/>
        <family val="2"/>
      </rPr>
      <t xml:space="preserve">:cdk-12 RNAi vs. </t>
    </r>
    <r>
      <rPr>
        <b/>
        <i/>
        <sz val="10"/>
        <rFont val="Arial"/>
        <family val="2"/>
      </rPr>
      <t xml:space="preserve">daf-16a </t>
    </r>
    <r>
      <rPr>
        <sz val="10"/>
        <rFont val="Arial"/>
        <family val="2"/>
      </rPr>
      <t>:cdk-12 RNAi</t>
    </r>
  </si>
  <si>
    <t>42.97 to 108.5</t>
  </si>
  <si>
    <r>
      <t>daf-16;daf-2</t>
    </r>
    <r>
      <rPr>
        <sz val="10"/>
        <rFont val="Arial"/>
        <family val="2"/>
      </rPr>
      <t xml:space="preserve">:cdk-12 RNAi vs. </t>
    </r>
    <r>
      <rPr>
        <b/>
        <i/>
        <sz val="10"/>
        <rFont val="Arial"/>
        <family val="2"/>
      </rPr>
      <t>neuron:daf-16</t>
    </r>
    <r>
      <rPr>
        <sz val="10"/>
        <rFont val="Arial"/>
        <family val="2"/>
      </rPr>
      <t>:Control RNAi</t>
    </r>
  </si>
  <si>
    <t>-46.85 to 18.71</t>
  </si>
  <si>
    <r>
      <t>daf-16;daf-2</t>
    </r>
    <r>
      <rPr>
        <sz val="10"/>
        <rFont val="Arial"/>
        <family val="2"/>
      </rPr>
      <t xml:space="preserve">:cdk-12 RNAi vs. </t>
    </r>
    <r>
      <rPr>
        <b/>
        <i/>
        <sz val="10"/>
        <rFont val="Arial"/>
        <family val="2"/>
      </rPr>
      <t>neuron:daf-16</t>
    </r>
    <r>
      <rPr>
        <sz val="10"/>
        <rFont val="Arial"/>
        <family val="2"/>
      </rPr>
      <t>:cdk-12 RNAi</t>
    </r>
  </si>
  <si>
    <t>22.27 to 87.83</t>
  </si>
  <si>
    <r>
      <t>daf-16;daf-2</t>
    </r>
    <r>
      <rPr>
        <sz val="10"/>
        <rFont val="Arial"/>
        <family val="2"/>
      </rPr>
      <t xml:space="preserve">:cdk-12 RNAi vs. </t>
    </r>
    <r>
      <rPr>
        <b/>
        <i/>
        <sz val="10"/>
        <rFont val="Arial"/>
        <family val="2"/>
      </rPr>
      <t>uterine:daf-16</t>
    </r>
    <r>
      <rPr>
        <sz val="10"/>
        <rFont val="Arial"/>
        <family val="2"/>
      </rPr>
      <t>:Control RNAi</t>
    </r>
  </si>
  <si>
    <t>-49.41 to 16.15</t>
  </si>
  <si>
    <r>
      <t>daf-16;daf-2</t>
    </r>
    <r>
      <rPr>
        <sz val="10"/>
        <rFont val="Arial"/>
        <family val="2"/>
      </rPr>
      <t xml:space="preserve">:cdk-12 RNAi vs. </t>
    </r>
    <r>
      <rPr>
        <b/>
        <i/>
        <sz val="10"/>
        <rFont val="Arial"/>
        <family val="2"/>
      </rPr>
      <t>uterine:daf-16</t>
    </r>
    <r>
      <rPr>
        <sz val="10"/>
        <rFont val="Arial"/>
        <family val="2"/>
      </rPr>
      <t>:cdk-12 RNAi</t>
    </r>
  </si>
  <si>
    <t>35.48 to 101.0</t>
  </si>
  <si>
    <r>
      <t>daf-16;daf-2</t>
    </r>
    <r>
      <rPr>
        <sz val="10"/>
        <rFont val="Arial"/>
        <family val="2"/>
      </rPr>
      <t xml:space="preserve">:cdk-12 RNAi vs. </t>
    </r>
    <r>
      <rPr>
        <b/>
        <i/>
        <sz val="10"/>
        <rFont val="Arial"/>
        <family val="2"/>
      </rPr>
      <t>muscle:daf-16</t>
    </r>
    <r>
      <rPr>
        <sz val="10"/>
        <rFont val="Arial"/>
        <family val="2"/>
      </rPr>
      <t>:Control RNAi</t>
    </r>
  </si>
  <si>
    <r>
      <t>daf-16;daf-2</t>
    </r>
    <r>
      <rPr>
        <sz val="10"/>
        <rFont val="Arial"/>
        <family val="2"/>
      </rPr>
      <t xml:space="preserve">:cdk-12 RNAi vs. </t>
    </r>
    <r>
      <rPr>
        <b/>
        <i/>
        <sz val="10"/>
        <rFont val="Arial"/>
        <family val="2"/>
      </rPr>
      <t>muscle:daf-16</t>
    </r>
    <r>
      <rPr>
        <sz val="10"/>
        <rFont val="Arial"/>
        <family val="2"/>
      </rPr>
      <t>:cdk-12 RNAi</t>
    </r>
  </si>
  <si>
    <t>33.28 to 98.84</t>
  </si>
  <si>
    <r>
      <t>daf-16;daf-2</t>
    </r>
    <r>
      <rPr>
        <sz val="10"/>
        <rFont val="Arial"/>
        <family val="2"/>
      </rPr>
      <t xml:space="preserve">:cdk-12 RNAi vs. </t>
    </r>
    <r>
      <rPr>
        <b/>
        <i/>
        <sz val="10"/>
        <rFont val="Arial"/>
        <family val="2"/>
      </rPr>
      <t>intestine:daf-16</t>
    </r>
    <r>
      <rPr>
        <sz val="10"/>
        <rFont val="Arial"/>
        <family val="2"/>
      </rPr>
      <t>:Control RNAi</t>
    </r>
  </si>
  <si>
    <t>-43.43 to 17.27</t>
  </si>
  <si>
    <r>
      <t>daf-16;daf-2</t>
    </r>
    <r>
      <rPr>
        <sz val="10"/>
        <rFont val="Arial"/>
        <family val="2"/>
      </rPr>
      <t xml:space="preserve">:cdk-12 RNAi vs. </t>
    </r>
    <r>
      <rPr>
        <b/>
        <i/>
        <sz val="10"/>
        <rFont val="Arial"/>
        <family val="2"/>
      </rPr>
      <t>intestine:daf-16</t>
    </r>
    <r>
      <rPr>
        <sz val="10"/>
        <rFont val="Arial"/>
        <family val="2"/>
      </rPr>
      <t>:cdk-12 RNAi</t>
    </r>
  </si>
  <si>
    <t>-14.16 to 46.53</t>
  </si>
  <si>
    <r>
      <t xml:space="preserve">daf-16a </t>
    </r>
    <r>
      <rPr>
        <sz val="10"/>
        <rFont val="Arial"/>
        <family val="2"/>
      </rPr>
      <t xml:space="preserve">:Control RNAi vs. </t>
    </r>
    <r>
      <rPr>
        <b/>
        <i/>
        <sz val="10"/>
        <rFont val="Arial"/>
        <family val="2"/>
      </rPr>
      <t xml:space="preserve">daf-16a </t>
    </r>
    <r>
      <rPr>
        <sz val="10"/>
        <rFont val="Arial"/>
        <family val="2"/>
      </rPr>
      <t>:cdk-12 RNAi</t>
    </r>
  </si>
  <si>
    <t>55.68 to 125.8</t>
  </si>
  <si>
    <r>
      <t xml:space="preserve">daf-16a </t>
    </r>
    <r>
      <rPr>
        <sz val="10"/>
        <rFont val="Arial"/>
        <family val="2"/>
      </rPr>
      <t xml:space="preserve">:Control RNAi vs. </t>
    </r>
    <r>
      <rPr>
        <b/>
        <i/>
        <sz val="10"/>
        <rFont val="Arial"/>
        <family val="2"/>
      </rPr>
      <t>neuron:daf-16</t>
    </r>
    <r>
      <rPr>
        <sz val="10"/>
        <rFont val="Arial"/>
        <family val="2"/>
      </rPr>
      <t>:Control RNAi</t>
    </r>
  </si>
  <si>
    <t>-34.15 to 35.94</t>
  </si>
  <si>
    <r>
      <t xml:space="preserve">daf-16a </t>
    </r>
    <r>
      <rPr>
        <sz val="10"/>
        <rFont val="Arial"/>
        <family val="2"/>
      </rPr>
      <t xml:space="preserve">:Control RNAi vs. </t>
    </r>
    <r>
      <rPr>
        <b/>
        <i/>
        <sz val="10"/>
        <rFont val="Arial"/>
        <family val="2"/>
      </rPr>
      <t>neuron:daf-16</t>
    </r>
    <r>
      <rPr>
        <sz val="10"/>
        <rFont val="Arial"/>
        <family val="2"/>
      </rPr>
      <t>:cdk-12 RNAi</t>
    </r>
  </si>
  <si>
    <t>34.97 to 105.1</t>
  </si>
  <si>
    <r>
      <t xml:space="preserve">daf-16a </t>
    </r>
    <r>
      <rPr>
        <sz val="10"/>
        <rFont val="Arial"/>
        <family val="2"/>
      </rPr>
      <t xml:space="preserve">:Control RNAi vs. </t>
    </r>
    <r>
      <rPr>
        <b/>
        <i/>
        <sz val="10"/>
        <rFont val="Arial"/>
        <family val="2"/>
      </rPr>
      <t>uterine:daf-16</t>
    </r>
    <r>
      <rPr>
        <sz val="10"/>
        <rFont val="Arial"/>
        <family val="2"/>
      </rPr>
      <t>:Control RNAi</t>
    </r>
  </si>
  <si>
    <t>-36.71 to 33.38</t>
  </si>
  <si>
    <r>
      <t xml:space="preserve">daf-16a </t>
    </r>
    <r>
      <rPr>
        <sz val="10"/>
        <rFont val="Arial"/>
        <family val="2"/>
      </rPr>
      <t xml:space="preserve">:Control RNAi vs. </t>
    </r>
    <r>
      <rPr>
        <b/>
        <i/>
        <sz val="10"/>
        <rFont val="Arial"/>
        <family val="2"/>
      </rPr>
      <t>uterine:daf-16</t>
    </r>
    <r>
      <rPr>
        <sz val="10"/>
        <rFont val="Arial"/>
        <family val="2"/>
      </rPr>
      <t>:cdk-12 RNAi</t>
    </r>
  </si>
  <si>
    <t>48.18 to 118.3</t>
  </si>
  <si>
    <r>
      <t xml:space="preserve">daf-16a </t>
    </r>
    <r>
      <rPr>
        <sz val="10"/>
        <rFont val="Arial"/>
        <family val="2"/>
      </rPr>
      <t xml:space="preserve">:Control RNAi vs. </t>
    </r>
    <r>
      <rPr>
        <b/>
        <i/>
        <sz val="10"/>
        <rFont val="Arial"/>
        <family val="2"/>
      </rPr>
      <t>muscle:daf-16</t>
    </r>
    <r>
      <rPr>
        <sz val="10"/>
        <rFont val="Arial"/>
        <family val="2"/>
      </rPr>
      <t>:Control RNAi</t>
    </r>
  </si>
  <si>
    <r>
      <t xml:space="preserve">daf-16a </t>
    </r>
    <r>
      <rPr>
        <sz val="10"/>
        <rFont val="Arial"/>
        <family val="2"/>
      </rPr>
      <t xml:space="preserve">:Control RNAi vs. </t>
    </r>
    <r>
      <rPr>
        <b/>
        <i/>
        <sz val="10"/>
        <rFont val="Arial"/>
        <family val="2"/>
      </rPr>
      <t>muscle:daf-16</t>
    </r>
    <r>
      <rPr>
        <sz val="10"/>
        <rFont val="Arial"/>
        <family val="2"/>
      </rPr>
      <t>:cdk-12 RNAi</t>
    </r>
  </si>
  <si>
    <t>45.99 to 116.1</t>
  </si>
  <si>
    <r>
      <t xml:space="preserve">daf-16a </t>
    </r>
    <r>
      <rPr>
        <sz val="10"/>
        <rFont val="Arial"/>
        <family val="2"/>
      </rPr>
      <t xml:space="preserve">:Control RNAi vs. </t>
    </r>
    <r>
      <rPr>
        <b/>
        <i/>
        <sz val="10"/>
        <rFont val="Arial"/>
        <family val="2"/>
      </rPr>
      <t>intestine:daf-16</t>
    </r>
    <r>
      <rPr>
        <sz val="10"/>
        <rFont val="Arial"/>
        <family val="2"/>
      </rPr>
      <t>:Control RNAi</t>
    </r>
  </si>
  <si>
    <t>-30.90 to 34.66</t>
  </si>
  <si>
    <r>
      <t xml:space="preserve">daf-16a </t>
    </r>
    <r>
      <rPr>
        <sz val="10"/>
        <rFont val="Arial"/>
        <family val="2"/>
      </rPr>
      <t xml:space="preserve">:Control RNAi vs. </t>
    </r>
    <r>
      <rPr>
        <b/>
        <i/>
        <sz val="10"/>
        <rFont val="Arial"/>
        <family val="2"/>
      </rPr>
      <t>intestine:daf-16</t>
    </r>
    <r>
      <rPr>
        <sz val="10"/>
        <rFont val="Arial"/>
        <family val="2"/>
      </rPr>
      <t>:cdk-12 RNAi</t>
    </r>
  </si>
  <si>
    <t>-1.628 to 63.93</t>
  </si>
  <si>
    <r>
      <t xml:space="preserve">daf-16a </t>
    </r>
    <r>
      <rPr>
        <sz val="10"/>
        <rFont val="Arial"/>
        <family val="2"/>
      </rPr>
      <t xml:space="preserve">:cdk-12 RNAi vs. </t>
    </r>
    <r>
      <rPr>
        <b/>
        <i/>
        <sz val="10"/>
        <rFont val="Arial"/>
        <family val="2"/>
      </rPr>
      <t>neuron:daf-16</t>
    </r>
    <r>
      <rPr>
        <sz val="10"/>
        <rFont val="Arial"/>
        <family val="2"/>
      </rPr>
      <t>:Control RNAi</t>
    </r>
  </si>
  <si>
    <t>-124.9 to -54.78</t>
  </si>
  <si>
    <r>
      <t xml:space="preserve">daf-16a </t>
    </r>
    <r>
      <rPr>
        <sz val="10"/>
        <rFont val="Arial"/>
        <family val="2"/>
      </rPr>
      <t xml:space="preserve">:cdk-12 RNAi vs. </t>
    </r>
    <r>
      <rPr>
        <b/>
        <i/>
        <sz val="10"/>
        <rFont val="Arial"/>
        <family val="2"/>
      </rPr>
      <t>neuron:daf-16</t>
    </r>
    <r>
      <rPr>
        <sz val="10"/>
        <rFont val="Arial"/>
        <family val="2"/>
      </rPr>
      <t>:cdk-12 RNAi</t>
    </r>
  </si>
  <si>
    <t>-55.75 to 14.33</t>
  </si>
  <si>
    <r>
      <t xml:space="preserve">daf-16a </t>
    </r>
    <r>
      <rPr>
        <sz val="10"/>
        <rFont val="Arial"/>
        <family val="2"/>
      </rPr>
      <t xml:space="preserve">:cdk-12 RNAi vs. </t>
    </r>
    <r>
      <rPr>
        <b/>
        <i/>
        <sz val="10"/>
        <rFont val="Arial"/>
        <family val="2"/>
      </rPr>
      <t>uterine:daf-16</t>
    </r>
    <r>
      <rPr>
        <sz val="10"/>
        <rFont val="Arial"/>
        <family val="2"/>
      </rPr>
      <t>:Control RNAi</t>
    </r>
  </si>
  <si>
    <t>-127.4 to -57.34</t>
  </si>
  <si>
    <r>
      <t xml:space="preserve">daf-16a </t>
    </r>
    <r>
      <rPr>
        <sz val="10"/>
        <rFont val="Arial"/>
        <family val="2"/>
      </rPr>
      <t xml:space="preserve">:cdk-12 RNAi vs. </t>
    </r>
    <r>
      <rPr>
        <b/>
        <i/>
        <sz val="10"/>
        <rFont val="Arial"/>
        <family val="2"/>
      </rPr>
      <t>uterine:daf-16</t>
    </r>
    <r>
      <rPr>
        <sz val="10"/>
        <rFont val="Arial"/>
        <family val="2"/>
      </rPr>
      <t>:cdk-12 RNAi</t>
    </r>
  </si>
  <si>
    <t>-42.54 to 27.55</t>
  </si>
  <si>
    <r>
      <t xml:space="preserve">daf-16a </t>
    </r>
    <r>
      <rPr>
        <sz val="10"/>
        <rFont val="Arial"/>
        <family val="2"/>
      </rPr>
      <t xml:space="preserve">:cdk-12 RNAi vs. </t>
    </r>
    <r>
      <rPr>
        <b/>
        <i/>
        <sz val="10"/>
        <rFont val="Arial"/>
        <family val="2"/>
      </rPr>
      <t>muscle:daf-16</t>
    </r>
    <r>
      <rPr>
        <sz val="10"/>
        <rFont val="Arial"/>
        <family val="2"/>
      </rPr>
      <t>:Control RNAi</t>
    </r>
  </si>
  <si>
    <r>
      <t xml:space="preserve">daf-16a </t>
    </r>
    <r>
      <rPr>
        <sz val="10"/>
        <rFont val="Arial"/>
        <family val="2"/>
      </rPr>
      <t xml:space="preserve">:cdk-12 RNAi vs. </t>
    </r>
    <r>
      <rPr>
        <b/>
        <i/>
        <sz val="10"/>
        <rFont val="Arial"/>
        <family val="2"/>
      </rPr>
      <t>muscle:daf-16</t>
    </r>
    <r>
      <rPr>
        <sz val="10"/>
        <rFont val="Arial"/>
        <family val="2"/>
      </rPr>
      <t>:cdk-12 RNAi</t>
    </r>
  </si>
  <si>
    <t>-44.73 to 25.35</t>
  </si>
  <si>
    <r>
      <t xml:space="preserve">daf-16a </t>
    </r>
    <r>
      <rPr>
        <sz val="10"/>
        <rFont val="Arial"/>
        <family val="2"/>
      </rPr>
      <t xml:space="preserve">:cdk-12 RNAi vs. </t>
    </r>
    <r>
      <rPr>
        <b/>
        <i/>
        <sz val="10"/>
        <rFont val="Arial"/>
        <family val="2"/>
      </rPr>
      <t>intestine:daf-16</t>
    </r>
    <r>
      <rPr>
        <sz val="10"/>
        <rFont val="Arial"/>
        <family val="2"/>
      </rPr>
      <t>:Control RNAi</t>
    </r>
  </si>
  <si>
    <t>-121.6 to -56.06</t>
  </si>
  <si>
    <r>
      <t xml:space="preserve">daf-16a </t>
    </r>
    <r>
      <rPr>
        <sz val="10"/>
        <rFont val="Arial"/>
        <family val="2"/>
      </rPr>
      <t xml:space="preserve">:cdk-12 RNAi vs. </t>
    </r>
    <r>
      <rPr>
        <b/>
        <i/>
        <sz val="10"/>
        <rFont val="Arial"/>
        <family val="2"/>
      </rPr>
      <t>intestine:daf-16</t>
    </r>
    <r>
      <rPr>
        <sz val="10"/>
        <rFont val="Arial"/>
        <family val="2"/>
      </rPr>
      <t>:cdk-12 RNAi</t>
    </r>
  </si>
  <si>
    <t>-92.35 to -26.79</t>
  </si>
  <si>
    <r>
      <t>neuron:daf-16</t>
    </r>
    <r>
      <rPr>
        <sz val="10"/>
        <rFont val="Arial"/>
        <family val="2"/>
      </rPr>
      <t xml:space="preserve">:Control RNAi vs. </t>
    </r>
    <r>
      <rPr>
        <b/>
        <i/>
        <sz val="10"/>
        <rFont val="Arial"/>
        <family val="2"/>
      </rPr>
      <t>neuron:daf-16</t>
    </r>
    <r>
      <rPr>
        <sz val="10"/>
        <rFont val="Arial"/>
        <family val="2"/>
      </rPr>
      <t>:cdk-12 RNAi</t>
    </r>
  </si>
  <si>
    <t>34.07 to 104.2</t>
  </si>
  <si>
    <r>
      <t>neuron:daf-16</t>
    </r>
    <r>
      <rPr>
        <sz val="10"/>
        <rFont val="Arial"/>
        <family val="2"/>
      </rPr>
      <t xml:space="preserve">:Control RNAi vs. </t>
    </r>
    <r>
      <rPr>
        <b/>
        <i/>
        <sz val="10"/>
        <rFont val="Arial"/>
        <family val="2"/>
      </rPr>
      <t>uterine:daf-16</t>
    </r>
    <r>
      <rPr>
        <sz val="10"/>
        <rFont val="Arial"/>
        <family val="2"/>
      </rPr>
      <t>:Control RNAi</t>
    </r>
  </si>
  <si>
    <t>-37.61 to 32.48</t>
  </si>
  <si>
    <r>
      <t>neuron:daf-16</t>
    </r>
    <r>
      <rPr>
        <sz val="10"/>
        <rFont val="Arial"/>
        <family val="2"/>
      </rPr>
      <t xml:space="preserve">:Control RNAi vs. </t>
    </r>
    <r>
      <rPr>
        <b/>
        <i/>
        <sz val="10"/>
        <rFont val="Arial"/>
        <family val="2"/>
      </rPr>
      <t>uterine:daf-16</t>
    </r>
    <r>
      <rPr>
        <sz val="10"/>
        <rFont val="Arial"/>
        <family val="2"/>
      </rPr>
      <t>:cdk-12 RNAi</t>
    </r>
  </si>
  <si>
    <t>47.29 to 117.4</t>
  </si>
  <si>
    <r>
      <t>neuron:daf-16</t>
    </r>
    <r>
      <rPr>
        <sz val="10"/>
        <rFont val="Arial"/>
        <family val="2"/>
      </rPr>
      <t xml:space="preserve">:Control RNAi vs. </t>
    </r>
    <r>
      <rPr>
        <b/>
        <i/>
        <sz val="10"/>
        <rFont val="Arial"/>
        <family val="2"/>
      </rPr>
      <t>muscle:daf-16</t>
    </r>
    <r>
      <rPr>
        <sz val="10"/>
        <rFont val="Arial"/>
        <family val="2"/>
      </rPr>
      <t>:Control RNAi</t>
    </r>
  </si>
  <si>
    <r>
      <t>neuron:daf-16</t>
    </r>
    <r>
      <rPr>
        <sz val="10"/>
        <rFont val="Arial"/>
        <family val="2"/>
      </rPr>
      <t xml:space="preserve">:Control RNAi vs. </t>
    </r>
    <r>
      <rPr>
        <b/>
        <i/>
        <sz val="10"/>
        <rFont val="Arial"/>
        <family val="2"/>
      </rPr>
      <t>muscle:daf-16</t>
    </r>
    <r>
      <rPr>
        <sz val="10"/>
        <rFont val="Arial"/>
        <family val="2"/>
      </rPr>
      <t>:cdk-12 RNAi</t>
    </r>
  </si>
  <si>
    <t>45.09 to 115.2</t>
  </si>
  <si>
    <r>
      <t>neuron:daf-16</t>
    </r>
    <r>
      <rPr>
        <sz val="10"/>
        <rFont val="Arial"/>
        <family val="2"/>
      </rPr>
      <t xml:space="preserve">:Control RNAi vs. </t>
    </r>
    <r>
      <rPr>
        <b/>
        <i/>
        <sz val="10"/>
        <rFont val="Arial"/>
        <family val="2"/>
      </rPr>
      <t>intestine:daf-16</t>
    </r>
    <r>
      <rPr>
        <sz val="10"/>
        <rFont val="Arial"/>
        <family val="2"/>
      </rPr>
      <t>:Control RNAi</t>
    </r>
  </si>
  <si>
    <t>-31.79 to 33.77</t>
  </si>
  <si>
    <r>
      <t>neuron:daf-16</t>
    </r>
    <r>
      <rPr>
        <sz val="10"/>
        <rFont val="Arial"/>
        <family val="2"/>
      </rPr>
      <t xml:space="preserve">:Control RNAi vs. </t>
    </r>
    <r>
      <rPr>
        <b/>
        <i/>
        <sz val="10"/>
        <rFont val="Arial"/>
        <family val="2"/>
      </rPr>
      <t>intestine:daf-16</t>
    </r>
    <r>
      <rPr>
        <sz val="10"/>
        <rFont val="Arial"/>
        <family val="2"/>
      </rPr>
      <t>:cdk-12 RNAi</t>
    </r>
  </si>
  <si>
    <t>-2.526 to 63.03</t>
  </si>
  <si>
    <r>
      <t>neuron:daf-16</t>
    </r>
    <r>
      <rPr>
        <sz val="10"/>
        <rFont val="Arial"/>
        <family val="2"/>
      </rPr>
      <t xml:space="preserve">:cdk-12 RNAi vs. </t>
    </r>
    <r>
      <rPr>
        <b/>
        <i/>
        <sz val="10"/>
        <rFont val="Arial"/>
        <family val="2"/>
      </rPr>
      <t>uterine:daf-16</t>
    </r>
    <r>
      <rPr>
        <sz val="10"/>
        <rFont val="Arial"/>
        <family val="2"/>
      </rPr>
      <t>:Control RNAi</t>
    </r>
  </si>
  <si>
    <t>-106.7 to -36.64</t>
  </si>
  <si>
    <r>
      <t>neuron:daf-16</t>
    </r>
    <r>
      <rPr>
        <sz val="10"/>
        <rFont val="Arial"/>
        <family val="2"/>
      </rPr>
      <t xml:space="preserve">:cdk-12 RNAi vs. </t>
    </r>
    <r>
      <rPr>
        <b/>
        <i/>
        <sz val="10"/>
        <rFont val="Arial"/>
        <family val="2"/>
      </rPr>
      <t>uterine:daf-16</t>
    </r>
    <r>
      <rPr>
        <sz val="10"/>
        <rFont val="Arial"/>
        <family val="2"/>
      </rPr>
      <t>:cdk-12 RNAi</t>
    </r>
  </si>
  <si>
    <t>-21.83 to 48.26</t>
  </si>
  <si>
    <r>
      <t>neuron:daf-16</t>
    </r>
    <r>
      <rPr>
        <sz val="10"/>
        <rFont val="Arial"/>
        <family val="2"/>
      </rPr>
      <t xml:space="preserve">:cdk-12 RNAi vs. </t>
    </r>
    <r>
      <rPr>
        <b/>
        <i/>
        <sz val="10"/>
        <rFont val="Arial"/>
        <family val="2"/>
      </rPr>
      <t>muscle:daf-16</t>
    </r>
    <r>
      <rPr>
        <sz val="10"/>
        <rFont val="Arial"/>
        <family val="2"/>
      </rPr>
      <t>:Control RNAi</t>
    </r>
  </si>
  <si>
    <r>
      <t>neuron:daf-16</t>
    </r>
    <r>
      <rPr>
        <sz val="10"/>
        <rFont val="Arial"/>
        <family val="2"/>
      </rPr>
      <t xml:space="preserve">:cdk-12 RNAi vs. </t>
    </r>
    <r>
      <rPr>
        <b/>
        <i/>
        <sz val="10"/>
        <rFont val="Arial"/>
        <family val="2"/>
      </rPr>
      <t>muscle:daf-16</t>
    </r>
    <r>
      <rPr>
        <sz val="10"/>
        <rFont val="Arial"/>
        <family val="2"/>
      </rPr>
      <t>:cdk-12 RNAi</t>
    </r>
  </si>
  <si>
    <t>-24.03 to 46.06</t>
  </si>
  <si>
    <r>
      <t>neuron:daf-16</t>
    </r>
    <r>
      <rPr>
        <sz val="10"/>
        <rFont val="Arial"/>
        <family val="2"/>
      </rPr>
      <t xml:space="preserve">:cdk-12 RNAi vs. </t>
    </r>
    <r>
      <rPr>
        <b/>
        <i/>
        <sz val="10"/>
        <rFont val="Arial"/>
        <family val="2"/>
      </rPr>
      <t>intestine:daf-16</t>
    </r>
    <r>
      <rPr>
        <sz val="10"/>
        <rFont val="Arial"/>
        <family val="2"/>
      </rPr>
      <t>:Control RNAi</t>
    </r>
  </si>
  <si>
    <t>-100.9 to -35.35</t>
  </si>
  <si>
    <r>
      <t>neuron:daf-16</t>
    </r>
    <r>
      <rPr>
        <sz val="10"/>
        <rFont val="Arial"/>
        <family val="2"/>
      </rPr>
      <t xml:space="preserve">:cdk-12 RNAi vs. </t>
    </r>
    <r>
      <rPr>
        <b/>
        <i/>
        <sz val="10"/>
        <rFont val="Arial"/>
        <family val="2"/>
      </rPr>
      <t>intestine:daf-16</t>
    </r>
    <r>
      <rPr>
        <sz val="10"/>
        <rFont val="Arial"/>
        <family val="2"/>
      </rPr>
      <t>:cdk-12 RNAi</t>
    </r>
  </si>
  <si>
    <t>-71.64 to -6.081</t>
  </si>
  <si>
    <r>
      <t>uterine:daf-16</t>
    </r>
    <r>
      <rPr>
        <sz val="10"/>
        <rFont val="Arial"/>
        <family val="2"/>
      </rPr>
      <t xml:space="preserve">:Control RNAi vs. </t>
    </r>
    <r>
      <rPr>
        <b/>
        <i/>
        <sz val="10"/>
        <rFont val="Arial"/>
        <family val="2"/>
      </rPr>
      <t>uterine:daf-16</t>
    </r>
    <r>
      <rPr>
        <sz val="10"/>
        <rFont val="Arial"/>
        <family val="2"/>
      </rPr>
      <t>:cdk-12 RNAi</t>
    </r>
  </si>
  <si>
    <t>49.85 to 119.9</t>
  </si>
  <si>
    <r>
      <t>uterine:daf-16</t>
    </r>
    <r>
      <rPr>
        <sz val="10"/>
        <rFont val="Arial"/>
        <family val="2"/>
      </rPr>
      <t xml:space="preserve">:Control RNAi vs. </t>
    </r>
    <r>
      <rPr>
        <b/>
        <i/>
        <sz val="10"/>
        <rFont val="Arial"/>
        <family val="2"/>
      </rPr>
      <t>muscle:daf-16</t>
    </r>
    <r>
      <rPr>
        <sz val="10"/>
        <rFont val="Arial"/>
        <family val="2"/>
      </rPr>
      <t>:Control RNAi</t>
    </r>
  </si>
  <si>
    <t>-35.04 to 35.04</t>
  </si>
  <si>
    <r>
      <t>uterine:daf-16</t>
    </r>
    <r>
      <rPr>
        <sz val="10"/>
        <rFont val="Arial"/>
        <family val="2"/>
      </rPr>
      <t xml:space="preserve">:Control RNAi vs. </t>
    </r>
    <r>
      <rPr>
        <b/>
        <i/>
        <sz val="10"/>
        <rFont val="Arial"/>
        <family val="2"/>
      </rPr>
      <t>muscle:daf-16</t>
    </r>
    <r>
      <rPr>
        <sz val="10"/>
        <rFont val="Arial"/>
        <family val="2"/>
      </rPr>
      <t>:cdk-12 RNAi</t>
    </r>
  </si>
  <si>
    <t>47.65 to 117.7</t>
  </si>
  <si>
    <r>
      <t>uterine:daf-16</t>
    </r>
    <r>
      <rPr>
        <sz val="10"/>
        <rFont val="Arial"/>
        <family val="2"/>
      </rPr>
      <t xml:space="preserve">:Control RNAi vs. </t>
    </r>
    <r>
      <rPr>
        <b/>
        <i/>
        <sz val="10"/>
        <rFont val="Arial"/>
        <family val="2"/>
      </rPr>
      <t>intestine:daf-16</t>
    </r>
    <r>
      <rPr>
        <sz val="10"/>
        <rFont val="Arial"/>
        <family val="2"/>
      </rPr>
      <t>:Control RNAi</t>
    </r>
  </si>
  <si>
    <t>-29.23 to 36.33</t>
  </si>
  <si>
    <r>
      <t>uterine:daf-16</t>
    </r>
    <r>
      <rPr>
        <sz val="10"/>
        <rFont val="Arial"/>
        <family val="2"/>
      </rPr>
      <t xml:space="preserve">:Control RNAi vs. </t>
    </r>
    <r>
      <rPr>
        <b/>
        <i/>
        <sz val="10"/>
        <rFont val="Arial"/>
        <family val="2"/>
      </rPr>
      <t>intestine:daf-16</t>
    </r>
    <r>
      <rPr>
        <sz val="10"/>
        <rFont val="Arial"/>
        <family val="2"/>
      </rPr>
      <t>:cdk-12 RNAi</t>
    </r>
  </si>
  <si>
    <t>0.03845 to 65.60</t>
  </si>
  <si>
    <r>
      <t>uterine:daf-16</t>
    </r>
    <r>
      <rPr>
        <sz val="10"/>
        <rFont val="Arial"/>
        <family val="2"/>
      </rPr>
      <t xml:space="preserve">:cdk-12 RNAi vs. </t>
    </r>
    <r>
      <rPr>
        <b/>
        <i/>
        <sz val="10"/>
        <rFont val="Arial"/>
        <family val="2"/>
      </rPr>
      <t>muscle:daf-16</t>
    </r>
    <r>
      <rPr>
        <sz val="10"/>
        <rFont val="Arial"/>
        <family val="2"/>
      </rPr>
      <t>:Control RNAi</t>
    </r>
  </si>
  <si>
    <t>-119.9 to -49.85</t>
  </si>
  <si>
    <r>
      <t>uterine:daf-16</t>
    </r>
    <r>
      <rPr>
        <sz val="10"/>
        <rFont val="Arial"/>
        <family val="2"/>
      </rPr>
      <t xml:space="preserve">:cdk-12 RNAi vs. </t>
    </r>
    <r>
      <rPr>
        <b/>
        <i/>
        <sz val="10"/>
        <rFont val="Arial"/>
        <family val="2"/>
      </rPr>
      <t>muscle:daf-16</t>
    </r>
    <r>
      <rPr>
        <sz val="10"/>
        <rFont val="Arial"/>
        <family val="2"/>
      </rPr>
      <t>:cdk-12 RNAi</t>
    </r>
  </si>
  <si>
    <t>-37.24 to 32.84</t>
  </si>
  <si>
    <r>
      <t>uterine:daf-16</t>
    </r>
    <r>
      <rPr>
        <sz val="10"/>
        <rFont val="Arial"/>
        <family val="2"/>
      </rPr>
      <t xml:space="preserve">:cdk-12 RNAi vs. </t>
    </r>
    <r>
      <rPr>
        <b/>
        <i/>
        <sz val="10"/>
        <rFont val="Arial"/>
        <family val="2"/>
      </rPr>
      <t>intestine:daf-16</t>
    </r>
    <r>
      <rPr>
        <sz val="10"/>
        <rFont val="Arial"/>
        <family val="2"/>
      </rPr>
      <t>:Control RNAi</t>
    </r>
  </si>
  <si>
    <t>-114.1 to -48.56</t>
  </si>
  <si>
    <r>
      <t>uterine:daf-16</t>
    </r>
    <r>
      <rPr>
        <sz val="10"/>
        <rFont val="Arial"/>
        <family val="2"/>
      </rPr>
      <t xml:space="preserve">:cdk-12 RNAi vs. </t>
    </r>
    <r>
      <rPr>
        <b/>
        <i/>
        <sz val="10"/>
        <rFont val="Arial"/>
        <family val="2"/>
      </rPr>
      <t>intestine:daf-16</t>
    </r>
    <r>
      <rPr>
        <sz val="10"/>
        <rFont val="Arial"/>
        <family val="2"/>
      </rPr>
      <t>:cdk-12 RNAi</t>
    </r>
  </si>
  <si>
    <t>-84.85 to -19.29</t>
  </si>
  <si>
    <r>
      <t>muscle:daf-16</t>
    </r>
    <r>
      <rPr>
        <sz val="10"/>
        <rFont val="Arial"/>
        <family val="2"/>
      </rPr>
      <t xml:space="preserve">:Control RNAi vs. </t>
    </r>
    <r>
      <rPr>
        <b/>
        <i/>
        <sz val="10"/>
        <rFont val="Arial"/>
        <family val="2"/>
      </rPr>
      <t>muscle:daf-16</t>
    </r>
    <r>
      <rPr>
        <sz val="10"/>
        <rFont val="Arial"/>
        <family val="2"/>
      </rPr>
      <t>:cdk-12 RNAi</t>
    </r>
  </si>
  <si>
    <r>
      <t>muscle:daf-16</t>
    </r>
    <r>
      <rPr>
        <sz val="10"/>
        <rFont val="Arial"/>
        <family val="2"/>
      </rPr>
      <t xml:space="preserve">:Control RNAi vs. </t>
    </r>
    <r>
      <rPr>
        <b/>
        <i/>
        <sz val="10"/>
        <rFont val="Arial"/>
        <family val="2"/>
      </rPr>
      <t>intestine:daf-16</t>
    </r>
    <r>
      <rPr>
        <sz val="10"/>
        <rFont val="Arial"/>
        <family val="2"/>
      </rPr>
      <t>:Control RNAi</t>
    </r>
  </si>
  <si>
    <r>
      <t>muscle:daf-16</t>
    </r>
    <r>
      <rPr>
        <sz val="10"/>
        <rFont val="Arial"/>
        <family val="2"/>
      </rPr>
      <t xml:space="preserve">:Control RNAi vs. </t>
    </r>
    <r>
      <rPr>
        <b/>
        <i/>
        <sz val="10"/>
        <rFont val="Arial"/>
        <family val="2"/>
      </rPr>
      <t>intestine:daf-16</t>
    </r>
    <r>
      <rPr>
        <sz val="10"/>
        <rFont val="Arial"/>
        <family val="2"/>
      </rPr>
      <t>:cdk-12 RNAi</t>
    </r>
  </si>
  <si>
    <r>
      <t>muscle:daf-16</t>
    </r>
    <r>
      <rPr>
        <sz val="10"/>
        <rFont val="Arial"/>
        <family val="2"/>
      </rPr>
      <t xml:space="preserve">:cdk-12 RNAi vs. </t>
    </r>
    <r>
      <rPr>
        <b/>
        <i/>
        <sz val="10"/>
        <rFont val="Arial"/>
        <family val="2"/>
      </rPr>
      <t>intestine:daf-16</t>
    </r>
    <r>
      <rPr>
        <sz val="10"/>
        <rFont val="Arial"/>
        <family val="2"/>
      </rPr>
      <t>:Control RNAi</t>
    </r>
  </si>
  <si>
    <t>-111.9 to -46.37</t>
  </si>
  <si>
    <r>
      <t>muscle:daf-16</t>
    </r>
    <r>
      <rPr>
        <sz val="10"/>
        <rFont val="Arial"/>
        <family val="2"/>
      </rPr>
      <t xml:space="preserve">:cdk-12 RNAi vs. </t>
    </r>
    <r>
      <rPr>
        <b/>
        <i/>
        <sz val="10"/>
        <rFont val="Arial"/>
        <family val="2"/>
      </rPr>
      <t>intestine:daf-16</t>
    </r>
    <r>
      <rPr>
        <sz val="10"/>
        <rFont val="Arial"/>
        <family val="2"/>
      </rPr>
      <t>:cdk-12 RNAi</t>
    </r>
  </si>
  <si>
    <t>-82.66 to -17.10</t>
  </si>
  <si>
    <r>
      <t>intestine:daf-16</t>
    </r>
    <r>
      <rPr>
        <sz val="10"/>
        <rFont val="Arial"/>
        <family val="2"/>
      </rPr>
      <t xml:space="preserve">:Control RNAi vs. </t>
    </r>
    <r>
      <rPr>
        <b/>
        <i/>
        <sz val="10"/>
        <rFont val="Arial"/>
        <family val="2"/>
      </rPr>
      <t>intestine:daf-16</t>
    </r>
    <r>
      <rPr>
        <sz val="10"/>
        <rFont val="Arial"/>
        <family val="2"/>
      </rPr>
      <t>:cdk-12 RNAi</t>
    </r>
  </si>
  <si>
    <t>-1.080 to 59.62</t>
  </si>
  <si>
    <t>Uncorrected Fisher's LSD</t>
  </si>
  <si>
    <t>Individual P Value</t>
  </si>
  <si>
    <t>7.926 to 33.18</t>
  </si>
  <si>
    <t>1.781 to 27.03</t>
  </si>
  <si>
    <t>17.38 to 42.63</t>
  </si>
  <si>
    <t>-12.13 to 13.12</t>
  </si>
  <si>
    <t>-2.669 to 22.58</t>
  </si>
  <si>
    <t>-9.157 to 16.09</t>
  </si>
  <si>
    <t>4.342 to 29.59</t>
  </si>
  <si>
    <t>-25.90 to -0.6524</t>
  </si>
  <si>
    <t>-8.965 to 16.28</t>
  </si>
  <si>
    <t>-18.77 to 6.480</t>
  </si>
  <si>
    <t>-3.171 to 22.08</t>
  </si>
  <si>
    <t>-32.68 to -7.436</t>
  </si>
  <si>
    <t>-23.22 to 2.030</t>
  </si>
  <si>
    <t>-29.71 to -4.458</t>
  </si>
  <si>
    <t>-16.21 to 9.041</t>
  </si>
  <si>
    <t>-46.45 to -21.20</t>
  </si>
  <si>
    <t>-29.52 to -4.266</t>
  </si>
  <si>
    <t>2.974 to 28.22</t>
  </si>
  <si>
    <t>-26.54 to -1.291</t>
  </si>
  <si>
    <t>-17.07 to 8.174</t>
  </si>
  <si>
    <t>-23.56 to 1.687</t>
  </si>
  <si>
    <t>-10.06 to 15.19</t>
  </si>
  <si>
    <t>-40.31 to -15.06</t>
  </si>
  <si>
    <t>-23.37 to 1.879</t>
  </si>
  <si>
    <t>-42.14 to -16.89</t>
  </si>
  <si>
    <t>-32.67 to -7.424</t>
  </si>
  <si>
    <t>-39.16 to -13.91</t>
  </si>
  <si>
    <t>-25.66 to -0.4128</t>
  </si>
  <si>
    <t>-55.91 to -30.66</t>
  </si>
  <si>
    <t>-38.97 to -13.72</t>
  </si>
  <si>
    <t>-3.159 to 22.09</t>
  </si>
  <si>
    <t>-9.647 to 15.60</t>
  </si>
  <si>
    <t>3.852 to 29.10</t>
  </si>
  <si>
    <t>-26.39 to -1.143</t>
  </si>
  <si>
    <t>-9.455 to 15.79</t>
  </si>
  <si>
    <t>-19.11 to 6.137</t>
  </si>
  <si>
    <t>-5.613 to 19.64</t>
  </si>
  <si>
    <t>-35.86 to -10.61</t>
  </si>
  <si>
    <t>-18.92 to 6.329</t>
  </si>
  <si>
    <t>0.8747 to 26.12</t>
  </si>
  <si>
    <t>-29.37 to -4.120</t>
  </si>
  <si>
    <t>-12.43 to 12.82</t>
  </si>
  <si>
    <t>-42.87 to -17.62</t>
  </si>
  <si>
    <t>-25.93 to -0.6826</t>
  </si>
  <si>
    <t>4.312 to 29.56</t>
  </si>
  <si>
    <r>
      <t>cdk-12</t>
    </r>
    <r>
      <rPr>
        <sz val="10"/>
        <rFont val="Arial"/>
      </rPr>
      <t xml:space="preserve"> RNAi</t>
    </r>
  </si>
  <si>
    <t>t=5.587, df=2.000</t>
  </si>
  <si>
    <t>-52.88 ± 9.466</t>
  </si>
  <si>
    <t>-93.61 to -12.16</t>
  </si>
  <si>
    <t>t=10.10, df=2.102</t>
  </si>
  <si>
    <t>62.32 to 147.8</t>
  </si>
  <si>
    <r>
      <t xml:space="preserve">SPERM COUNT of </t>
    </r>
    <r>
      <rPr>
        <i/>
        <sz val="10"/>
        <rFont val="Arial"/>
        <family val="2"/>
      </rPr>
      <t>daf-2</t>
    </r>
  </si>
  <si>
    <t>t=2.357, df=2.000</t>
  </si>
  <si>
    <t>-91.91 to 26.86</t>
  </si>
  <si>
    <t>t=18.38, df=2.000</t>
  </si>
  <si>
    <t>23.20 to 37.38</t>
  </si>
  <si>
    <t>t=10.04, df=2.001</t>
  </si>
  <si>
    <t>15.60 to 39.02</t>
  </si>
  <si>
    <t>t=1.449, df=112.5</t>
  </si>
  <si>
    <t>63209 ± 43631</t>
  </si>
  <si>
    <t>-23236 to 149654</t>
  </si>
  <si>
    <t>t=33.00, df=1.000</t>
  </si>
  <si>
    <t>-114.3 to -50.73</t>
  </si>
  <si>
    <t>Within each row, compare columns (simple effects within rows)</t>
  </si>
  <si>
    <r>
      <t>daf-2</t>
    </r>
    <r>
      <rPr>
        <b/>
        <sz val="10"/>
        <rFont val="Arial"/>
        <family val="2"/>
      </rPr>
      <t>- control RNAi</t>
    </r>
    <r>
      <rPr>
        <sz val="10"/>
        <rFont val="Arial"/>
        <family val="2"/>
      </rPr>
      <t xml:space="preserve"> vs. </t>
    </r>
    <r>
      <rPr>
        <b/>
        <i/>
        <sz val="10"/>
        <rFont val="Arial"/>
        <family val="2"/>
      </rPr>
      <t>daf-2</t>
    </r>
    <r>
      <rPr>
        <b/>
        <sz val="10"/>
        <rFont val="Arial"/>
        <family val="2"/>
      </rPr>
      <t xml:space="preserve">- </t>
    </r>
    <r>
      <rPr>
        <b/>
        <i/>
        <sz val="10"/>
        <rFont val="Arial"/>
        <family val="2"/>
      </rPr>
      <t>cdk-12</t>
    </r>
    <r>
      <rPr>
        <b/>
        <sz val="10"/>
        <rFont val="Arial"/>
        <family val="2"/>
      </rPr>
      <t xml:space="preserve"> RNAi</t>
    </r>
  </si>
  <si>
    <t>-0.04431 to 0.6100</t>
  </si>
  <si>
    <r>
      <t>daf-2</t>
    </r>
    <r>
      <rPr>
        <b/>
        <sz val="10"/>
        <rFont val="Arial"/>
        <family val="2"/>
      </rPr>
      <t>- control RNAi</t>
    </r>
    <r>
      <rPr>
        <sz val="10"/>
        <rFont val="Arial"/>
        <family val="2"/>
      </rPr>
      <t xml:space="preserve"> vs. </t>
    </r>
    <r>
      <rPr>
        <b/>
        <i/>
        <sz val="10"/>
        <rFont val="Arial"/>
        <family val="2"/>
      </rPr>
      <t>daf-16;daf-2</t>
    </r>
    <r>
      <rPr>
        <b/>
        <sz val="10"/>
        <rFont val="Arial"/>
        <family val="2"/>
      </rPr>
      <t>- control RNAi</t>
    </r>
  </si>
  <si>
    <t>0.4229 to 1.077</t>
  </si>
  <si>
    <r>
      <t>daf-2</t>
    </r>
    <r>
      <rPr>
        <b/>
        <sz val="10"/>
        <rFont val="Arial"/>
        <family val="2"/>
      </rPr>
      <t>- control RNAi</t>
    </r>
    <r>
      <rPr>
        <sz val="10"/>
        <rFont val="Arial"/>
        <family val="2"/>
      </rPr>
      <t xml:space="preserve"> vs. </t>
    </r>
    <r>
      <rPr>
        <b/>
        <i/>
        <sz val="10"/>
        <rFont val="Arial"/>
        <family val="2"/>
      </rPr>
      <t>daf-16;daf-2</t>
    </r>
    <r>
      <rPr>
        <b/>
        <sz val="10"/>
        <rFont val="Arial"/>
        <family val="2"/>
      </rPr>
      <t xml:space="preserve">- </t>
    </r>
    <r>
      <rPr>
        <b/>
        <i/>
        <sz val="10"/>
        <rFont val="Arial"/>
        <family val="2"/>
      </rPr>
      <t xml:space="preserve">cdk-12 </t>
    </r>
    <r>
      <rPr>
        <b/>
        <sz val="10"/>
        <rFont val="Arial"/>
        <family val="2"/>
      </rPr>
      <t>RNAi</t>
    </r>
  </si>
  <si>
    <t>0.4402 to 1.095</t>
  </si>
  <si>
    <r>
      <t>daf-2</t>
    </r>
    <r>
      <rPr>
        <b/>
        <sz val="10"/>
        <rFont val="Arial"/>
        <family val="2"/>
      </rPr>
      <t xml:space="preserve">- </t>
    </r>
    <r>
      <rPr>
        <b/>
        <i/>
        <sz val="10"/>
        <rFont val="Arial"/>
        <family val="2"/>
      </rPr>
      <t>cdk-12</t>
    </r>
    <r>
      <rPr>
        <b/>
        <sz val="10"/>
        <rFont val="Arial"/>
        <family val="2"/>
      </rPr>
      <t xml:space="preserve"> RNAi</t>
    </r>
    <r>
      <rPr>
        <sz val="10"/>
        <rFont val="Arial"/>
        <family val="2"/>
      </rPr>
      <t xml:space="preserve"> vs. </t>
    </r>
    <r>
      <rPr>
        <b/>
        <i/>
        <sz val="10"/>
        <rFont val="Arial"/>
        <family val="2"/>
      </rPr>
      <t>daf-16;daf-2</t>
    </r>
    <r>
      <rPr>
        <b/>
        <sz val="10"/>
        <rFont val="Arial"/>
        <family val="2"/>
      </rPr>
      <t>- control RNAi</t>
    </r>
  </si>
  <si>
    <t>0.1175 to 0.8170</t>
  </si>
  <si>
    <r>
      <t>daf-2</t>
    </r>
    <r>
      <rPr>
        <b/>
        <sz val="10"/>
        <rFont val="Arial"/>
        <family val="2"/>
      </rPr>
      <t xml:space="preserve">- </t>
    </r>
    <r>
      <rPr>
        <b/>
        <i/>
        <sz val="10"/>
        <rFont val="Arial"/>
        <family val="2"/>
      </rPr>
      <t>cdk-12</t>
    </r>
    <r>
      <rPr>
        <b/>
        <sz val="10"/>
        <rFont val="Arial"/>
        <family val="2"/>
      </rPr>
      <t xml:space="preserve"> RNAi</t>
    </r>
    <r>
      <rPr>
        <sz val="10"/>
        <rFont val="Arial"/>
        <family val="2"/>
      </rPr>
      <t xml:space="preserve"> vs. </t>
    </r>
    <r>
      <rPr>
        <b/>
        <i/>
        <sz val="10"/>
        <rFont val="Arial"/>
        <family val="2"/>
      </rPr>
      <t>daf-16;daf-2</t>
    </r>
    <r>
      <rPr>
        <b/>
        <sz val="10"/>
        <rFont val="Arial"/>
        <family val="2"/>
      </rPr>
      <t xml:space="preserve">- </t>
    </r>
    <r>
      <rPr>
        <b/>
        <i/>
        <sz val="10"/>
        <rFont val="Arial"/>
        <family val="2"/>
      </rPr>
      <t xml:space="preserve">cdk-12 </t>
    </r>
    <r>
      <rPr>
        <b/>
        <sz val="10"/>
        <rFont val="Arial"/>
        <family val="2"/>
      </rPr>
      <t>RNAi</t>
    </r>
  </si>
  <si>
    <t>0.1347 to 0.8342</t>
  </si>
  <si>
    <r>
      <t>daf-16;daf-2</t>
    </r>
    <r>
      <rPr>
        <b/>
        <sz val="10"/>
        <rFont val="Arial"/>
        <family val="2"/>
      </rPr>
      <t>- control RNAi</t>
    </r>
    <r>
      <rPr>
        <sz val="10"/>
        <rFont val="Arial"/>
        <family val="2"/>
      </rPr>
      <t xml:space="preserve"> vs. </t>
    </r>
    <r>
      <rPr>
        <b/>
        <i/>
        <sz val="10"/>
        <rFont val="Arial"/>
        <family val="2"/>
      </rPr>
      <t>daf-16;daf-2</t>
    </r>
    <r>
      <rPr>
        <b/>
        <sz val="10"/>
        <rFont val="Arial"/>
        <family val="2"/>
      </rPr>
      <t xml:space="preserve">- </t>
    </r>
    <r>
      <rPr>
        <b/>
        <i/>
        <sz val="10"/>
        <rFont val="Arial"/>
        <family val="2"/>
      </rPr>
      <t xml:space="preserve">cdk-12 </t>
    </r>
    <r>
      <rPr>
        <b/>
        <sz val="10"/>
        <rFont val="Arial"/>
        <family val="2"/>
      </rPr>
      <t>RNAi</t>
    </r>
  </si>
  <si>
    <t>-0.3325 to 0.3670</t>
  </si>
  <si>
    <t>0.1983 to 0.8527</t>
  </si>
  <si>
    <t>0.2384 to 0.8928</t>
  </si>
  <si>
    <t>0.3846 to 1.039</t>
  </si>
  <si>
    <t>-0.3097 to 0.3899</t>
  </si>
  <si>
    <t>-0.1635 to 0.5360</t>
  </si>
  <si>
    <t>-0.2036 to 0.4959</t>
  </si>
  <si>
    <t>0.06485 to 0.7192</t>
  </si>
  <si>
    <t>0.2474 to 0.9018</t>
  </si>
  <si>
    <t>0.3709 to 1.025</t>
  </si>
  <si>
    <t>-0.1672 to 0.5323</t>
  </si>
  <si>
    <t>-0.04368 to 0.6559</t>
  </si>
  <si>
    <t>-0.2262 to 0.4733</t>
  </si>
  <si>
    <t>0.1405 to 0.7948</t>
  </si>
  <si>
    <t>0.2798 to 0.9341</t>
  </si>
  <si>
    <t>0.3619 to 1.016</t>
  </si>
  <si>
    <t>-0.2105 to 0.4891</t>
  </si>
  <si>
    <t>-0.1283 to 0.5712</t>
  </si>
  <si>
    <t>-0.2676 to 0.4319</t>
  </si>
  <si>
    <t>0.008707 to 0.6631</t>
  </si>
  <si>
    <t>0.2485 to 0.9028</t>
  </si>
  <si>
    <t>0.3475 to 1.002</t>
  </si>
  <si>
    <t>-0.1100 to 0.5895</t>
  </si>
  <si>
    <t>-0.01094 to 0.6886</t>
  </si>
  <si>
    <t>-0.2507 to 0.4488</t>
  </si>
  <si>
    <t>0.1448 to 0.7992</t>
  </si>
  <si>
    <t>0.3942 to 1.049</t>
  </si>
  <si>
    <t>0.4037 to 1.058</t>
  </si>
  <si>
    <t>-0.1004 to 0.5992</t>
  </si>
  <si>
    <t>-0.09088 to 0.6087</t>
  </si>
  <si>
    <t>-0.3403 to 0.3593</t>
  </si>
  <si>
    <t>0.2455 to 0.8999</t>
  </si>
  <si>
    <t>0.3468 to 1.001</t>
  </si>
  <si>
    <t>0.4146 to 1.069</t>
  </si>
  <si>
    <t>-0.2485 to 0.4511</t>
  </si>
  <si>
    <t>-0.1807 to 0.5188</t>
  </si>
  <si>
    <t>-0.2820 to 0.4175</t>
  </si>
  <si>
    <t>-9.533e-005 to 0.6543</t>
  </si>
  <si>
    <t>0.3193 to 0.9737</t>
  </si>
  <si>
    <t>0.4636 to 1.118</t>
  </si>
  <si>
    <t>-0.03036 to 0.6692</t>
  </si>
  <si>
    <t>0.1140 to 0.8135</t>
  </si>
  <si>
    <t>-0.2054 to 0.4941</t>
  </si>
  <si>
    <t>0.03175 to 0.6376</t>
  </si>
  <si>
    <t>0.03079 to 0.6366</t>
  </si>
  <si>
    <t>0.1650 to 0.7709</t>
  </si>
  <si>
    <t>-0.3039 to 0.3019</t>
  </si>
  <si>
    <t>-0.1696 to 0.4362</t>
  </si>
  <si>
    <t>-0.1686 to 0.4372</t>
  </si>
  <si>
    <t>-0.2038 to 0.4505</t>
  </si>
  <si>
    <t>0.1728 to 0.8272</t>
  </si>
  <si>
    <t>0.2375 to 0.8918</t>
  </si>
  <si>
    <t>0.02687 to 0.7264</t>
  </si>
  <si>
    <t>0.09154 to 0.7911</t>
  </si>
  <si>
    <t>-0.2851 to 0.4144</t>
  </si>
  <si>
    <t>0.08980 to 0.6956</t>
  </si>
  <si>
    <t>-0.2348 to 0.3710</t>
  </si>
  <si>
    <t>0.02870 to 0.6345</t>
  </si>
  <si>
    <t>-0.6275 to -0.02167</t>
  </si>
  <si>
    <t>-0.3640 to 0.2418</t>
  </si>
  <si>
    <t>-0.03943 to 0.5664</t>
  </si>
  <si>
    <t>0.005034 to 0.6594</t>
  </si>
  <si>
    <t>-0.2837 to 0.3706</t>
  </si>
  <si>
    <t>-0.1014 to 0.5529</t>
  </si>
  <si>
    <t>-0.6386 to 0.06099</t>
  </si>
  <si>
    <t>-0.4562 to 0.2433</t>
  </si>
  <si>
    <t>-0.1675 to 0.5321</t>
  </si>
  <si>
    <t>-0.001925 to 0.6039</t>
  </si>
  <si>
    <t>0.2237 to 0.8296</t>
  </si>
  <si>
    <t>0.3382 to 0.9440</t>
  </si>
  <si>
    <t>-0.07724 to 0.5286</t>
  </si>
  <si>
    <t>0.03721 to 0.6430</t>
  </si>
  <si>
    <t>-0.1885 to 0.4174</t>
  </si>
  <si>
    <t>0.08774 to 0.6936</t>
  </si>
  <si>
    <t>0.1038 to 0.7097</t>
  </si>
  <si>
    <t>0.2652 to 0.8710</t>
  </si>
  <si>
    <t>-0.2868 to 0.3190</t>
  </si>
  <si>
    <t>-0.1255 to 0.4804</t>
  </si>
  <si>
    <t>-0.1416 to 0.4643</t>
  </si>
  <si>
    <t>-0.03958 to 0.6148</t>
  </si>
  <si>
    <t>-0.02444 to 0.6299</t>
  </si>
  <si>
    <t>0.3245 to 0.9789</t>
  </si>
  <si>
    <t>-0.3346 to 0.3649</t>
  </si>
  <si>
    <t>0.01433 to 0.7139</t>
  </si>
  <si>
    <t>-0.0008135 to 0.6987</t>
  </si>
  <si>
    <t>0.1232 to 0.7775</t>
  </si>
  <si>
    <t>0.2775 to 0.9318</t>
  </si>
  <si>
    <t>0.3616 to 1.016</t>
  </si>
  <si>
    <t>-0.1955 to 0.5041</t>
  </si>
  <si>
    <t>-0.1113 to 0.5882</t>
  </si>
  <si>
    <t>-0.2656 to 0.4339</t>
  </si>
  <si>
    <t>0.1674 to 0.8218</t>
  </si>
  <si>
    <t>0.2638 to 0.9182</t>
  </si>
  <si>
    <t>0.3553 to 1.010</t>
  </si>
  <si>
    <t>-0.2534 to 0.4462</t>
  </si>
  <si>
    <t>-0.1619 to 0.5376</t>
  </si>
  <si>
    <t>-0.2583 to 0.4412</t>
  </si>
  <si>
    <r>
      <t>control</t>
    </r>
    <r>
      <rPr>
        <sz val="10"/>
        <rFont val="Arial"/>
      </rPr>
      <t xml:space="preserve"> vs. </t>
    </r>
    <r>
      <rPr>
        <b/>
        <i/>
        <sz val="10"/>
        <rFont val="Arial"/>
      </rPr>
      <t>daf-16</t>
    </r>
  </si>
  <si>
    <t>21.17 to 49.37</t>
  </si>
  <si>
    <t>A-B</t>
  </si>
  <si>
    <r>
      <t>control</t>
    </r>
    <r>
      <rPr>
        <sz val="10"/>
        <rFont val="Arial"/>
      </rPr>
      <t xml:space="preserve"> vs. </t>
    </r>
    <r>
      <rPr>
        <b/>
        <i/>
        <sz val="10"/>
        <rFont val="Arial"/>
      </rPr>
      <t>pdk-1</t>
    </r>
  </si>
  <si>
    <t>-74.86 to -46.66</t>
  </si>
  <si>
    <t>A-C</t>
  </si>
  <si>
    <r>
      <t>control</t>
    </r>
    <r>
      <rPr>
        <sz val="10"/>
        <rFont val="Arial"/>
      </rPr>
      <t xml:space="preserve"> vs. </t>
    </r>
    <r>
      <rPr>
        <b/>
        <i/>
        <sz val="10"/>
        <rFont val="Arial"/>
      </rPr>
      <t>cdk-12</t>
    </r>
  </si>
  <si>
    <t>-49.54 to -21.34</t>
  </si>
  <si>
    <t>A-D</t>
  </si>
  <si>
    <r>
      <t>daf-16</t>
    </r>
    <r>
      <rPr>
        <sz val="10"/>
        <rFont val="Arial"/>
      </rPr>
      <t xml:space="preserve"> vs. </t>
    </r>
    <r>
      <rPr>
        <b/>
        <i/>
        <sz val="10"/>
        <rFont val="Arial"/>
      </rPr>
      <t>pdk-1</t>
    </r>
  </si>
  <si>
    <t>-110.1 to -81.93</t>
  </si>
  <si>
    <t>B-C</t>
  </si>
  <si>
    <r>
      <t>daf-16</t>
    </r>
    <r>
      <rPr>
        <sz val="10"/>
        <rFont val="Arial"/>
      </rPr>
      <t xml:space="preserve"> vs. </t>
    </r>
    <r>
      <rPr>
        <b/>
        <i/>
        <sz val="10"/>
        <rFont val="Arial"/>
      </rPr>
      <t>cdk-12</t>
    </r>
  </si>
  <si>
    <t>-84.81 to -56.61</t>
  </si>
  <si>
    <t>B-D</t>
  </si>
  <si>
    <r>
      <t>pdk-1</t>
    </r>
    <r>
      <rPr>
        <sz val="10"/>
        <rFont val="Arial"/>
      </rPr>
      <t xml:space="preserve"> vs. </t>
    </r>
    <r>
      <rPr>
        <b/>
        <i/>
        <sz val="10"/>
        <rFont val="Arial"/>
      </rPr>
      <t>cdk-12</t>
    </r>
  </si>
  <si>
    <t>11.22 to 39.42</t>
  </si>
  <si>
    <t>C-D</t>
  </si>
  <si>
    <t>n1</t>
  </si>
  <si>
    <t>n2</t>
  </si>
  <si>
    <t>one-way ANOVA</t>
  </si>
  <si>
    <r>
      <t>mitotic control RNAi</t>
    </r>
    <r>
      <rPr>
        <sz val="10"/>
        <rFont val="Arial"/>
        <family val="2"/>
      </rPr>
      <t xml:space="preserve"> vs. </t>
    </r>
    <r>
      <rPr>
        <b/>
        <sz val="10"/>
        <rFont val="Arial"/>
        <family val="2"/>
      </rPr>
      <t>mitotic cdk-12</t>
    </r>
    <r>
      <rPr>
        <b/>
        <i/>
        <sz val="10"/>
        <rFont val="Arial"/>
        <family val="2"/>
      </rPr>
      <t>RNAi</t>
    </r>
  </si>
  <si>
    <t>-17.25 to 23.92</t>
  </si>
  <si>
    <r>
      <t>mitotic control RNAi</t>
    </r>
    <r>
      <rPr>
        <sz val="10"/>
        <rFont val="Arial"/>
        <family val="2"/>
      </rPr>
      <t xml:space="preserve"> vs. </t>
    </r>
    <r>
      <rPr>
        <b/>
        <sz val="10"/>
        <rFont val="Arial"/>
        <family val="2"/>
      </rPr>
      <t>transition control RNAi</t>
    </r>
  </si>
  <si>
    <t>3.750 to 44.92</t>
  </si>
  <si>
    <r>
      <t>mitotic control RNAi</t>
    </r>
    <r>
      <rPr>
        <sz val="10"/>
        <rFont val="Arial"/>
        <family val="2"/>
      </rPr>
      <t xml:space="preserve"> vs. </t>
    </r>
    <r>
      <rPr>
        <b/>
        <sz val="10"/>
        <rFont val="Arial"/>
        <family val="2"/>
      </rPr>
      <t>transition cdk-12</t>
    </r>
    <r>
      <rPr>
        <b/>
        <i/>
        <sz val="10"/>
        <rFont val="Arial"/>
        <family val="2"/>
      </rPr>
      <t>RNAi</t>
    </r>
  </si>
  <si>
    <t>12.75 to 53.92</t>
  </si>
  <si>
    <r>
      <t>mitotic control RNAi</t>
    </r>
    <r>
      <rPr>
        <sz val="10"/>
        <rFont val="Arial"/>
        <family val="2"/>
      </rPr>
      <t xml:space="preserve"> vs. </t>
    </r>
    <r>
      <rPr>
        <b/>
        <sz val="10"/>
        <rFont val="Arial"/>
        <family val="2"/>
      </rPr>
      <t>pachytene control RNAi</t>
    </r>
  </si>
  <si>
    <t>-104.6 to -63.42</t>
  </si>
  <si>
    <t>A-E</t>
  </si>
  <si>
    <r>
      <t>mitotic control RNAi</t>
    </r>
    <r>
      <rPr>
        <sz val="10"/>
        <rFont val="Arial"/>
        <family val="2"/>
      </rPr>
      <t xml:space="preserve"> vs. </t>
    </r>
    <r>
      <rPr>
        <b/>
        <sz val="10"/>
        <rFont val="Arial"/>
        <family val="2"/>
      </rPr>
      <t>pachytene cdk-12</t>
    </r>
    <r>
      <rPr>
        <b/>
        <i/>
        <sz val="10"/>
        <rFont val="Arial"/>
        <family val="2"/>
      </rPr>
      <t>RNAi</t>
    </r>
  </si>
  <si>
    <t>-29.25 to 11.92</t>
  </si>
  <si>
    <t>A-F</t>
  </si>
  <si>
    <r>
      <t>mitotic cdk-12</t>
    </r>
    <r>
      <rPr>
        <b/>
        <i/>
        <sz val="10"/>
        <rFont val="Arial"/>
        <family val="2"/>
      </rPr>
      <t>RNAi</t>
    </r>
    <r>
      <rPr>
        <sz val="10"/>
        <rFont val="Arial"/>
        <family val="2"/>
      </rPr>
      <t xml:space="preserve"> vs. </t>
    </r>
    <r>
      <rPr>
        <b/>
        <sz val="10"/>
        <rFont val="Arial"/>
        <family val="2"/>
      </rPr>
      <t>transition control RNAi</t>
    </r>
  </si>
  <si>
    <t>0.4170 to 41.58</t>
  </si>
  <si>
    <r>
      <t>mitotic cdk-12</t>
    </r>
    <r>
      <rPr>
        <b/>
        <i/>
        <sz val="10"/>
        <rFont val="Arial"/>
        <family val="2"/>
      </rPr>
      <t>RNAi</t>
    </r>
    <r>
      <rPr>
        <sz val="10"/>
        <rFont val="Arial"/>
        <family val="2"/>
      </rPr>
      <t xml:space="preserve"> vs. </t>
    </r>
    <r>
      <rPr>
        <b/>
        <sz val="10"/>
        <rFont val="Arial"/>
        <family val="2"/>
      </rPr>
      <t>transition cdk-12</t>
    </r>
    <r>
      <rPr>
        <b/>
        <i/>
        <sz val="10"/>
        <rFont val="Arial"/>
        <family val="2"/>
      </rPr>
      <t>RNAi</t>
    </r>
  </si>
  <si>
    <t>9.417 to 50.58</t>
  </si>
  <si>
    <r>
      <t>mitotic cdk-12</t>
    </r>
    <r>
      <rPr>
        <b/>
        <i/>
        <sz val="10"/>
        <rFont val="Arial"/>
        <family val="2"/>
      </rPr>
      <t>RNAi</t>
    </r>
    <r>
      <rPr>
        <sz val="10"/>
        <rFont val="Arial"/>
        <family val="2"/>
      </rPr>
      <t xml:space="preserve"> vs. </t>
    </r>
    <r>
      <rPr>
        <b/>
        <sz val="10"/>
        <rFont val="Arial"/>
        <family val="2"/>
      </rPr>
      <t>pachytene control RNAi</t>
    </r>
  </si>
  <si>
    <t>-107.9 to -66.75</t>
  </si>
  <si>
    <t>B-E</t>
  </si>
  <si>
    <r>
      <t>mitotic cdk-12</t>
    </r>
    <r>
      <rPr>
        <b/>
        <i/>
        <sz val="10"/>
        <rFont val="Arial"/>
        <family val="2"/>
      </rPr>
      <t>RNAi</t>
    </r>
    <r>
      <rPr>
        <sz val="10"/>
        <rFont val="Arial"/>
        <family val="2"/>
      </rPr>
      <t xml:space="preserve"> vs. </t>
    </r>
    <r>
      <rPr>
        <b/>
        <sz val="10"/>
        <rFont val="Arial"/>
        <family val="2"/>
      </rPr>
      <t>pachytene cdk-12</t>
    </r>
    <r>
      <rPr>
        <b/>
        <i/>
        <sz val="10"/>
        <rFont val="Arial"/>
        <family val="2"/>
      </rPr>
      <t>RNAi</t>
    </r>
  </si>
  <si>
    <t>-32.58 to 8.583</t>
  </si>
  <si>
    <t>B-F</t>
  </si>
  <si>
    <r>
      <t>transition control RNAi</t>
    </r>
    <r>
      <rPr>
        <sz val="10"/>
        <rFont val="Arial"/>
        <family val="2"/>
      </rPr>
      <t xml:space="preserve"> vs. </t>
    </r>
    <r>
      <rPr>
        <b/>
        <sz val="10"/>
        <rFont val="Arial"/>
        <family val="2"/>
      </rPr>
      <t>transition cdk-12</t>
    </r>
    <r>
      <rPr>
        <b/>
        <i/>
        <sz val="10"/>
        <rFont val="Arial"/>
        <family val="2"/>
      </rPr>
      <t>RNAi</t>
    </r>
  </si>
  <si>
    <t>-11.58 to 29.58</t>
  </si>
  <si>
    <r>
      <t>transition control RNAi</t>
    </r>
    <r>
      <rPr>
        <sz val="10"/>
        <rFont val="Arial"/>
        <family val="2"/>
      </rPr>
      <t xml:space="preserve"> vs. </t>
    </r>
    <r>
      <rPr>
        <b/>
        <sz val="10"/>
        <rFont val="Arial"/>
        <family val="2"/>
      </rPr>
      <t>pachytene control RNAi</t>
    </r>
  </si>
  <si>
    <t>-128.9 to -87.75</t>
  </si>
  <si>
    <t>C-E</t>
  </si>
  <si>
    <r>
      <t>transition control RNAi</t>
    </r>
    <r>
      <rPr>
        <sz val="10"/>
        <rFont val="Arial"/>
        <family val="2"/>
      </rPr>
      <t xml:space="preserve"> vs. </t>
    </r>
    <r>
      <rPr>
        <b/>
        <sz val="10"/>
        <rFont val="Arial"/>
        <family val="2"/>
      </rPr>
      <t>pachytene cdk-12</t>
    </r>
    <r>
      <rPr>
        <b/>
        <i/>
        <sz val="10"/>
        <rFont val="Arial"/>
        <family val="2"/>
      </rPr>
      <t>RNAi</t>
    </r>
  </si>
  <si>
    <t>-53.58 to -12.42</t>
  </si>
  <si>
    <t>C-F</t>
  </si>
  <si>
    <r>
      <t>transition cdk-12</t>
    </r>
    <r>
      <rPr>
        <b/>
        <i/>
        <sz val="10"/>
        <rFont val="Arial"/>
        <family val="2"/>
      </rPr>
      <t>RNAi</t>
    </r>
    <r>
      <rPr>
        <sz val="10"/>
        <rFont val="Arial"/>
        <family val="2"/>
      </rPr>
      <t xml:space="preserve"> vs. </t>
    </r>
    <r>
      <rPr>
        <b/>
        <sz val="10"/>
        <rFont val="Arial"/>
        <family val="2"/>
      </rPr>
      <t>pachytene control RNAi</t>
    </r>
  </si>
  <si>
    <t>-137.9 to -96.75</t>
  </si>
  <si>
    <t>D-E</t>
  </si>
  <si>
    <r>
      <t>transition cdk-12</t>
    </r>
    <r>
      <rPr>
        <b/>
        <i/>
        <sz val="10"/>
        <rFont val="Arial"/>
        <family val="2"/>
      </rPr>
      <t>RNAi</t>
    </r>
    <r>
      <rPr>
        <sz val="10"/>
        <rFont val="Arial"/>
        <family val="2"/>
      </rPr>
      <t xml:space="preserve"> vs. </t>
    </r>
    <r>
      <rPr>
        <b/>
        <sz val="10"/>
        <rFont val="Arial"/>
        <family val="2"/>
      </rPr>
      <t>pachytene cdk-12</t>
    </r>
    <r>
      <rPr>
        <b/>
        <i/>
        <sz val="10"/>
        <rFont val="Arial"/>
        <family val="2"/>
      </rPr>
      <t>RNAi</t>
    </r>
  </si>
  <si>
    <t>-62.58 to -21.42</t>
  </si>
  <si>
    <t>D-F</t>
  </si>
  <si>
    <r>
      <t>pachytene control RNAi</t>
    </r>
    <r>
      <rPr>
        <sz val="10"/>
        <rFont val="Arial"/>
        <family val="2"/>
      </rPr>
      <t xml:space="preserve"> vs. </t>
    </r>
    <r>
      <rPr>
        <b/>
        <sz val="10"/>
        <rFont val="Arial"/>
        <family val="2"/>
      </rPr>
      <t>pachytene cdk-12</t>
    </r>
    <r>
      <rPr>
        <b/>
        <i/>
        <sz val="10"/>
        <rFont val="Arial"/>
        <family val="2"/>
      </rPr>
      <t>RNAi</t>
    </r>
  </si>
  <si>
    <t>54.75 to 95.92</t>
  </si>
  <si>
    <t>E-F</t>
  </si>
  <si>
    <t>-6.679 to 24.33</t>
  </si>
  <si>
    <t>47.85 to 78.86</t>
  </si>
  <si>
    <t>48.56 to 79.56</t>
  </si>
  <si>
    <t>-57.46 to -22.48</t>
  </si>
  <si>
    <t>-32.21 to -1.203</t>
  </si>
  <si>
    <t>39.03 to 70.03</t>
  </si>
  <si>
    <t>39.73 to 70.74</t>
  </si>
  <si>
    <t>-66.29 to -31.31</t>
  </si>
  <si>
    <t>-41.03 to -10.03</t>
  </si>
  <si>
    <t>-14.80 to 16.21</t>
  </si>
  <si>
    <t>-120.8 to -85.84</t>
  </si>
  <si>
    <t>-95.56 to -64.56</t>
  </si>
  <si>
    <t>-121.5 to -86.54</t>
  </si>
  <si>
    <t>-96.27 to -65.26</t>
  </si>
  <si>
    <t>5.778 to 40.76</t>
  </si>
  <si>
    <t>Compare each cell mean with the other cell mean in that row</t>
  </si>
  <si>
    <r>
      <t>control RNAi</t>
    </r>
    <r>
      <rPr>
        <sz val="10"/>
        <rFont val="Arial"/>
        <family val="2"/>
      </rPr>
      <t xml:space="preserve"> - </t>
    </r>
    <r>
      <rPr>
        <b/>
        <i/>
        <sz val="10"/>
        <rFont val="Arial"/>
        <family val="2"/>
      </rPr>
      <t xml:space="preserve">cdk-12 </t>
    </r>
    <r>
      <rPr>
        <b/>
        <sz val="10"/>
        <rFont val="Arial"/>
        <family val="2"/>
      </rPr>
      <t>RNAi</t>
    </r>
  </si>
  <si>
    <t>96.25 to 100.7</t>
  </si>
  <si>
    <t>96.08 to 100.6</t>
  </si>
  <si>
    <t>2way ANOVA</t>
  </si>
  <si>
    <t>Within each column, compare rows (simple effects within columns)</t>
  </si>
  <si>
    <r>
      <t xml:space="preserve">WT-control </t>
    </r>
    <r>
      <rPr>
        <sz val="10"/>
        <rFont val="Arial"/>
        <family val="2"/>
      </rPr>
      <t xml:space="preserve">vs. </t>
    </r>
    <r>
      <rPr>
        <b/>
        <sz val="10"/>
        <rFont val="Arial"/>
        <family val="2"/>
      </rPr>
      <t>WT-</t>
    </r>
    <r>
      <rPr>
        <b/>
        <i/>
        <sz val="10"/>
        <rFont val="Arial"/>
        <family val="2"/>
      </rPr>
      <t>cdk-12</t>
    </r>
  </si>
  <si>
    <t>43.56 to 77.46</t>
  </si>
  <si>
    <r>
      <t xml:space="preserve">WT-control </t>
    </r>
    <r>
      <rPr>
        <sz val="10"/>
        <rFont val="Arial"/>
        <family val="2"/>
      </rPr>
      <t xml:space="preserve">vs. </t>
    </r>
    <r>
      <rPr>
        <b/>
        <i/>
        <sz val="10"/>
        <rFont val="Arial"/>
        <family val="2"/>
      </rPr>
      <t>daf-16</t>
    </r>
    <r>
      <rPr>
        <b/>
        <sz val="10"/>
        <rFont val="Arial"/>
        <family val="2"/>
      </rPr>
      <t xml:space="preserve">-control </t>
    </r>
  </si>
  <si>
    <t>-18.46 to 15.44</t>
  </si>
  <si>
    <r>
      <t xml:space="preserve">WT-control </t>
    </r>
    <r>
      <rPr>
        <sz val="10"/>
        <rFont val="Arial"/>
        <family val="2"/>
      </rPr>
      <t xml:space="preserve">vs. </t>
    </r>
    <r>
      <rPr>
        <b/>
        <i/>
        <sz val="10"/>
        <rFont val="Arial"/>
        <family val="2"/>
      </rPr>
      <t>daf-16-cdk-12</t>
    </r>
  </si>
  <si>
    <t>47.49 to 81.39</t>
  </si>
  <si>
    <r>
      <t xml:space="preserve">WT-control </t>
    </r>
    <r>
      <rPr>
        <sz val="10"/>
        <rFont val="Arial"/>
        <family val="2"/>
      </rPr>
      <t xml:space="preserve">vs. </t>
    </r>
    <r>
      <rPr>
        <b/>
        <i/>
        <sz val="10"/>
        <rFont val="Arial"/>
        <family val="2"/>
      </rPr>
      <t>daf-16;daf-2</t>
    </r>
    <r>
      <rPr>
        <b/>
        <sz val="10"/>
        <rFont val="Arial"/>
        <family val="2"/>
      </rPr>
      <t xml:space="preserve">-control </t>
    </r>
  </si>
  <si>
    <t>-18.24 to 15.66</t>
  </si>
  <si>
    <r>
      <t xml:space="preserve">WT-control </t>
    </r>
    <r>
      <rPr>
        <sz val="10"/>
        <rFont val="Arial"/>
        <family val="2"/>
      </rPr>
      <t xml:space="preserve">vs. </t>
    </r>
    <r>
      <rPr>
        <b/>
        <i/>
        <sz val="10"/>
        <rFont val="Arial"/>
        <family val="2"/>
      </rPr>
      <t>daf-16;daf-2-cdk-12</t>
    </r>
  </si>
  <si>
    <t>48.11 to 82.01</t>
  </si>
  <si>
    <r>
      <t>WT-</t>
    </r>
    <r>
      <rPr>
        <b/>
        <i/>
        <sz val="10"/>
        <rFont val="Arial"/>
        <family val="2"/>
      </rPr>
      <t>cdk-12</t>
    </r>
    <r>
      <rPr>
        <sz val="10"/>
        <rFont val="Arial"/>
        <family val="2"/>
      </rPr>
      <t xml:space="preserve"> vs. </t>
    </r>
    <r>
      <rPr>
        <b/>
        <i/>
        <sz val="10"/>
        <rFont val="Arial"/>
        <family val="2"/>
      </rPr>
      <t>daf-16</t>
    </r>
    <r>
      <rPr>
        <b/>
        <sz val="10"/>
        <rFont val="Arial"/>
        <family val="2"/>
      </rPr>
      <t xml:space="preserve">-control </t>
    </r>
  </si>
  <si>
    <t>-78.97 to -45.07</t>
  </si>
  <si>
    <r>
      <t>WT-</t>
    </r>
    <r>
      <rPr>
        <b/>
        <i/>
        <sz val="10"/>
        <rFont val="Arial"/>
        <family val="2"/>
      </rPr>
      <t>cdk-12</t>
    </r>
    <r>
      <rPr>
        <sz val="10"/>
        <rFont val="Arial"/>
        <family val="2"/>
      </rPr>
      <t xml:space="preserve"> vs. </t>
    </r>
    <r>
      <rPr>
        <b/>
        <i/>
        <sz val="10"/>
        <rFont val="Arial"/>
        <family val="2"/>
      </rPr>
      <t>daf-16-cdk-12</t>
    </r>
  </si>
  <si>
    <t>-13.02 to 20.88</t>
  </si>
  <si>
    <r>
      <t>WT-</t>
    </r>
    <r>
      <rPr>
        <b/>
        <i/>
        <sz val="10"/>
        <rFont val="Arial"/>
        <family val="2"/>
      </rPr>
      <t>cdk-12</t>
    </r>
    <r>
      <rPr>
        <sz val="10"/>
        <rFont val="Arial"/>
        <family val="2"/>
      </rPr>
      <t xml:space="preserve"> vs. </t>
    </r>
    <r>
      <rPr>
        <b/>
        <i/>
        <sz val="10"/>
        <rFont val="Arial"/>
        <family val="2"/>
      </rPr>
      <t>daf-16;daf-2</t>
    </r>
    <r>
      <rPr>
        <b/>
        <sz val="10"/>
        <rFont val="Arial"/>
        <family val="2"/>
      </rPr>
      <t xml:space="preserve">-control </t>
    </r>
  </si>
  <si>
    <t>-78.75 to -44.85</t>
  </si>
  <si>
    <r>
      <t>WT-</t>
    </r>
    <r>
      <rPr>
        <b/>
        <i/>
        <sz val="10"/>
        <rFont val="Arial"/>
        <family val="2"/>
      </rPr>
      <t>cdk-12</t>
    </r>
    <r>
      <rPr>
        <sz val="10"/>
        <rFont val="Arial"/>
        <family val="2"/>
      </rPr>
      <t xml:space="preserve"> vs. </t>
    </r>
    <r>
      <rPr>
        <b/>
        <i/>
        <sz val="10"/>
        <rFont val="Arial"/>
        <family val="2"/>
      </rPr>
      <t>daf-16;daf-2-cdk-12</t>
    </r>
  </si>
  <si>
    <t>-12.40 to 21.50</t>
  </si>
  <si>
    <r>
      <t>daf-16</t>
    </r>
    <r>
      <rPr>
        <b/>
        <sz val="10"/>
        <rFont val="Arial"/>
        <family val="2"/>
      </rPr>
      <t xml:space="preserve">-control </t>
    </r>
    <r>
      <rPr>
        <sz val="10"/>
        <rFont val="Arial"/>
        <family val="2"/>
      </rPr>
      <t xml:space="preserve">vs. </t>
    </r>
    <r>
      <rPr>
        <b/>
        <i/>
        <sz val="10"/>
        <rFont val="Arial"/>
        <family val="2"/>
      </rPr>
      <t>daf-16-cdk-12</t>
    </r>
  </si>
  <si>
    <t>49.00 to 82.90</t>
  </si>
  <si>
    <r>
      <t>daf-16</t>
    </r>
    <r>
      <rPr>
        <b/>
        <sz val="10"/>
        <rFont val="Arial"/>
        <family val="2"/>
      </rPr>
      <t xml:space="preserve">-control </t>
    </r>
    <r>
      <rPr>
        <sz val="10"/>
        <rFont val="Arial"/>
        <family val="2"/>
      </rPr>
      <t xml:space="preserve">vs. </t>
    </r>
    <r>
      <rPr>
        <b/>
        <i/>
        <sz val="10"/>
        <rFont val="Arial"/>
        <family val="2"/>
      </rPr>
      <t>daf-16;daf-2</t>
    </r>
    <r>
      <rPr>
        <b/>
        <sz val="10"/>
        <rFont val="Arial"/>
        <family val="2"/>
      </rPr>
      <t xml:space="preserve">-control </t>
    </r>
  </si>
  <si>
    <t>-16.73 to 17.17</t>
  </si>
  <si>
    <r>
      <t>daf-16</t>
    </r>
    <r>
      <rPr>
        <b/>
        <sz val="10"/>
        <rFont val="Arial"/>
        <family val="2"/>
      </rPr>
      <t xml:space="preserve">-control </t>
    </r>
    <r>
      <rPr>
        <sz val="10"/>
        <rFont val="Arial"/>
        <family val="2"/>
      </rPr>
      <t xml:space="preserve">vs. </t>
    </r>
    <r>
      <rPr>
        <b/>
        <i/>
        <sz val="10"/>
        <rFont val="Arial"/>
        <family val="2"/>
      </rPr>
      <t>daf-16;daf-2-cdk-12</t>
    </r>
  </si>
  <si>
    <t>49.62 to 83.52</t>
  </si>
  <si>
    <r>
      <t>daf-16-cdk-12</t>
    </r>
    <r>
      <rPr>
        <sz val="10"/>
        <rFont val="Arial"/>
        <family val="2"/>
      </rPr>
      <t xml:space="preserve"> vs. </t>
    </r>
    <r>
      <rPr>
        <b/>
        <i/>
        <sz val="10"/>
        <rFont val="Arial"/>
        <family val="2"/>
      </rPr>
      <t>daf-16;daf-2</t>
    </r>
    <r>
      <rPr>
        <b/>
        <sz val="10"/>
        <rFont val="Arial"/>
        <family val="2"/>
      </rPr>
      <t xml:space="preserve">-control </t>
    </r>
  </si>
  <si>
    <t>-82.68 to -48.78</t>
  </si>
  <si>
    <r>
      <t>daf-16-cdk-12</t>
    </r>
    <r>
      <rPr>
        <sz val="10"/>
        <rFont val="Arial"/>
        <family val="2"/>
      </rPr>
      <t xml:space="preserve"> vs. </t>
    </r>
    <r>
      <rPr>
        <b/>
        <i/>
        <sz val="10"/>
        <rFont val="Arial"/>
        <family val="2"/>
      </rPr>
      <t>daf-16;daf-2-cdk-12</t>
    </r>
  </si>
  <si>
    <t>-16.33 to 17.57</t>
  </si>
  <si>
    <r>
      <t>daf-16;daf-2</t>
    </r>
    <r>
      <rPr>
        <b/>
        <sz val="10"/>
        <rFont val="Arial"/>
        <family val="2"/>
      </rPr>
      <t xml:space="preserve">-control </t>
    </r>
    <r>
      <rPr>
        <sz val="10"/>
        <rFont val="Arial"/>
        <family val="2"/>
      </rPr>
      <t xml:space="preserve">vs. </t>
    </r>
    <r>
      <rPr>
        <b/>
        <i/>
        <sz val="10"/>
        <rFont val="Arial"/>
        <family val="2"/>
      </rPr>
      <t>daf-16;daf-2-cdk-12</t>
    </r>
  </si>
  <si>
    <t>49.40 to 83.30</t>
  </si>
  <si>
    <t>-1.851 to 32.05</t>
  </si>
  <si>
    <t>-15.14 to 18.76</t>
  </si>
  <si>
    <t>-8.072 to 25.83</t>
  </si>
  <si>
    <t>-12.16 to 21.74</t>
  </si>
  <si>
    <t>-6.878 to 27.02</t>
  </si>
  <si>
    <t>-30.24 to 3.665</t>
  </si>
  <si>
    <t>-23.17 to 10.73</t>
  </si>
  <si>
    <t>-27.26 to 6.638</t>
  </si>
  <si>
    <t>-21.98 to 11.92</t>
  </si>
  <si>
    <t>-9.885 to 24.02</t>
  </si>
  <si>
    <t>-13.98 to 19.92</t>
  </si>
  <si>
    <t>-8.692 to 25.21</t>
  </si>
  <si>
    <t>-21.04 to 12.86</t>
  </si>
  <si>
    <t>-15.76 to 18.14</t>
  </si>
  <si>
    <t>-11.66 to 22.24</t>
  </si>
  <si>
    <t>-92.56 to -58.66</t>
  </si>
  <si>
    <t>-17.25 to 16.65</t>
  </si>
  <si>
    <t>-90.27 to -56.37</t>
  </si>
  <si>
    <t>-20.44 to 13.46</t>
  </si>
  <si>
    <t>-92.08 to -58.18</t>
  </si>
  <si>
    <t>58.35 to 92.26</t>
  </si>
  <si>
    <t>-14.66 to 19.24</t>
  </si>
  <si>
    <t>55.16 to 89.06</t>
  </si>
  <si>
    <t>-16.47 to 17.43</t>
  </si>
  <si>
    <t>-89.97 to -56.07</t>
  </si>
  <si>
    <t>-20.14 to 13.76</t>
  </si>
  <si>
    <t>-91.78 to -57.88</t>
  </si>
  <si>
    <t>52.87 to 86.78</t>
  </si>
  <si>
    <t>-18.76 to 15.14</t>
  </si>
  <si>
    <t>-88.59 to -54.69</t>
  </si>
  <si>
    <r>
      <t xml:space="preserve">control RNAi - </t>
    </r>
    <r>
      <rPr>
        <i/>
        <sz val="10"/>
        <rFont val="Arial"/>
        <family val="2"/>
      </rPr>
      <t>cdk-12</t>
    </r>
    <r>
      <rPr>
        <sz val="10"/>
        <rFont val="Arial"/>
        <family val="2"/>
      </rPr>
      <t xml:space="preserve"> RNAi</t>
    </r>
  </si>
  <si>
    <t>-11.26 to 32.45</t>
  </si>
  <si>
    <t>-3.493 to 40.22</t>
  </si>
  <si>
    <t>5.271 to 48.98</t>
  </si>
  <si>
    <t>2.422 to 36.92</t>
  </si>
  <si>
    <t>58.02 to 92.52</t>
  </si>
  <si>
    <t>50.05 to 84.55</t>
  </si>
  <si>
    <r>
      <t>WT</t>
    </r>
    <r>
      <rPr>
        <sz val="10"/>
        <rFont val="Arial"/>
        <family val="2"/>
      </rPr>
      <t xml:space="preserve"> vs. </t>
    </r>
    <r>
      <rPr>
        <b/>
        <i/>
        <sz val="10"/>
        <rFont val="Arial"/>
        <family val="2"/>
      </rPr>
      <t>daf-16</t>
    </r>
  </si>
  <si>
    <t>-13.95 to 25.72</t>
  </si>
  <si>
    <r>
      <t>WT</t>
    </r>
    <r>
      <rPr>
        <sz val="10"/>
        <rFont val="Arial"/>
        <family val="2"/>
      </rPr>
      <t xml:space="preserve"> vs. </t>
    </r>
    <r>
      <rPr>
        <b/>
        <i/>
        <sz val="10"/>
        <rFont val="Arial"/>
        <family val="2"/>
      </rPr>
      <t>daf-2</t>
    </r>
  </si>
  <si>
    <t>-57.38 to -17.71</t>
  </si>
  <si>
    <r>
      <t>WT</t>
    </r>
    <r>
      <rPr>
        <sz val="10"/>
        <rFont val="Arial"/>
        <family val="2"/>
      </rPr>
      <t xml:space="preserve"> vs. </t>
    </r>
    <r>
      <rPr>
        <b/>
        <i/>
        <sz val="10"/>
        <rFont val="Arial"/>
        <family val="2"/>
      </rPr>
      <t>daf-16;daf-2</t>
    </r>
  </si>
  <si>
    <t>-0.7955 to 38.87</t>
  </si>
  <si>
    <r>
      <t>daf-16</t>
    </r>
    <r>
      <rPr>
        <sz val="10"/>
        <rFont val="Arial"/>
        <family val="2"/>
      </rPr>
      <t xml:space="preserve"> vs. </t>
    </r>
    <r>
      <rPr>
        <b/>
        <i/>
        <sz val="10"/>
        <rFont val="Arial"/>
        <family val="2"/>
      </rPr>
      <t>daf-2</t>
    </r>
  </si>
  <si>
    <t>-63.26 to -23.59</t>
  </si>
  <si>
    <r>
      <t>daf-16</t>
    </r>
    <r>
      <rPr>
        <sz val="10"/>
        <rFont val="Arial"/>
        <family val="2"/>
      </rPr>
      <t xml:space="preserve"> vs. </t>
    </r>
    <r>
      <rPr>
        <b/>
        <i/>
        <sz val="10"/>
        <rFont val="Arial"/>
        <family val="2"/>
      </rPr>
      <t>daf-16;daf-2</t>
    </r>
  </si>
  <si>
    <t>-6.677 to 32.99</t>
  </si>
  <si>
    <r>
      <t>daf-2</t>
    </r>
    <r>
      <rPr>
        <sz val="10"/>
        <rFont val="Arial"/>
        <family val="2"/>
      </rPr>
      <t xml:space="preserve"> vs. </t>
    </r>
    <r>
      <rPr>
        <b/>
        <i/>
        <sz val="10"/>
        <rFont val="Arial"/>
        <family val="2"/>
      </rPr>
      <t>daf-16;daf-2</t>
    </r>
  </si>
  <si>
    <t>36.75 to 76.42</t>
  </si>
  <si>
    <t>-4.454 to 35.21</t>
  </si>
  <si>
    <t>6.868 to 46.54</t>
  </si>
  <si>
    <t>-13.57 to 26.10</t>
  </si>
  <si>
    <t>-8.512 to 31.16</t>
  </si>
  <si>
    <t>-28.95 to 10.72</t>
  </si>
  <si>
    <t>-40.27 to -0.6000</t>
  </si>
  <si>
    <t>-41.10 to -1.428</t>
  </si>
  <si>
    <t>-8.989 to 30.68</t>
  </si>
  <si>
    <t>-45.14 to -5.472</t>
  </si>
  <si>
    <t>12.27 to 51.94</t>
  </si>
  <si>
    <t>-23.88 to 15.79</t>
  </si>
  <si>
    <t>-55.98 to -16.32</t>
  </si>
  <si>
    <r>
      <t>Uterine::rde-1(+)</t>
    </r>
    <r>
      <rPr>
        <sz val="10"/>
        <rFont val="Arial"/>
        <family val="2"/>
      </rPr>
      <t>:</t>
    </r>
    <r>
      <rPr>
        <b/>
        <sz val="10"/>
        <rFont val="Arial"/>
        <family val="2"/>
      </rPr>
      <t>Control RNAi</t>
    </r>
    <r>
      <rPr>
        <sz val="10"/>
        <rFont val="Arial"/>
        <family val="2"/>
      </rPr>
      <t xml:space="preserve"> vs. </t>
    </r>
    <r>
      <rPr>
        <b/>
        <i/>
        <sz val="10"/>
        <rFont val="Arial"/>
        <family val="2"/>
      </rPr>
      <t>Uterine::rde-1(+)</t>
    </r>
    <r>
      <rPr>
        <sz val="10"/>
        <rFont val="Arial"/>
        <family val="2"/>
      </rPr>
      <t>:</t>
    </r>
    <r>
      <rPr>
        <b/>
        <i/>
        <sz val="10"/>
        <rFont val="Arial"/>
        <family val="2"/>
      </rPr>
      <t xml:space="preserve">cdk-12 </t>
    </r>
    <r>
      <rPr>
        <b/>
        <sz val="10"/>
        <rFont val="Arial"/>
        <family val="2"/>
      </rPr>
      <t>RNAi</t>
    </r>
  </si>
  <si>
    <t>83.40 to 102.5</t>
  </si>
  <si>
    <r>
      <t>Uterine::rde-1(+)</t>
    </r>
    <r>
      <rPr>
        <sz val="10"/>
        <rFont val="Arial"/>
        <family val="2"/>
      </rPr>
      <t>:</t>
    </r>
    <r>
      <rPr>
        <b/>
        <sz val="10"/>
        <rFont val="Arial"/>
        <family val="2"/>
      </rPr>
      <t>Control RNAi</t>
    </r>
    <r>
      <rPr>
        <sz val="10"/>
        <rFont val="Arial"/>
        <family val="2"/>
      </rPr>
      <t xml:space="preserve"> vs. </t>
    </r>
    <r>
      <rPr>
        <b/>
        <i/>
        <sz val="10"/>
        <rFont val="Arial"/>
        <family val="2"/>
      </rPr>
      <t>Hypodermis::rde-1(+)</t>
    </r>
    <r>
      <rPr>
        <sz val="10"/>
        <rFont val="Arial"/>
        <family val="2"/>
      </rPr>
      <t>:</t>
    </r>
    <r>
      <rPr>
        <b/>
        <sz val="10"/>
        <rFont val="Arial"/>
        <family val="2"/>
      </rPr>
      <t>Control RNAi</t>
    </r>
  </si>
  <si>
    <t>-13.78 to 5.338</t>
  </si>
  <si>
    <r>
      <t>Uterine::rde-1(+)</t>
    </r>
    <r>
      <rPr>
        <sz val="10"/>
        <rFont val="Arial"/>
        <family val="2"/>
      </rPr>
      <t>:</t>
    </r>
    <r>
      <rPr>
        <b/>
        <sz val="10"/>
        <rFont val="Arial"/>
        <family val="2"/>
      </rPr>
      <t>Control RNAi</t>
    </r>
    <r>
      <rPr>
        <sz val="10"/>
        <rFont val="Arial"/>
        <family val="2"/>
      </rPr>
      <t xml:space="preserve"> vs. </t>
    </r>
    <r>
      <rPr>
        <b/>
        <i/>
        <sz val="10"/>
        <rFont val="Arial"/>
        <family val="2"/>
      </rPr>
      <t>Hypodermis::rde-1(+)</t>
    </r>
    <r>
      <rPr>
        <sz val="10"/>
        <rFont val="Arial"/>
        <family val="2"/>
      </rPr>
      <t>:</t>
    </r>
    <r>
      <rPr>
        <b/>
        <i/>
        <sz val="10"/>
        <rFont val="Arial"/>
        <family val="2"/>
      </rPr>
      <t xml:space="preserve">cdk-12 </t>
    </r>
    <r>
      <rPr>
        <b/>
        <sz val="10"/>
        <rFont val="Arial"/>
        <family val="2"/>
      </rPr>
      <t>RNAi</t>
    </r>
  </si>
  <si>
    <t>-12.15 to 6.967</t>
  </si>
  <si>
    <r>
      <t>Uterine::rde-1(+)</t>
    </r>
    <r>
      <rPr>
        <sz val="10"/>
        <rFont val="Arial"/>
        <family val="2"/>
      </rPr>
      <t>:</t>
    </r>
    <r>
      <rPr>
        <b/>
        <sz val="10"/>
        <rFont val="Arial"/>
        <family val="2"/>
      </rPr>
      <t>Control RNAi</t>
    </r>
    <r>
      <rPr>
        <sz val="10"/>
        <rFont val="Arial"/>
        <family val="2"/>
      </rPr>
      <t xml:space="preserve"> vs. </t>
    </r>
    <r>
      <rPr>
        <b/>
        <i/>
        <sz val="10"/>
        <rFont val="Arial"/>
        <family val="2"/>
      </rPr>
      <t>Muscle::rde-1(+)</t>
    </r>
    <r>
      <rPr>
        <sz val="10"/>
        <rFont val="Arial"/>
        <family val="2"/>
      </rPr>
      <t>:</t>
    </r>
    <r>
      <rPr>
        <b/>
        <sz val="10"/>
        <rFont val="Arial"/>
        <family val="2"/>
      </rPr>
      <t>Control RNAi</t>
    </r>
  </si>
  <si>
    <r>
      <t>Uterine::rde-1(+)</t>
    </r>
    <r>
      <rPr>
        <sz val="10"/>
        <rFont val="Arial"/>
        <family val="2"/>
      </rPr>
      <t>:</t>
    </r>
    <r>
      <rPr>
        <b/>
        <sz val="10"/>
        <rFont val="Arial"/>
        <family val="2"/>
      </rPr>
      <t>Control RNAi</t>
    </r>
    <r>
      <rPr>
        <sz val="10"/>
        <rFont val="Arial"/>
        <family val="2"/>
      </rPr>
      <t xml:space="preserve"> vs. </t>
    </r>
    <r>
      <rPr>
        <b/>
        <i/>
        <sz val="10"/>
        <rFont val="Arial"/>
        <family val="2"/>
      </rPr>
      <t>Muscle::rde-1(+)</t>
    </r>
    <r>
      <rPr>
        <sz val="10"/>
        <rFont val="Arial"/>
        <family val="2"/>
      </rPr>
      <t>:</t>
    </r>
    <r>
      <rPr>
        <b/>
        <i/>
        <sz val="10"/>
        <rFont val="Arial"/>
        <family val="2"/>
      </rPr>
      <t xml:space="preserve">cdk-12 </t>
    </r>
    <r>
      <rPr>
        <b/>
        <sz val="10"/>
        <rFont val="Arial"/>
        <family val="2"/>
      </rPr>
      <t>RNAi</t>
    </r>
  </si>
  <si>
    <r>
      <t>Uterine::rde-1(+)</t>
    </r>
    <r>
      <rPr>
        <sz val="10"/>
        <rFont val="Arial"/>
        <family val="2"/>
      </rPr>
      <t>:</t>
    </r>
    <r>
      <rPr>
        <b/>
        <sz val="10"/>
        <rFont val="Arial"/>
        <family val="2"/>
      </rPr>
      <t>Control RNAi</t>
    </r>
    <r>
      <rPr>
        <sz val="10"/>
        <rFont val="Arial"/>
        <family val="2"/>
      </rPr>
      <t xml:space="preserve"> vs. </t>
    </r>
    <r>
      <rPr>
        <b/>
        <i/>
        <sz val="10"/>
        <rFont val="Arial"/>
        <family val="2"/>
      </rPr>
      <t>Intestine::rde-1(+)</t>
    </r>
    <r>
      <rPr>
        <sz val="10"/>
        <rFont val="Arial"/>
        <family val="2"/>
      </rPr>
      <t>:</t>
    </r>
    <r>
      <rPr>
        <b/>
        <sz val="10"/>
        <rFont val="Arial"/>
        <family val="2"/>
      </rPr>
      <t>Control RNAi</t>
    </r>
  </si>
  <si>
    <r>
      <t>Uterine::rde-1(+)</t>
    </r>
    <r>
      <rPr>
        <sz val="10"/>
        <rFont val="Arial"/>
        <family val="2"/>
      </rPr>
      <t>:</t>
    </r>
    <r>
      <rPr>
        <b/>
        <sz val="10"/>
        <rFont val="Arial"/>
        <family val="2"/>
      </rPr>
      <t>Control RNAi</t>
    </r>
    <r>
      <rPr>
        <sz val="10"/>
        <rFont val="Arial"/>
        <family val="2"/>
      </rPr>
      <t xml:space="preserve"> vs. </t>
    </r>
    <r>
      <rPr>
        <b/>
        <i/>
        <sz val="10"/>
        <rFont val="Arial"/>
        <family val="2"/>
      </rPr>
      <t>Intestine::rde-1(+)</t>
    </r>
    <r>
      <rPr>
        <sz val="10"/>
        <rFont val="Arial"/>
        <family val="2"/>
      </rPr>
      <t>:</t>
    </r>
    <r>
      <rPr>
        <b/>
        <i/>
        <sz val="10"/>
        <rFont val="Arial"/>
        <family val="2"/>
      </rPr>
      <t xml:space="preserve">cdk-12 </t>
    </r>
    <r>
      <rPr>
        <b/>
        <sz val="10"/>
        <rFont val="Arial"/>
        <family val="2"/>
      </rPr>
      <t>RNAi</t>
    </r>
  </si>
  <si>
    <r>
      <t>Uterine::rde-1(+)</t>
    </r>
    <r>
      <rPr>
        <sz val="10"/>
        <rFont val="Arial"/>
        <family val="2"/>
      </rPr>
      <t>:</t>
    </r>
    <r>
      <rPr>
        <b/>
        <sz val="10"/>
        <rFont val="Arial"/>
        <family val="2"/>
      </rPr>
      <t>Control RNAi</t>
    </r>
    <r>
      <rPr>
        <sz val="10"/>
        <rFont val="Arial"/>
        <family val="2"/>
      </rPr>
      <t xml:space="preserve"> vs. </t>
    </r>
    <r>
      <rPr>
        <b/>
        <i/>
        <sz val="10"/>
        <rFont val="Arial"/>
        <family val="2"/>
      </rPr>
      <t>neuronal::sid-1(+)</t>
    </r>
    <r>
      <rPr>
        <sz val="10"/>
        <rFont val="Arial"/>
        <family val="2"/>
      </rPr>
      <t>:</t>
    </r>
    <r>
      <rPr>
        <b/>
        <sz val="10"/>
        <rFont val="Arial"/>
        <family val="2"/>
      </rPr>
      <t>Control RNAi</t>
    </r>
  </si>
  <si>
    <r>
      <t>Uterine::rde-1(+)</t>
    </r>
    <r>
      <rPr>
        <sz val="10"/>
        <rFont val="Arial"/>
        <family val="2"/>
      </rPr>
      <t>:</t>
    </r>
    <r>
      <rPr>
        <b/>
        <sz val="10"/>
        <rFont val="Arial"/>
        <family val="2"/>
      </rPr>
      <t>Control RNAi</t>
    </r>
    <r>
      <rPr>
        <sz val="10"/>
        <rFont val="Arial"/>
        <family val="2"/>
      </rPr>
      <t xml:space="preserve"> vs. </t>
    </r>
    <r>
      <rPr>
        <b/>
        <i/>
        <sz val="10"/>
        <rFont val="Arial"/>
        <family val="2"/>
      </rPr>
      <t>neuronal::sid-1(+)</t>
    </r>
    <r>
      <rPr>
        <sz val="10"/>
        <rFont val="Arial"/>
        <family val="2"/>
      </rPr>
      <t>:</t>
    </r>
    <r>
      <rPr>
        <b/>
        <i/>
        <sz val="10"/>
        <rFont val="Arial"/>
        <family val="2"/>
      </rPr>
      <t xml:space="preserve">cdk-12 </t>
    </r>
    <r>
      <rPr>
        <b/>
        <sz val="10"/>
        <rFont val="Arial"/>
        <family val="2"/>
      </rPr>
      <t>RNAi</t>
    </r>
  </si>
  <si>
    <t>-2.720 to 16.40</t>
  </si>
  <si>
    <r>
      <t>Uterine::rde-1(+)</t>
    </r>
    <r>
      <rPr>
        <sz val="10"/>
        <rFont val="Arial"/>
        <family val="2"/>
      </rPr>
      <t>:</t>
    </r>
    <r>
      <rPr>
        <b/>
        <i/>
        <sz val="10"/>
        <rFont val="Arial"/>
        <family val="2"/>
      </rPr>
      <t xml:space="preserve">cdk-12 </t>
    </r>
    <r>
      <rPr>
        <b/>
        <sz val="10"/>
        <rFont val="Arial"/>
        <family val="2"/>
      </rPr>
      <t>RNAi</t>
    </r>
    <r>
      <rPr>
        <sz val="10"/>
        <rFont val="Arial"/>
        <family val="2"/>
      </rPr>
      <t xml:space="preserve"> vs. </t>
    </r>
    <r>
      <rPr>
        <b/>
        <i/>
        <sz val="10"/>
        <rFont val="Arial"/>
        <family val="2"/>
      </rPr>
      <t>Hypodermis::rde-1(+)</t>
    </r>
    <r>
      <rPr>
        <sz val="10"/>
        <rFont val="Arial"/>
        <family val="2"/>
      </rPr>
      <t>:</t>
    </r>
    <r>
      <rPr>
        <b/>
        <sz val="10"/>
        <rFont val="Arial"/>
        <family val="2"/>
      </rPr>
      <t>Control RNAi</t>
    </r>
  </si>
  <si>
    <t>-106.7 to -87.62</t>
  </si>
  <si>
    <r>
      <t>Uterine::rde-1(+)</t>
    </r>
    <r>
      <rPr>
        <sz val="10"/>
        <rFont val="Arial"/>
        <family val="2"/>
      </rPr>
      <t>:</t>
    </r>
    <r>
      <rPr>
        <b/>
        <i/>
        <sz val="10"/>
        <rFont val="Arial"/>
        <family val="2"/>
      </rPr>
      <t xml:space="preserve">cdk-12 </t>
    </r>
    <r>
      <rPr>
        <b/>
        <sz val="10"/>
        <rFont val="Arial"/>
        <family val="2"/>
      </rPr>
      <t>RNAi</t>
    </r>
    <r>
      <rPr>
        <sz val="10"/>
        <rFont val="Arial"/>
        <family val="2"/>
      </rPr>
      <t xml:space="preserve"> vs. </t>
    </r>
    <r>
      <rPr>
        <b/>
        <i/>
        <sz val="10"/>
        <rFont val="Arial"/>
        <family val="2"/>
      </rPr>
      <t>Hypodermis::rde-1(+)</t>
    </r>
    <r>
      <rPr>
        <sz val="10"/>
        <rFont val="Arial"/>
        <family val="2"/>
      </rPr>
      <t>:</t>
    </r>
    <r>
      <rPr>
        <b/>
        <i/>
        <sz val="10"/>
        <rFont val="Arial"/>
        <family val="2"/>
      </rPr>
      <t xml:space="preserve">cdk-12 </t>
    </r>
    <r>
      <rPr>
        <b/>
        <sz val="10"/>
        <rFont val="Arial"/>
        <family val="2"/>
      </rPr>
      <t>RNAi</t>
    </r>
  </si>
  <si>
    <t>-105.1 to -86.00</t>
  </si>
  <si>
    <r>
      <t>Uterine::rde-1(+)</t>
    </r>
    <r>
      <rPr>
        <sz val="10"/>
        <rFont val="Arial"/>
        <family val="2"/>
      </rPr>
      <t>:</t>
    </r>
    <r>
      <rPr>
        <b/>
        <i/>
        <sz val="10"/>
        <rFont val="Arial"/>
        <family val="2"/>
      </rPr>
      <t xml:space="preserve">cdk-12 </t>
    </r>
    <r>
      <rPr>
        <b/>
        <sz val="10"/>
        <rFont val="Arial"/>
        <family val="2"/>
      </rPr>
      <t>RNAi</t>
    </r>
    <r>
      <rPr>
        <sz val="10"/>
        <rFont val="Arial"/>
        <family val="2"/>
      </rPr>
      <t xml:space="preserve"> vs. </t>
    </r>
    <r>
      <rPr>
        <b/>
        <i/>
        <sz val="10"/>
        <rFont val="Arial"/>
        <family val="2"/>
      </rPr>
      <t>Muscle::rde-1(+)</t>
    </r>
    <r>
      <rPr>
        <sz val="10"/>
        <rFont val="Arial"/>
        <family val="2"/>
      </rPr>
      <t>:</t>
    </r>
    <r>
      <rPr>
        <b/>
        <sz val="10"/>
        <rFont val="Arial"/>
        <family val="2"/>
      </rPr>
      <t>Control RNAi</t>
    </r>
  </si>
  <si>
    <r>
      <t>Uterine::rde-1(+)</t>
    </r>
    <r>
      <rPr>
        <sz val="10"/>
        <rFont val="Arial"/>
        <family val="2"/>
      </rPr>
      <t>:</t>
    </r>
    <r>
      <rPr>
        <b/>
        <i/>
        <sz val="10"/>
        <rFont val="Arial"/>
        <family val="2"/>
      </rPr>
      <t xml:space="preserve">cdk-12 </t>
    </r>
    <r>
      <rPr>
        <b/>
        <sz val="10"/>
        <rFont val="Arial"/>
        <family val="2"/>
      </rPr>
      <t>RNAi</t>
    </r>
    <r>
      <rPr>
        <sz val="10"/>
        <rFont val="Arial"/>
        <family val="2"/>
      </rPr>
      <t xml:space="preserve"> vs. </t>
    </r>
    <r>
      <rPr>
        <b/>
        <i/>
        <sz val="10"/>
        <rFont val="Arial"/>
        <family val="2"/>
      </rPr>
      <t>Muscle::rde-1(+)</t>
    </r>
    <r>
      <rPr>
        <sz val="10"/>
        <rFont val="Arial"/>
        <family val="2"/>
      </rPr>
      <t>:</t>
    </r>
    <r>
      <rPr>
        <b/>
        <i/>
        <sz val="10"/>
        <rFont val="Arial"/>
        <family val="2"/>
      </rPr>
      <t xml:space="preserve">cdk-12 </t>
    </r>
    <r>
      <rPr>
        <b/>
        <sz val="10"/>
        <rFont val="Arial"/>
        <family val="2"/>
      </rPr>
      <t>RNAi</t>
    </r>
  </si>
  <si>
    <r>
      <t>Uterine::rde-1(+)</t>
    </r>
    <r>
      <rPr>
        <sz val="10"/>
        <rFont val="Arial"/>
        <family val="2"/>
      </rPr>
      <t>:</t>
    </r>
    <r>
      <rPr>
        <b/>
        <i/>
        <sz val="10"/>
        <rFont val="Arial"/>
        <family val="2"/>
      </rPr>
      <t xml:space="preserve">cdk-12 </t>
    </r>
    <r>
      <rPr>
        <b/>
        <sz val="10"/>
        <rFont val="Arial"/>
        <family val="2"/>
      </rPr>
      <t>RNAi</t>
    </r>
    <r>
      <rPr>
        <sz val="10"/>
        <rFont val="Arial"/>
        <family val="2"/>
      </rPr>
      <t xml:space="preserve"> vs. </t>
    </r>
    <r>
      <rPr>
        <b/>
        <i/>
        <sz val="10"/>
        <rFont val="Arial"/>
        <family val="2"/>
      </rPr>
      <t>Intestine::rde-1(+)</t>
    </r>
    <r>
      <rPr>
        <sz val="10"/>
        <rFont val="Arial"/>
        <family val="2"/>
      </rPr>
      <t>:</t>
    </r>
    <r>
      <rPr>
        <b/>
        <sz val="10"/>
        <rFont val="Arial"/>
        <family val="2"/>
      </rPr>
      <t>Control RNAi</t>
    </r>
  </si>
  <si>
    <r>
      <t>Uterine::rde-1(+)</t>
    </r>
    <r>
      <rPr>
        <sz val="10"/>
        <rFont val="Arial"/>
        <family val="2"/>
      </rPr>
      <t>:</t>
    </r>
    <r>
      <rPr>
        <b/>
        <i/>
        <sz val="10"/>
        <rFont val="Arial"/>
        <family val="2"/>
      </rPr>
      <t xml:space="preserve">cdk-12 </t>
    </r>
    <r>
      <rPr>
        <b/>
        <sz val="10"/>
        <rFont val="Arial"/>
        <family val="2"/>
      </rPr>
      <t>RNAi</t>
    </r>
    <r>
      <rPr>
        <sz val="10"/>
        <rFont val="Arial"/>
        <family val="2"/>
      </rPr>
      <t xml:space="preserve"> vs. </t>
    </r>
    <r>
      <rPr>
        <b/>
        <i/>
        <sz val="10"/>
        <rFont val="Arial"/>
        <family val="2"/>
      </rPr>
      <t>Intestine::rde-1(+)</t>
    </r>
    <r>
      <rPr>
        <sz val="10"/>
        <rFont val="Arial"/>
        <family val="2"/>
      </rPr>
      <t>:</t>
    </r>
    <r>
      <rPr>
        <b/>
        <i/>
        <sz val="10"/>
        <rFont val="Arial"/>
        <family val="2"/>
      </rPr>
      <t xml:space="preserve">cdk-12 </t>
    </r>
    <r>
      <rPr>
        <b/>
        <sz val="10"/>
        <rFont val="Arial"/>
        <family val="2"/>
      </rPr>
      <t>RNAi</t>
    </r>
  </si>
  <si>
    <r>
      <t>Uterine::rde-1(+)</t>
    </r>
    <r>
      <rPr>
        <sz val="10"/>
        <rFont val="Arial"/>
        <family val="2"/>
      </rPr>
      <t>:</t>
    </r>
    <r>
      <rPr>
        <b/>
        <i/>
        <sz val="10"/>
        <rFont val="Arial"/>
        <family val="2"/>
      </rPr>
      <t xml:space="preserve">cdk-12 </t>
    </r>
    <r>
      <rPr>
        <b/>
        <sz val="10"/>
        <rFont val="Arial"/>
        <family val="2"/>
      </rPr>
      <t>RNAi</t>
    </r>
    <r>
      <rPr>
        <sz val="10"/>
        <rFont val="Arial"/>
        <family val="2"/>
      </rPr>
      <t xml:space="preserve"> vs. </t>
    </r>
    <r>
      <rPr>
        <b/>
        <i/>
        <sz val="10"/>
        <rFont val="Arial"/>
        <family val="2"/>
      </rPr>
      <t>neuronal::sid-1(+)</t>
    </r>
    <r>
      <rPr>
        <sz val="10"/>
        <rFont val="Arial"/>
        <family val="2"/>
      </rPr>
      <t>:</t>
    </r>
    <r>
      <rPr>
        <b/>
        <sz val="10"/>
        <rFont val="Arial"/>
        <family val="2"/>
      </rPr>
      <t>Control RNAi</t>
    </r>
  </si>
  <si>
    <r>
      <t>Uterine::rde-1(+)</t>
    </r>
    <r>
      <rPr>
        <sz val="10"/>
        <rFont val="Arial"/>
        <family val="2"/>
      </rPr>
      <t>:</t>
    </r>
    <r>
      <rPr>
        <b/>
        <i/>
        <sz val="10"/>
        <rFont val="Arial"/>
        <family val="2"/>
      </rPr>
      <t xml:space="preserve">cdk-12 </t>
    </r>
    <r>
      <rPr>
        <b/>
        <sz val="10"/>
        <rFont val="Arial"/>
        <family val="2"/>
      </rPr>
      <t>RNAi</t>
    </r>
    <r>
      <rPr>
        <sz val="10"/>
        <rFont val="Arial"/>
        <family val="2"/>
      </rPr>
      <t xml:space="preserve"> vs. </t>
    </r>
    <r>
      <rPr>
        <b/>
        <i/>
        <sz val="10"/>
        <rFont val="Arial"/>
        <family val="2"/>
      </rPr>
      <t>neuronal::sid-1(+)</t>
    </r>
    <r>
      <rPr>
        <sz val="10"/>
        <rFont val="Arial"/>
        <family val="2"/>
      </rPr>
      <t>:</t>
    </r>
    <r>
      <rPr>
        <b/>
        <i/>
        <sz val="10"/>
        <rFont val="Arial"/>
        <family val="2"/>
      </rPr>
      <t xml:space="preserve">cdk-12 </t>
    </r>
    <r>
      <rPr>
        <b/>
        <sz val="10"/>
        <rFont val="Arial"/>
        <family val="2"/>
      </rPr>
      <t>RNAi</t>
    </r>
  </si>
  <si>
    <t>-95.68 to -76.56</t>
  </si>
  <si>
    <r>
      <t>Hypodermis::rde-1(+)</t>
    </r>
    <r>
      <rPr>
        <sz val="10"/>
        <rFont val="Arial"/>
        <family val="2"/>
      </rPr>
      <t>:</t>
    </r>
    <r>
      <rPr>
        <b/>
        <sz val="10"/>
        <rFont val="Arial"/>
        <family val="2"/>
      </rPr>
      <t>Control RNAi</t>
    </r>
    <r>
      <rPr>
        <sz val="10"/>
        <rFont val="Arial"/>
        <family val="2"/>
      </rPr>
      <t xml:space="preserve"> vs. </t>
    </r>
    <r>
      <rPr>
        <b/>
        <i/>
        <sz val="10"/>
        <rFont val="Arial"/>
        <family val="2"/>
      </rPr>
      <t>Hypodermis::rde-1(+)</t>
    </r>
    <r>
      <rPr>
        <sz val="10"/>
        <rFont val="Arial"/>
        <family val="2"/>
      </rPr>
      <t>:</t>
    </r>
    <r>
      <rPr>
        <b/>
        <i/>
        <sz val="10"/>
        <rFont val="Arial"/>
        <family val="2"/>
      </rPr>
      <t xml:space="preserve">cdk-12 </t>
    </r>
    <r>
      <rPr>
        <b/>
        <sz val="10"/>
        <rFont val="Arial"/>
        <family val="2"/>
      </rPr>
      <t>RNAi</t>
    </r>
  </si>
  <si>
    <t>-7.931 to 11.19</t>
  </si>
  <si>
    <r>
      <t>Hypodermis::rde-1(+)</t>
    </r>
    <r>
      <rPr>
        <sz val="10"/>
        <rFont val="Arial"/>
        <family val="2"/>
      </rPr>
      <t>:</t>
    </r>
    <r>
      <rPr>
        <b/>
        <sz val="10"/>
        <rFont val="Arial"/>
        <family val="2"/>
      </rPr>
      <t>Control RNAi</t>
    </r>
    <r>
      <rPr>
        <sz val="10"/>
        <rFont val="Arial"/>
        <family val="2"/>
      </rPr>
      <t xml:space="preserve"> vs. </t>
    </r>
    <r>
      <rPr>
        <b/>
        <i/>
        <sz val="10"/>
        <rFont val="Arial"/>
        <family val="2"/>
      </rPr>
      <t>Muscle::rde-1(+)</t>
    </r>
    <r>
      <rPr>
        <sz val="10"/>
        <rFont val="Arial"/>
        <family val="2"/>
      </rPr>
      <t>:</t>
    </r>
    <r>
      <rPr>
        <b/>
        <sz val="10"/>
        <rFont val="Arial"/>
        <family val="2"/>
      </rPr>
      <t>Control RNAi</t>
    </r>
  </si>
  <si>
    <t>-9.559 to 9.559</t>
  </si>
  <si>
    <r>
      <t>Hypodermis::rde-1(+)</t>
    </r>
    <r>
      <rPr>
        <sz val="10"/>
        <rFont val="Arial"/>
        <family val="2"/>
      </rPr>
      <t>:</t>
    </r>
    <r>
      <rPr>
        <b/>
        <sz val="10"/>
        <rFont val="Arial"/>
        <family val="2"/>
      </rPr>
      <t>Control RNAi</t>
    </r>
    <r>
      <rPr>
        <sz val="10"/>
        <rFont val="Arial"/>
        <family val="2"/>
      </rPr>
      <t xml:space="preserve"> vs. </t>
    </r>
    <r>
      <rPr>
        <b/>
        <i/>
        <sz val="10"/>
        <rFont val="Arial"/>
        <family val="2"/>
      </rPr>
      <t>Muscle::rde-1(+)</t>
    </r>
    <r>
      <rPr>
        <sz val="10"/>
        <rFont val="Arial"/>
        <family val="2"/>
      </rPr>
      <t>:</t>
    </r>
    <r>
      <rPr>
        <b/>
        <i/>
        <sz val="10"/>
        <rFont val="Arial"/>
        <family val="2"/>
      </rPr>
      <t xml:space="preserve">cdk-12 </t>
    </r>
    <r>
      <rPr>
        <b/>
        <sz val="10"/>
        <rFont val="Arial"/>
        <family val="2"/>
      </rPr>
      <t>RNAi</t>
    </r>
  </si>
  <si>
    <r>
      <t>Hypodermis::rde-1(+)</t>
    </r>
    <r>
      <rPr>
        <sz val="10"/>
        <rFont val="Arial"/>
        <family val="2"/>
      </rPr>
      <t>:</t>
    </r>
    <r>
      <rPr>
        <b/>
        <sz val="10"/>
        <rFont val="Arial"/>
        <family val="2"/>
      </rPr>
      <t>Control RNAi</t>
    </r>
    <r>
      <rPr>
        <sz val="10"/>
        <rFont val="Arial"/>
        <family val="2"/>
      </rPr>
      <t xml:space="preserve"> vs. </t>
    </r>
    <r>
      <rPr>
        <b/>
        <i/>
        <sz val="10"/>
        <rFont val="Arial"/>
        <family val="2"/>
      </rPr>
      <t>Intestine::rde-1(+)</t>
    </r>
    <r>
      <rPr>
        <sz val="10"/>
        <rFont val="Arial"/>
        <family val="2"/>
      </rPr>
      <t>:</t>
    </r>
    <r>
      <rPr>
        <b/>
        <sz val="10"/>
        <rFont val="Arial"/>
        <family val="2"/>
      </rPr>
      <t>Control RNAi</t>
    </r>
  </si>
  <si>
    <r>
      <t>Hypodermis::rde-1(+)</t>
    </r>
    <r>
      <rPr>
        <sz val="10"/>
        <rFont val="Arial"/>
        <family val="2"/>
      </rPr>
      <t>:</t>
    </r>
    <r>
      <rPr>
        <b/>
        <sz val="10"/>
        <rFont val="Arial"/>
        <family val="2"/>
      </rPr>
      <t>Control RNAi</t>
    </r>
    <r>
      <rPr>
        <sz val="10"/>
        <rFont val="Arial"/>
        <family val="2"/>
      </rPr>
      <t xml:space="preserve"> vs. </t>
    </r>
    <r>
      <rPr>
        <b/>
        <i/>
        <sz val="10"/>
        <rFont val="Arial"/>
        <family val="2"/>
      </rPr>
      <t>Intestine::rde-1(+)</t>
    </r>
    <r>
      <rPr>
        <sz val="10"/>
        <rFont val="Arial"/>
        <family val="2"/>
      </rPr>
      <t>:</t>
    </r>
    <r>
      <rPr>
        <b/>
        <i/>
        <sz val="10"/>
        <rFont val="Arial"/>
        <family val="2"/>
      </rPr>
      <t xml:space="preserve">cdk-12 </t>
    </r>
    <r>
      <rPr>
        <b/>
        <sz val="10"/>
        <rFont val="Arial"/>
        <family val="2"/>
      </rPr>
      <t>RNAi</t>
    </r>
  </si>
  <si>
    <r>
      <t>Hypodermis::rde-1(+)</t>
    </r>
    <r>
      <rPr>
        <sz val="10"/>
        <rFont val="Arial"/>
        <family val="2"/>
      </rPr>
      <t>:</t>
    </r>
    <r>
      <rPr>
        <b/>
        <sz val="10"/>
        <rFont val="Arial"/>
        <family val="2"/>
      </rPr>
      <t>Control RNAi</t>
    </r>
    <r>
      <rPr>
        <sz val="10"/>
        <rFont val="Arial"/>
        <family val="2"/>
      </rPr>
      <t xml:space="preserve"> vs. </t>
    </r>
    <r>
      <rPr>
        <b/>
        <i/>
        <sz val="10"/>
        <rFont val="Arial"/>
        <family val="2"/>
      </rPr>
      <t>neuronal::sid-1(+)</t>
    </r>
    <r>
      <rPr>
        <sz val="10"/>
        <rFont val="Arial"/>
        <family val="2"/>
      </rPr>
      <t>:</t>
    </r>
    <r>
      <rPr>
        <b/>
        <sz val="10"/>
        <rFont val="Arial"/>
        <family val="2"/>
      </rPr>
      <t>Control RNAi</t>
    </r>
  </si>
  <si>
    <r>
      <t>Hypodermis::rde-1(+)</t>
    </r>
    <r>
      <rPr>
        <sz val="10"/>
        <rFont val="Arial"/>
        <family val="2"/>
      </rPr>
      <t>:</t>
    </r>
    <r>
      <rPr>
        <b/>
        <sz val="10"/>
        <rFont val="Arial"/>
        <family val="2"/>
      </rPr>
      <t>Control RNAi</t>
    </r>
    <r>
      <rPr>
        <sz val="10"/>
        <rFont val="Arial"/>
        <family val="2"/>
      </rPr>
      <t xml:space="preserve"> vs. </t>
    </r>
    <r>
      <rPr>
        <b/>
        <i/>
        <sz val="10"/>
        <rFont val="Arial"/>
        <family val="2"/>
      </rPr>
      <t>neuronal::sid-1(+)</t>
    </r>
    <r>
      <rPr>
        <sz val="10"/>
        <rFont val="Arial"/>
        <family val="2"/>
      </rPr>
      <t>:</t>
    </r>
    <r>
      <rPr>
        <b/>
        <i/>
        <sz val="10"/>
        <rFont val="Arial"/>
        <family val="2"/>
      </rPr>
      <t xml:space="preserve">cdk-12 </t>
    </r>
    <r>
      <rPr>
        <b/>
        <sz val="10"/>
        <rFont val="Arial"/>
        <family val="2"/>
      </rPr>
      <t>RNAi</t>
    </r>
  </si>
  <si>
    <t>1.501 to 20.62</t>
  </si>
  <si>
    <r>
      <t>Hypodermis::rde-1(+)</t>
    </r>
    <r>
      <rPr>
        <sz val="10"/>
        <rFont val="Arial"/>
        <family val="2"/>
      </rPr>
      <t>:</t>
    </r>
    <r>
      <rPr>
        <b/>
        <i/>
        <sz val="10"/>
        <rFont val="Arial"/>
        <family val="2"/>
      </rPr>
      <t xml:space="preserve">cdk-12 </t>
    </r>
    <r>
      <rPr>
        <b/>
        <sz val="10"/>
        <rFont val="Arial"/>
        <family val="2"/>
      </rPr>
      <t>RNAi</t>
    </r>
    <r>
      <rPr>
        <sz val="10"/>
        <rFont val="Arial"/>
        <family val="2"/>
      </rPr>
      <t xml:space="preserve"> vs. </t>
    </r>
    <r>
      <rPr>
        <b/>
        <i/>
        <sz val="10"/>
        <rFont val="Arial"/>
        <family val="2"/>
      </rPr>
      <t>Muscle::rde-1(+)</t>
    </r>
    <r>
      <rPr>
        <sz val="10"/>
        <rFont val="Arial"/>
        <family val="2"/>
      </rPr>
      <t>:</t>
    </r>
    <r>
      <rPr>
        <b/>
        <sz val="10"/>
        <rFont val="Arial"/>
        <family val="2"/>
      </rPr>
      <t>Control RNAi</t>
    </r>
  </si>
  <si>
    <t>-11.19 to 7.931</t>
  </si>
  <si>
    <r>
      <t>Hypodermis::rde-1(+)</t>
    </r>
    <r>
      <rPr>
        <sz val="10"/>
        <rFont val="Arial"/>
        <family val="2"/>
      </rPr>
      <t>:</t>
    </r>
    <r>
      <rPr>
        <b/>
        <i/>
        <sz val="10"/>
        <rFont val="Arial"/>
        <family val="2"/>
      </rPr>
      <t xml:space="preserve">cdk-12 </t>
    </r>
    <r>
      <rPr>
        <b/>
        <sz val="10"/>
        <rFont val="Arial"/>
        <family val="2"/>
      </rPr>
      <t>RNAi</t>
    </r>
    <r>
      <rPr>
        <sz val="10"/>
        <rFont val="Arial"/>
        <family val="2"/>
      </rPr>
      <t xml:space="preserve"> vs. </t>
    </r>
    <r>
      <rPr>
        <b/>
        <i/>
        <sz val="10"/>
        <rFont val="Arial"/>
        <family val="2"/>
      </rPr>
      <t>Muscle::rde-1(+)</t>
    </r>
    <r>
      <rPr>
        <sz val="10"/>
        <rFont val="Arial"/>
        <family val="2"/>
      </rPr>
      <t>:</t>
    </r>
    <r>
      <rPr>
        <b/>
        <i/>
        <sz val="10"/>
        <rFont val="Arial"/>
        <family val="2"/>
      </rPr>
      <t xml:space="preserve">cdk-12 </t>
    </r>
    <r>
      <rPr>
        <b/>
        <sz val="10"/>
        <rFont val="Arial"/>
        <family val="2"/>
      </rPr>
      <t>RNAi</t>
    </r>
  </si>
  <si>
    <r>
      <t>Hypodermis::rde-1(+)</t>
    </r>
    <r>
      <rPr>
        <sz val="10"/>
        <rFont val="Arial"/>
        <family val="2"/>
      </rPr>
      <t>:</t>
    </r>
    <r>
      <rPr>
        <b/>
        <i/>
        <sz val="10"/>
        <rFont val="Arial"/>
        <family val="2"/>
      </rPr>
      <t xml:space="preserve">cdk-12 </t>
    </r>
    <r>
      <rPr>
        <b/>
        <sz val="10"/>
        <rFont val="Arial"/>
        <family val="2"/>
      </rPr>
      <t>RNAi</t>
    </r>
    <r>
      <rPr>
        <sz val="10"/>
        <rFont val="Arial"/>
        <family val="2"/>
      </rPr>
      <t xml:space="preserve"> vs. </t>
    </r>
    <r>
      <rPr>
        <b/>
        <i/>
        <sz val="10"/>
        <rFont val="Arial"/>
        <family val="2"/>
      </rPr>
      <t>Intestine::rde-1(+)</t>
    </r>
    <r>
      <rPr>
        <sz val="10"/>
        <rFont val="Arial"/>
        <family val="2"/>
      </rPr>
      <t>:</t>
    </r>
    <r>
      <rPr>
        <b/>
        <sz val="10"/>
        <rFont val="Arial"/>
        <family val="2"/>
      </rPr>
      <t>Control RNAi</t>
    </r>
  </si>
  <si>
    <r>
      <t>Hypodermis::rde-1(+)</t>
    </r>
    <r>
      <rPr>
        <sz val="10"/>
        <rFont val="Arial"/>
        <family val="2"/>
      </rPr>
      <t>:</t>
    </r>
    <r>
      <rPr>
        <b/>
        <i/>
        <sz val="10"/>
        <rFont val="Arial"/>
        <family val="2"/>
      </rPr>
      <t xml:space="preserve">cdk-12 </t>
    </r>
    <r>
      <rPr>
        <b/>
        <sz val="10"/>
        <rFont val="Arial"/>
        <family val="2"/>
      </rPr>
      <t>RNAi</t>
    </r>
    <r>
      <rPr>
        <sz val="10"/>
        <rFont val="Arial"/>
        <family val="2"/>
      </rPr>
      <t xml:space="preserve"> vs. </t>
    </r>
    <r>
      <rPr>
        <b/>
        <i/>
        <sz val="10"/>
        <rFont val="Arial"/>
        <family val="2"/>
      </rPr>
      <t>Intestine::rde-1(+)</t>
    </r>
    <r>
      <rPr>
        <sz val="10"/>
        <rFont val="Arial"/>
        <family val="2"/>
      </rPr>
      <t>:</t>
    </r>
    <r>
      <rPr>
        <b/>
        <i/>
        <sz val="10"/>
        <rFont val="Arial"/>
        <family val="2"/>
      </rPr>
      <t xml:space="preserve">cdk-12 </t>
    </r>
    <r>
      <rPr>
        <b/>
        <sz val="10"/>
        <rFont val="Arial"/>
        <family val="2"/>
      </rPr>
      <t>RNAi</t>
    </r>
  </si>
  <si>
    <r>
      <t>Hypodermis::rde-1(+)</t>
    </r>
    <r>
      <rPr>
        <sz val="10"/>
        <rFont val="Arial"/>
        <family val="2"/>
      </rPr>
      <t>:</t>
    </r>
    <r>
      <rPr>
        <b/>
        <i/>
        <sz val="10"/>
        <rFont val="Arial"/>
        <family val="2"/>
      </rPr>
      <t xml:space="preserve">cdk-12 </t>
    </r>
    <r>
      <rPr>
        <b/>
        <sz val="10"/>
        <rFont val="Arial"/>
        <family val="2"/>
      </rPr>
      <t>RNAi</t>
    </r>
    <r>
      <rPr>
        <sz val="10"/>
        <rFont val="Arial"/>
        <family val="2"/>
      </rPr>
      <t xml:space="preserve"> vs. </t>
    </r>
    <r>
      <rPr>
        <b/>
        <i/>
        <sz val="10"/>
        <rFont val="Arial"/>
        <family val="2"/>
      </rPr>
      <t>neuronal::sid-1(+)</t>
    </r>
    <r>
      <rPr>
        <sz val="10"/>
        <rFont val="Arial"/>
        <family val="2"/>
      </rPr>
      <t>:</t>
    </r>
    <r>
      <rPr>
        <b/>
        <sz val="10"/>
        <rFont val="Arial"/>
        <family val="2"/>
      </rPr>
      <t>Control RNAi</t>
    </r>
  </si>
  <si>
    <r>
      <t>Hypodermis::rde-1(+)</t>
    </r>
    <r>
      <rPr>
        <sz val="10"/>
        <rFont val="Arial"/>
        <family val="2"/>
      </rPr>
      <t>:</t>
    </r>
    <r>
      <rPr>
        <b/>
        <i/>
        <sz val="10"/>
        <rFont val="Arial"/>
        <family val="2"/>
      </rPr>
      <t xml:space="preserve">cdk-12 </t>
    </r>
    <r>
      <rPr>
        <b/>
        <sz val="10"/>
        <rFont val="Arial"/>
        <family val="2"/>
      </rPr>
      <t>RNAi</t>
    </r>
    <r>
      <rPr>
        <sz val="10"/>
        <rFont val="Arial"/>
        <family val="2"/>
      </rPr>
      <t xml:space="preserve"> vs. </t>
    </r>
    <r>
      <rPr>
        <b/>
        <i/>
        <sz val="10"/>
        <rFont val="Arial"/>
        <family val="2"/>
      </rPr>
      <t>neuronal::sid-1(+)</t>
    </r>
    <r>
      <rPr>
        <sz val="10"/>
        <rFont val="Arial"/>
        <family val="2"/>
      </rPr>
      <t>:</t>
    </r>
    <r>
      <rPr>
        <b/>
        <i/>
        <sz val="10"/>
        <rFont val="Arial"/>
        <family val="2"/>
      </rPr>
      <t xml:space="preserve">cdk-12 </t>
    </r>
    <r>
      <rPr>
        <b/>
        <sz val="10"/>
        <rFont val="Arial"/>
        <family val="2"/>
      </rPr>
      <t>RNAi</t>
    </r>
  </si>
  <si>
    <t>-0.1278 to 18.99</t>
  </si>
  <si>
    <r>
      <t>Muscle::rde-1(+)</t>
    </r>
    <r>
      <rPr>
        <sz val="10"/>
        <rFont val="Arial"/>
        <family val="2"/>
      </rPr>
      <t>:</t>
    </r>
    <r>
      <rPr>
        <b/>
        <sz val="10"/>
        <rFont val="Arial"/>
        <family val="2"/>
      </rPr>
      <t>Control RNAi</t>
    </r>
    <r>
      <rPr>
        <sz val="10"/>
        <rFont val="Arial"/>
        <family val="2"/>
      </rPr>
      <t xml:space="preserve"> vs. </t>
    </r>
    <r>
      <rPr>
        <b/>
        <i/>
        <sz val="10"/>
        <rFont val="Arial"/>
        <family val="2"/>
      </rPr>
      <t>Muscle::rde-1(+)</t>
    </r>
    <r>
      <rPr>
        <sz val="10"/>
        <rFont val="Arial"/>
        <family val="2"/>
      </rPr>
      <t>:</t>
    </r>
    <r>
      <rPr>
        <b/>
        <i/>
        <sz val="10"/>
        <rFont val="Arial"/>
        <family val="2"/>
      </rPr>
      <t xml:space="preserve">cdk-12 </t>
    </r>
    <r>
      <rPr>
        <b/>
        <sz val="10"/>
        <rFont val="Arial"/>
        <family val="2"/>
      </rPr>
      <t>RNAi</t>
    </r>
  </si>
  <si>
    <r>
      <t>Muscle::rde-1(+)</t>
    </r>
    <r>
      <rPr>
        <sz val="10"/>
        <rFont val="Arial"/>
        <family val="2"/>
      </rPr>
      <t>:</t>
    </r>
    <r>
      <rPr>
        <b/>
        <sz val="10"/>
        <rFont val="Arial"/>
        <family val="2"/>
      </rPr>
      <t>Control RNAi</t>
    </r>
    <r>
      <rPr>
        <sz val="10"/>
        <rFont val="Arial"/>
        <family val="2"/>
      </rPr>
      <t xml:space="preserve"> vs. </t>
    </r>
    <r>
      <rPr>
        <b/>
        <i/>
        <sz val="10"/>
        <rFont val="Arial"/>
        <family val="2"/>
      </rPr>
      <t>Intestine::rde-1(+)</t>
    </r>
    <r>
      <rPr>
        <sz val="10"/>
        <rFont val="Arial"/>
        <family val="2"/>
      </rPr>
      <t>:</t>
    </r>
    <r>
      <rPr>
        <b/>
        <sz val="10"/>
        <rFont val="Arial"/>
        <family val="2"/>
      </rPr>
      <t>Control RNAi</t>
    </r>
  </si>
  <si>
    <r>
      <t>Muscle::rde-1(+)</t>
    </r>
    <r>
      <rPr>
        <sz val="10"/>
        <rFont val="Arial"/>
        <family val="2"/>
      </rPr>
      <t>:</t>
    </r>
    <r>
      <rPr>
        <b/>
        <sz val="10"/>
        <rFont val="Arial"/>
        <family val="2"/>
      </rPr>
      <t>Control RNAi</t>
    </r>
    <r>
      <rPr>
        <sz val="10"/>
        <rFont val="Arial"/>
        <family val="2"/>
      </rPr>
      <t xml:space="preserve"> vs. </t>
    </r>
    <r>
      <rPr>
        <b/>
        <i/>
        <sz val="10"/>
        <rFont val="Arial"/>
        <family val="2"/>
      </rPr>
      <t>Intestine::rde-1(+)</t>
    </r>
    <r>
      <rPr>
        <sz val="10"/>
        <rFont val="Arial"/>
        <family val="2"/>
      </rPr>
      <t>:</t>
    </r>
    <r>
      <rPr>
        <b/>
        <i/>
        <sz val="10"/>
        <rFont val="Arial"/>
        <family val="2"/>
      </rPr>
      <t xml:space="preserve">cdk-12 </t>
    </r>
    <r>
      <rPr>
        <b/>
        <sz val="10"/>
        <rFont val="Arial"/>
        <family val="2"/>
      </rPr>
      <t>RNAi</t>
    </r>
  </si>
  <si>
    <r>
      <t>Muscle::rde-1(+)</t>
    </r>
    <r>
      <rPr>
        <sz val="10"/>
        <rFont val="Arial"/>
        <family val="2"/>
      </rPr>
      <t>:</t>
    </r>
    <r>
      <rPr>
        <b/>
        <sz val="10"/>
        <rFont val="Arial"/>
        <family val="2"/>
      </rPr>
      <t>Control RNAi</t>
    </r>
    <r>
      <rPr>
        <sz val="10"/>
        <rFont val="Arial"/>
        <family val="2"/>
      </rPr>
      <t xml:space="preserve"> vs. </t>
    </r>
    <r>
      <rPr>
        <b/>
        <i/>
        <sz val="10"/>
        <rFont val="Arial"/>
        <family val="2"/>
      </rPr>
      <t>neuronal::sid-1(+)</t>
    </r>
    <r>
      <rPr>
        <sz val="10"/>
        <rFont val="Arial"/>
        <family val="2"/>
      </rPr>
      <t>:</t>
    </r>
    <r>
      <rPr>
        <b/>
        <sz val="10"/>
        <rFont val="Arial"/>
        <family val="2"/>
      </rPr>
      <t>Control RNAi</t>
    </r>
  </si>
  <si>
    <r>
      <t>Muscle::rde-1(+)</t>
    </r>
    <r>
      <rPr>
        <sz val="10"/>
        <rFont val="Arial"/>
        <family val="2"/>
      </rPr>
      <t>:</t>
    </r>
    <r>
      <rPr>
        <b/>
        <sz val="10"/>
        <rFont val="Arial"/>
        <family val="2"/>
      </rPr>
      <t>Control RNAi</t>
    </r>
    <r>
      <rPr>
        <sz val="10"/>
        <rFont val="Arial"/>
        <family val="2"/>
      </rPr>
      <t xml:space="preserve"> vs. </t>
    </r>
    <r>
      <rPr>
        <b/>
        <i/>
        <sz val="10"/>
        <rFont val="Arial"/>
        <family val="2"/>
      </rPr>
      <t>neuronal::sid-1(+)</t>
    </r>
    <r>
      <rPr>
        <sz val="10"/>
        <rFont val="Arial"/>
        <family val="2"/>
      </rPr>
      <t>:</t>
    </r>
    <r>
      <rPr>
        <b/>
        <i/>
        <sz val="10"/>
        <rFont val="Arial"/>
        <family val="2"/>
      </rPr>
      <t xml:space="preserve">cdk-12 </t>
    </r>
    <r>
      <rPr>
        <b/>
        <sz val="10"/>
        <rFont val="Arial"/>
        <family val="2"/>
      </rPr>
      <t>RNAi</t>
    </r>
  </si>
  <si>
    <r>
      <t>Muscle::rde-1(+)</t>
    </r>
    <r>
      <rPr>
        <sz val="10"/>
        <rFont val="Arial"/>
        <family val="2"/>
      </rPr>
      <t>:</t>
    </r>
    <r>
      <rPr>
        <b/>
        <i/>
        <sz val="10"/>
        <rFont val="Arial"/>
        <family val="2"/>
      </rPr>
      <t xml:space="preserve">cdk-12 </t>
    </r>
    <r>
      <rPr>
        <b/>
        <sz val="10"/>
        <rFont val="Arial"/>
        <family val="2"/>
      </rPr>
      <t>RNAi</t>
    </r>
    <r>
      <rPr>
        <sz val="10"/>
        <rFont val="Arial"/>
        <family val="2"/>
      </rPr>
      <t xml:space="preserve"> vs. </t>
    </r>
    <r>
      <rPr>
        <b/>
        <i/>
        <sz val="10"/>
        <rFont val="Arial"/>
        <family val="2"/>
      </rPr>
      <t>Intestine::rde-1(+)</t>
    </r>
    <r>
      <rPr>
        <sz val="10"/>
        <rFont val="Arial"/>
        <family val="2"/>
      </rPr>
      <t>:</t>
    </r>
    <r>
      <rPr>
        <b/>
        <sz val="10"/>
        <rFont val="Arial"/>
        <family val="2"/>
      </rPr>
      <t>Control RNAi</t>
    </r>
  </si>
  <si>
    <r>
      <t>Muscle::rde-1(+)</t>
    </r>
    <r>
      <rPr>
        <sz val="10"/>
        <rFont val="Arial"/>
        <family val="2"/>
      </rPr>
      <t>:</t>
    </r>
    <r>
      <rPr>
        <b/>
        <i/>
        <sz val="10"/>
        <rFont val="Arial"/>
        <family val="2"/>
      </rPr>
      <t xml:space="preserve">cdk-12 </t>
    </r>
    <r>
      <rPr>
        <b/>
        <sz val="10"/>
        <rFont val="Arial"/>
        <family val="2"/>
      </rPr>
      <t>RNAi</t>
    </r>
    <r>
      <rPr>
        <sz val="10"/>
        <rFont val="Arial"/>
        <family val="2"/>
      </rPr>
      <t xml:space="preserve"> vs. </t>
    </r>
    <r>
      <rPr>
        <b/>
        <i/>
        <sz val="10"/>
        <rFont val="Arial"/>
        <family val="2"/>
      </rPr>
      <t>Intestine::rde-1(+)</t>
    </r>
    <r>
      <rPr>
        <sz val="10"/>
        <rFont val="Arial"/>
        <family val="2"/>
      </rPr>
      <t>:</t>
    </r>
    <r>
      <rPr>
        <b/>
        <i/>
        <sz val="10"/>
        <rFont val="Arial"/>
        <family val="2"/>
      </rPr>
      <t xml:space="preserve">cdk-12 </t>
    </r>
    <r>
      <rPr>
        <b/>
        <sz val="10"/>
        <rFont val="Arial"/>
        <family val="2"/>
      </rPr>
      <t>RNAi</t>
    </r>
  </si>
  <si>
    <r>
      <t>Muscle::rde-1(+)</t>
    </r>
    <r>
      <rPr>
        <sz val="10"/>
        <rFont val="Arial"/>
        <family val="2"/>
      </rPr>
      <t>:</t>
    </r>
    <r>
      <rPr>
        <b/>
        <i/>
        <sz val="10"/>
        <rFont val="Arial"/>
        <family val="2"/>
      </rPr>
      <t xml:space="preserve">cdk-12 </t>
    </r>
    <r>
      <rPr>
        <b/>
        <sz val="10"/>
        <rFont val="Arial"/>
        <family val="2"/>
      </rPr>
      <t>RNAi</t>
    </r>
    <r>
      <rPr>
        <sz val="10"/>
        <rFont val="Arial"/>
        <family val="2"/>
      </rPr>
      <t xml:space="preserve"> vs. </t>
    </r>
    <r>
      <rPr>
        <b/>
        <i/>
        <sz val="10"/>
        <rFont val="Arial"/>
        <family val="2"/>
      </rPr>
      <t>neuronal::sid-1(+)</t>
    </r>
    <r>
      <rPr>
        <sz val="10"/>
        <rFont val="Arial"/>
        <family val="2"/>
      </rPr>
      <t>:</t>
    </r>
    <r>
      <rPr>
        <b/>
        <sz val="10"/>
        <rFont val="Arial"/>
        <family val="2"/>
      </rPr>
      <t>Control RNAi</t>
    </r>
  </si>
  <si>
    <r>
      <t>Muscle::rde-1(+)</t>
    </r>
    <r>
      <rPr>
        <sz val="10"/>
        <rFont val="Arial"/>
        <family val="2"/>
      </rPr>
      <t>:</t>
    </r>
    <r>
      <rPr>
        <b/>
        <i/>
        <sz val="10"/>
        <rFont val="Arial"/>
        <family val="2"/>
      </rPr>
      <t xml:space="preserve">cdk-12 </t>
    </r>
    <r>
      <rPr>
        <b/>
        <sz val="10"/>
        <rFont val="Arial"/>
        <family val="2"/>
      </rPr>
      <t>RNAi</t>
    </r>
    <r>
      <rPr>
        <sz val="10"/>
        <rFont val="Arial"/>
        <family val="2"/>
      </rPr>
      <t xml:space="preserve"> vs. </t>
    </r>
    <r>
      <rPr>
        <b/>
        <i/>
        <sz val="10"/>
        <rFont val="Arial"/>
        <family val="2"/>
      </rPr>
      <t>neuronal::sid-1(+)</t>
    </r>
    <r>
      <rPr>
        <sz val="10"/>
        <rFont val="Arial"/>
        <family val="2"/>
      </rPr>
      <t>:</t>
    </r>
    <r>
      <rPr>
        <b/>
        <i/>
        <sz val="10"/>
        <rFont val="Arial"/>
        <family val="2"/>
      </rPr>
      <t xml:space="preserve">cdk-12 </t>
    </r>
    <r>
      <rPr>
        <b/>
        <sz val="10"/>
        <rFont val="Arial"/>
        <family val="2"/>
      </rPr>
      <t>RNAi</t>
    </r>
  </si>
  <si>
    <r>
      <t>Intestine::rde-1(+)</t>
    </r>
    <r>
      <rPr>
        <sz val="10"/>
        <rFont val="Arial"/>
        <family val="2"/>
      </rPr>
      <t>:</t>
    </r>
    <r>
      <rPr>
        <b/>
        <sz val="10"/>
        <rFont val="Arial"/>
        <family val="2"/>
      </rPr>
      <t>Control RNAi</t>
    </r>
    <r>
      <rPr>
        <sz val="10"/>
        <rFont val="Arial"/>
        <family val="2"/>
      </rPr>
      <t xml:space="preserve"> vs. </t>
    </r>
    <r>
      <rPr>
        <b/>
        <i/>
        <sz val="10"/>
        <rFont val="Arial"/>
        <family val="2"/>
      </rPr>
      <t>Intestine::rde-1(+)</t>
    </r>
    <r>
      <rPr>
        <sz val="10"/>
        <rFont val="Arial"/>
        <family val="2"/>
      </rPr>
      <t>:</t>
    </r>
    <r>
      <rPr>
        <b/>
        <i/>
        <sz val="10"/>
        <rFont val="Arial"/>
        <family val="2"/>
      </rPr>
      <t xml:space="preserve">cdk-12 </t>
    </r>
    <r>
      <rPr>
        <b/>
        <sz val="10"/>
        <rFont val="Arial"/>
        <family val="2"/>
      </rPr>
      <t>RNAi</t>
    </r>
  </si>
  <si>
    <r>
      <t>Intestine::rde-1(+)</t>
    </r>
    <r>
      <rPr>
        <sz val="10"/>
        <rFont val="Arial"/>
        <family val="2"/>
      </rPr>
      <t>:</t>
    </r>
    <r>
      <rPr>
        <b/>
        <sz val="10"/>
        <rFont val="Arial"/>
        <family val="2"/>
      </rPr>
      <t>Control RNAi</t>
    </r>
    <r>
      <rPr>
        <sz val="10"/>
        <rFont val="Arial"/>
        <family val="2"/>
      </rPr>
      <t xml:space="preserve"> vs. </t>
    </r>
    <r>
      <rPr>
        <b/>
        <i/>
        <sz val="10"/>
        <rFont val="Arial"/>
        <family val="2"/>
      </rPr>
      <t>neuronal::sid-1(+)</t>
    </r>
    <r>
      <rPr>
        <sz val="10"/>
        <rFont val="Arial"/>
        <family val="2"/>
      </rPr>
      <t>:</t>
    </r>
    <r>
      <rPr>
        <b/>
        <sz val="10"/>
        <rFont val="Arial"/>
        <family val="2"/>
      </rPr>
      <t>Control RNAi</t>
    </r>
  </si>
  <si>
    <r>
      <t>Intestine::rde-1(+)</t>
    </r>
    <r>
      <rPr>
        <sz val="10"/>
        <rFont val="Arial"/>
        <family val="2"/>
      </rPr>
      <t>:</t>
    </r>
    <r>
      <rPr>
        <b/>
        <sz val="10"/>
        <rFont val="Arial"/>
        <family val="2"/>
      </rPr>
      <t>Control RNAi</t>
    </r>
    <r>
      <rPr>
        <sz val="10"/>
        <rFont val="Arial"/>
        <family val="2"/>
      </rPr>
      <t xml:space="preserve"> vs. </t>
    </r>
    <r>
      <rPr>
        <b/>
        <i/>
        <sz val="10"/>
        <rFont val="Arial"/>
        <family val="2"/>
      </rPr>
      <t>neuronal::sid-1(+)</t>
    </r>
    <r>
      <rPr>
        <sz val="10"/>
        <rFont val="Arial"/>
        <family val="2"/>
      </rPr>
      <t>:</t>
    </r>
    <r>
      <rPr>
        <b/>
        <i/>
        <sz val="10"/>
        <rFont val="Arial"/>
        <family val="2"/>
      </rPr>
      <t xml:space="preserve">cdk-12 </t>
    </r>
    <r>
      <rPr>
        <b/>
        <sz val="10"/>
        <rFont val="Arial"/>
        <family val="2"/>
      </rPr>
      <t>RNAi</t>
    </r>
  </si>
  <si>
    <r>
      <t>Intestine::rde-1(+)</t>
    </r>
    <r>
      <rPr>
        <sz val="10"/>
        <rFont val="Arial"/>
        <family val="2"/>
      </rPr>
      <t>:</t>
    </r>
    <r>
      <rPr>
        <b/>
        <i/>
        <sz val="10"/>
        <rFont val="Arial"/>
        <family val="2"/>
      </rPr>
      <t xml:space="preserve">cdk-12 </t>
    </r>
    <r>
      <rPr>
        <b/>
        <sz val="10"/>
        <rFont val="Arial"/>
        <family val="2"/>
      </rPr>
      <t>RNAi</t>
    </r>
    <r>
      <rPr>
        <sz val="10"/>
        <rFont val="Arial"/>
        <family val="2"/>
      </rPr>
      <t xml:space="preserve"> vs. </t>
    </r>
    <r>
      <rPr>
        <b/>
        <i/>
        <sz val="10"/>
        <rFont val="Arial"/>
        <family val="2"/>
      </rPr>
      <t>neuronal::sid-1(+)</t>
    </r>
    <r>
      <rPr>
        <sz val="10"/>
        <rFont val="Arial"/>
        <family val="2"/>
      </rPr>
      <t>:</t>
    </r>
    <r>
      <rPr>
        <b/>
        <sz val="10"/>
        <rFont val="Arial"/>
        <family val="2"/>
      </rPr>
      <t>Control RNAi</t>
    </r>
  </si>
  <si>
    <r>
      <t>Intestine::rde-1(+)</t>
    </r>
    <r>
      <rPr>
        <sz val="10"/>
        <rFont val="Arial"/>
        <family val="2"/>
      </rPr>
      <t>:</t>
    </r>
    <r>
      <rPr>
        <b/>
        <i/>
        <sz val="10"/>
        <rFont val="Arial"/>
        <family val="2"/>
      </rPr>
      <t xml:space="preserve">cdk-12 </t>
    </r>
    <r>
      <rPr>
        <b/>
        <sz val="10"/>
        <rFont val="Arial"/>
        <family val="2"/>
      </rPr>
      <t>RNAi</t>
    </r>
    <r>
      <rPr>
        <sz val="10"/>
        <rFont val="Arial"/>
        <family val="2"/>
      </rPr>
      <t xml:space="preserve"> vs. </t>
    </r>
    <r>
      <rPr>
        <b/>
        <i/>
        <sz val="10"/>
        <rFont val="Arial"/>
        <family val="2"/>
      </rPr>
      <t>neuronal::sid-1(+)</t>
    </r>
    <r>
      <rPr>
        <sz val="10"/>
        <rFont val="Arial"/>
        <family val="2"/>
      </rPr>
      <t>:</t>
    </r>
    <r>
      <rPr>
        <b/>
        <i/>
        <sz val="10"/>
        <rFont val="Arial"/>
        <family val="2"/>
      </rPr>
      <t xml:space="preserve">cdk-12 </t>
    </r>
    <r>
      <rPr>
        <b/>
        <sz val="10"/>
        <rFont val="Arial"/>
        <family val="2"/>
      </rPr>
      <t>RNAi</t>
    </r>
  </si>
  <si>
    <r>
      <t>neuronal::sid-1(+)</t>
    </r>
    <r>
      <rPr>
        <sz val="10"/>
        <rFont val="Arial"/>
        <family val="2"/>
      </rPr>
      <t>:</t>
    </r>
    <r>
      <rPr>
        <b/>
        <sz val="10"/>
        <rFont val="Arial"/>
        <family val="2"/>
      </rPr>
      <t>Control RNAi</t>
    </r>
    <r>
      <rPr>
        <sz val="10"/>
        <rFont val="Arial"/>
        <family val="2"/>
      </rPr>
      <t xml:space="preserve"> vs. </t>
    </r>
    <r>
      <rPr>
        <b/>
        <i/>
        <sz val="10"/>
        <rFont val="Arial"/>
        <family val="2"/>
      </rPr>
      <t>neuronal::sid-1(+)</t>
    </r>
    <r>
      <rPr>
        <sz val="10"/>
        <rFont val="Arial"/>
        <family val="2"/>
      </rPr>
      <t>:</t>
    </r>
    <r>
      <rPr>
        <b/>
        <i/>
        <sz val="10"/>
        <rFont val="Arial"/>
        <family val="2"/>
      </rPr>
      <t xml:space="preserve">cdk-12 </t>
    </r>
    <r>
      <rPr>
        <b/>
        <sz val="10"/>
        <rFont val="Arial"/>
        <family val="2"/>
      </rPr>
      <t>RNAi</t>
    </r>
  </si>
  <si>
    <r>
      <t xml:space="preserve">0 gy control RNAi vs. 0 gy </t>
    </r>
    <r>
      <rPr>
        <i/>
        <sz val="10"/>
        <rFont val="Arial"/>
        <family val="2"/>
      </rPr>
      <t>cdk-12</t>
    </r>
    <r>
      <rPr>
        <sz val="10"/>
        <rFont val="Arial"/>
        <family val="2"/>
      </rPr>
      <t xml:space="preserve"> RNAi</t>
    </r>
  </si>
  <si>
    <t>-12.85 to 35.85</t>
  </si>
  <si>
    <r>
      <t xml:space="preserve">20 gy control RNAi vs. 20 gy </t>
    </r>
    <r>
      <rPr>
        <i/>
        <sz val="10"/>
        <rFont val="Arial"/>
        <family val="2"/>
      </rPr>
      <t>cdk-12</t>
    </r>
    <r>
      <rPr>
        <sz val="10"/>
        <rFont val="Arial"/>
        <family val="2"/>
      </rPr>
      <t>RNAi</t>
    </r>
  </si>
  <si>
    <t>0.3576 to 49.07</t>
  </si>
  <si>
    <r>
      <t xml:space="preserve">30 gy control RNAi vs. 30 gy </t>
    </r>
    <r>
      <rPr>
        <i/>
        <sz val="10"/>
        <rFont val="Arial"/>
        <family val="2"/>
      </rPr>
      <t>cdk-12</t>
    </r>
    <r>
      <rPr>
        <sz val="10"/>
        <rFont val="Arial"/>
        <family val="2"/>
      </rPr>
      <t>RNAi</t>
    </r>
  </si>
  <si>
    <t>10.23 to 58.93</t>
  </si>
  <si>
    <r>
      <t xml:space="preserve">40 gy control RNAi vs. 40 gy </t>
    </r>
    <r>
      <rPr>
        <i/>
        <sz val="10"/>
        <rFont val="Arial"/>
        <family val="2"/>
      </rPr>
      <t>cdk-12</t>
    </r>
    <r>
      <rPr>
        <sz val="10"/>
        <rFont val="Arial"/>
        <family val="2"/>
      </rPr>
      <t>RNAi</t>
    </r>
  </si>
  <si>
    <t>-0.9924 to 47.72</t>
  </si>
  <si>
    <t>G-H</t>
  </si>
  <si>
    <r>
      <t>fbf-1</t>
    </r>
    <r>
      <rPr>
        <b/>
        <sz val="10"/>
        <rFont val="Arial"/>
        <family val="2"/>
      </rPr>
      <t xml:space="preserve"> control RNAi</t>
    </r>
    <r>
      <rPr>
        <sz val="10"/>
        <rFont val="Arial"/>
        <family val="2"/>
      </rPr>
      <t xml:space="preserve"> vs. </t>
    </r>
    <r>
      <rPr>
        <b/>
        <i/>
        <sz val="10"/>
        <rFont val="Arial"/>
        <family val="2"/>
      </rPr>
      <t xml:space="preserve">fbf-1 cdk-12 </t>
    </r>
    <r>
      <rPr>
        <b/>
        <sz val="10"/>
        <rFont val="Arial"/>
        <family val="2"/>
      </rPr>
      <t>RNAi</t>
    </r>
  </si>
  <si>
    <t>0.2052 to 0.5847</t>
  </si>
  <si>
    <r>
      <t xml:space="preserve">fbf-2 </t>
    </r>
    <r>
      <rPr>
        <b/>
        <sz val="10"/>
        <rFont val="Arial"/>
        <family val="2"/>
      </rPr>
      <t>control RNAi</t>
    </r>
    <r>
      <rPr>
        <sz val="10"/>
        <rFont val="Arial"/>
        <family val="2"/>
      </rPr>
      <t xml:space="preserve"> vs. </t>
    </r>
    <r>
      <rPr>
        <b/>
        <i/>
        <sz val="10"/>
        <rFont val="Arial"/>
        <family val="2"/>
      </rPr>
      <t xml:space="preserve">fbf-2 cdk-12 </t>
    </r>
    <r>
      <rPr>
        <b/>
        <sz val="10"/>
        <rFont val="Arial"/>
        <family val="2"/>
      </rPr>
      <t>RNAi</t>
    </r>
  </si>
  <si>
    <t>0.2055 to 0.5851</t>
  </si>
  <si>
    <r>
      <t xml:space="preserve">daz-1 </t>
    </r>
    <r>
      <rPr>
        <b/>
        <sz val="10"/>
        <rFont val="Arial"/>
        <family val="2"/>
      </rPr>
      <t>control RNAi</t>
    </r>
    <r>
      <rPr>
        <sz val="10"/>
        <rFont val="Arial"/>
        <family val="2"/>
      </rPr>
      <t xml:space="preserve"> vs. </t>
    </r>
    <r>
      <rPr>
        <b/>
        <i/>
        <sz val="10"/>
        <rFont val="Arial"/>
        <family val="2"/>
      </rPr>
      <t xml:space="preserve">daz-1 cdk-12 </t>
    </r>
    <r>
      <rPr>
        <b/>
        <sz val="10"/>
        <rFont val="Arial"/>
        <family val="2"/>
      </rPr>
      <t>RNAi</t>
    </r>
  </si>
  <si>
    <t>0.3498 to 0.7077</t>
  </si>
  <si>
    <r>
      <t>gld-1</t>
    </r>
    <r>
      <rPr>
        <b/>
        <sz val="10"/>
        <rFont val="Arial"/>
        <family val="2"/>
      </rPr>
      <t xml:space="preserve"> control RNAi</t>
    </r>
    <r>
      <rPr>
        <sz val="10"/>
        <rFont val="Arial"/>
        <family val="2"/>
      </rPr>
      <t xml:space="preserve"> vs. </t>
    </r>
    <r>
      <rPr>
        <b/>
        <i/>
        <sz val="10"/>
        <rFont val="Arial"/>
        <family val="2"/>
      </rPr>
      <t xml:space="preserve">gld-1 cdk-12 </t>
    </r>
    <r>
      <rPr>
        <b/>
        <sz val="10"/>
        <rFont val="Arial"/>
        <family val="2"/>
      </rPr>
      <t>RNAi</t>
    </r>
  </si>
  <si>
    <t>0.3194 to 0.6773</t>
  </si>
  <si>
    <r>
      <t xml:space="preserve">puf-8 </t>
    </r>
    <r>
      <rPr>
        <b/>
        <sz val="10"/>
        <rFont val="Arial"/>
        <family val="2"/>
      </rPr>
      <t>control RNAi</t>
    </r>
    <r>
      <rPr>
        <sz val="10"/>
        <rFont val="Arial"/>
        <family val="2"/>
      </rPr>
      <t xml:space="preserve"> vs. </t>
    </r>
    <r>
      <rPr>
        <b/>
        <i/>
        <sz val="10"/>
        <rFont val="Arial"/>
        <family val="2"/>
      </rPr>
      <t xml:space="preserve">puf-8 cdk-12 </t>
    </r>
    <r>
      <rPr>
        <b/>
        <sz val="10"/>
        <rFont val="Arial"/>
        <family val="2"/>
      </rPr>
      <t>RNAi</t>
    </r>
  </si>
  <si>
    <t>0.4948 to 0.8744</t>
  </si>
  <si>
    <t>I-J</t>
  </si>
  <si>
    <r>
      <t xml:space="preserve">tra-2 </t>
    </r>
    <r>
      <rPr>
        <b/>
        <sz val="10"/>
        <rFont val="Arial"/>
        <family val="2"/>
      </rPr>
      <t>control RNAi</t>
    </r>
    <r>
      <rPr>
        <sz val="10"/>
        <rFont val="Arial"/>
        <family val="2"/>
      </rPr>
      <t xml:space="preserve"> vs. </t>
    </r>
    <r>
      <rPr>
        <b/>
        <i/>
        <sz val="10"/>
        <rFont val="Arial"/>
        <family val="2"/>
      </rPr>
      <t xml:space="preserve">tra-2 cdk-12 </t>
    </r>
    <r>
      <rPr>
        <b/>
        <sz val="10"/>
        <rFont val="Arial"/>
        <family val="2"/>
      </rPr>
      <t>RNAi</t>
    </r>
  </si>
  <si>
    <t>0.2577 to 0.6373</t>
  </si>
  <si>
    <t>K-L</t>
  </si>
  <si>
    <r>
      <t xml:space="preserve">fog-1 </t>
    </r>
    <r>
      <rPr>
        <b/>
        <sz val="10"/>
        <rFont val="Arial"/>
        <family val="2"/>
      </rPr>
      <t>control RNAi</t>
    </r>
    <r>
      <rPr>
        <sz val="10"/>
        <rFont val="Arial"/>
        <family val="2"/>
      </rPr>
      <t xml:space="preserve"> vs. </t>
    </r>
    <r>
      <rPr>
        <b/>
        <i/>
        <sz val="10"/>
        <rFont val="Arial"/>
        <family val="2"/>
      </rPr>
      <t xml:space="preserve">fog-1 cdk-12 </t>
    </r>
    <r>
      <rPr>
        <b/>
        <sz val="10"/>
        <rFont val="Arial"/>
        <family val="2"/>
      </rPr>
      <t>RNAi</t>
    </r>
  </si>
  <si>
    <t>0.2722 to 0.6517</t>
  </si>
  <si>
    <t>M-N</t>
  </si>
  <si>
    <r>
      <t>cdk-1</t>
    </r>
    <r>
      <rPr>
        <b/>
        <sz val="10"/>
        <rFont val="Arial"/>
        <family val="2"/>
      </rPr>
      <t xml:space="preserve"> control RNAi</t>
    </r>
    <r>
      <rPr>
        <sz val="10"/>
        <rFont val="Arial"/>
        <family val="2"/>
      </rPr>
      <t xml:space="preserve"> vs. </t>
    </r>
    <r>
      <rPr>
        <b/>
        <i/>
        <sz val="10"/>
        <rFont val="Arial"/>
        <family val="2"/>
      </rPr>
      <t xml:space="preserve">cdk-1 cdk-12 </t>
    </r>
    <r>
      <rPr>
        <b/>
        <sz val="10"/>
        <rFont val="Arial"/>
        <family val="2"/>
      </rPr>
      <t>RNAi</t>
    </r>
  </si>
  <si>
    <t>0.4870 to 0.7455</t>
  </si>
  <si>
    <r>
      <t>cyb-1</t>
    </r>
    <r>
      <rPr>
        <b/>
        <sz val="10"/>
        <rFont val="Arial"/>
        <family val="2"/>
      </rPr>
      <t xml:space="preserve"> control RNAi</t>
    </r>
    <r>
      <rPr>
        <sz val="10"/>
        <rFont val="Arial"/>
        <family val="2"/>
      </rPr>
      <t xml:space="preserve"> vs. </t>
    </r>
    <r>
      <rPr>
        <b/>
        <i/>
        <sz val="10"/>
        <rFont val="Arial"/>
        <family val="2"/>
      </rPr>
      <t xml:space="preserve">cyb-1 cdk-12 </t>
    </r>
    <r>
      <rPr>
        <b/>
        <sz val="10"/>
        <rFont val="Arial"/>
        <family val="2"/>
      </rPr>
      <t>RNAi</t>
    </r>
  </si>
  <si>
    <t>0.2770 to 0.5355</t>
  </si>
  <si>
    <r>
      <t>cyb-3</t>
    </r>
    <r>
      <rPr>
        <b/>
        <sz val="10"/>
        <rFont val="Arial"/>
        <family val="2"/>
      </rPr>
      <t xml:space="preserve"> control RNAi</t>
    </r>
    <r>
      <rPr>
        <sz val="10"/>
        <rFont val="Arial"/>
        <family val="2"/>
      </rPr>
      <t xml:space="preserve"> vs. </t>
    </r>
    <r>
      <rPr>
        <b/>
        <i/>
        <sz val="10"/>
        <rFont val="Arial"/>
        <family val="2"/>
      </rPr>
      <t xml:space="preserve">cyb-3 cdk-12 </t>
    </r>
    <r>
      <rPr>
        <b/>
        <sz val="10"/>
        <rFont val="Arial"/>
        <family val="2"/>
      </rPr>
      <t>RNAi</t>
    </r>
  </si>
  <si>
    <t>0.5899 to 0.8484</t>
  </si>
  <si>
    <r>
      <t>fbf-1</t>
    </r>
    <r>
      <rPr>
        <b/>
        <sz val="10"/>
        <rFont val="Arial"/>
        <family val="2"/>
      </rPr>
      <t>control RNAi</t>
    </r>
    <r>
      <rPr>
        <sz val="10"/>
        <rFont val="Arial"/>
        <family val="2"/>
      </rPr>
      <t xml:space="preserve"> vs. </t>
    </r>
    <r>
      <rPr>
        <b/>
        <i/>
        <sz val="10"/>
        <rFont val="Arial"/>
        <family val="2"/>
      </rPr>
      <t xml:space="preserve">fbf-1 cdk-12 </t>
    </r>
    <r>
      <rPr>
        <b/>
        <sz val="10"/>
        <rFont val="Arial"/>
        <family val="2"/>
      </rPr>
      <t>RNAi</t>
    </r>
  </si>
  <si>
    <t>-0.3160 to 0.4441</t>
  </si>
  <si>
    <r>
      <t>fbf-2</t>
    </r>
    <r>
      <rPr>
        <b/>
        <sz val="10"/>
        <rFont val="Arial"/>
        <family val="2"/>
      </rPr>
      <t>control RNAi</t>
    </r>
    <r>
      <rPr>
        <sz val="10"/>
        <rFont val="Arial"/>
        <family val="2"/>
      </rPr>
      <t xml:space="preserve"> vs. </t>
    </r>
    <r>
      <rPr>
        <b/>
        <i/>
        <sz val="10"/>
        <rFont val="Arial"/>
        <family val="2"/>
      </rPr>
      <t xml:space="preserve">fbf-2 cdk-12 </t>
    </r>
    <r>
      <rPr>
        <b/>
        <sz val="10"/>
        <rFont val="Arial"/>
        <family val="2"/>
      </rPr>
      <t>RNAi</t>
    </r>
  </si>
  <si>
    <t>-0.3594 to 0.4008</t>
  </si>
  <si>
    <t>-0.2114 to 0.5487</t>
  </si>
  <si>
    <r>
      <t xml:space="preserve">gld-1 </t>
    </r>
    <r>
      <rPr>
        <b/>
        <sz val="10"/>
        <rFont val="Arial"/>
        <family val="2"/>
      </rPr>
      <t>control RNAi</t>
    </r>
    <r>
      <rPr>
        <sz val="10"/>
        <rFont val="Arial"/>
        <family val="2"/>
      </rPr>
      <t xml:space="preserve"> vs. </t>
    </r>
    <r>
      <rPr>
        <b/>
        <i/>
        <sz val="10"/>
        <rFont val="Arial"/>
        <family val="2"/>
      </rPr>
      <t xml:space="preserve">gld-1 cdk-12 </t>
    </r>
    <r>
      <rPr>
        <b/>
        <sz val="10"/>
        <rFont val="Arial"/>
        <family val="2"/>
      </rPr>
      <t>RNAi</t>
    </r>
  </si>
  <si>
    <t>-0.08054 to 0.6796</t>
  </si>
  <si>
    <t>-0.3151 to 0.4912</t>
  </si>
  <si>
    <t>-0.2127 to 0.5936</t>
  </si>
  <si>
    <t>-0.3169 to 0.4893</t>
  </si>
  <si>
    <r>
      <t>rec-8 WT (control RNAi)</t>
    </r>
    <r>
      <rPr>
        <sz val="10"/>
        <rFont val="Arial"/>
        <family val="2"/>
      </rPr>
      <t xml:space="preserve"> vs. </t>
    </r>
    <r>
      <rPr>
        <b/>
        <sz val="10"/>
        <rFont val="Arial"/>
        <family val="2"/>
      </rPr>
      <t>rec-8 WT(</t>
    </r>
    <r>
      <rPr>
        <b/>
        <i/>
        <sz val="10"/>
        <rFont val="Arial"/>
        <family val="2"/>
      </rPr>
      <t>cdk-12</t>
    </r>
    <r>
      <rPr>
        <b/>
        <sz val="10"/>
        <rFont val="Arial"/>
        <family val="2"/>
      </rPr>
      <t xml:space="preserve"> RNAi)</t>
    </r>
  </si>
  <si>
    <t>0.1121 to 0.8747</t>
  </si>
  <si>
    <r>
      <t>wrn-1 WT (control RNAi)</t>
    </r>
    <r>
      <rPr>
        <sz val="10"/>
        <rFont val="Arial"/>
        <family val="2"/>
      </rPr>
      <t xml:space="preserve"> vs. </t>
    </r>
    <r>
      <rPr>
        <b/>
        <sz val="10"/>
        <rFont val="Arial"/>
        <family val="2"/>
      </rPr>
      <t>wrn-1 WT(</t>
    </r>
    <r>
      <rPr>
        <b/>
        <i/>
        <sz val="10"/>
        <rFont val="Arial"/>
        <family val="2"/>
      </rPr>
      <t>cdk-12</t>
    </r>
    <r>
      <rPr>
        <b/>
        <sz val="10"/>
        <rFont val="Arial"/>
        <family val="2"/>
      </rPr>
      <t>RNAi)</t>
    </r>
  </si>
  <si>
    <t>0.1469 to 0.9095</t>
  </si>
  <si>
    <r>
      <t>fcd-2 WT (control RNAi)</t>
    </r>
    <r>
      <rPr>
        <sz val="10"/>
        <rFont val="Arial"/>
        <family val="2"/>
      </rPr>
      <t xml:space="preserve"> vs. </t>
    </r>
    <r>
      <rPr>
        <b/>
        <sz val="10"/>
        <rFont val="Arial"/>
        <family val="2"/>
      </rPr>
      <t>fcd-2 WT(</t>
    </r>
    <r>
      <rPr>
        <b/>
        <i/>
        <sz val="10"/>
        <rFont val="Arial"/>
        <family val="2"/>
      </rPr>
      <t>cdk-12</t>
    </r>
    <r>
      <rPr>
        <b/>
        <sz val="10"/>
        <rFont val="Arial"/>
        <family val="2"/>
      </rPr>
      <t>RNAi)</t>
    </r>
  </si>
  <si>
    <t>0.1498 to 0.9124</t>
  </si>
  <si>
    <r>
      <t>mlh-1 WT (control RNAi)</t>
    </r>
    <r>
      <rPr>
        <sz val="10"/>
        <rFont val="Arial"/>
        <family val="2"/>
      </rPr>
      <t xml:space="preserve"> vs. </t>
    </r>
    <r>
      <rPr>
        <b/>
        <sz val="10"/>
        <rFont val="Arial"/>
        <family val="2"/>
      </rPr>
      <t>mlh-1 WT(</t>
    </r>
    <r>
      <rPr>
        <b/>
        <i/>
        <sz val="10"/>
        <rFont val="Arial"/>
        <family val="2"/>
      </rPr>
      <t>cdk-12</t>
    </r>
    <r>
      <rPr>
        <b/>
        <sz val="10"/>
        <rFont val="Arial"/>
        <family val="2"/>
      </rPr>
      <t>RNAi)</t>
    </r>
  </si>
  <si>
    <t>-0.1128 to 0.6498</t>
  </si>
  <si>
    <r>
      <t>brd-1 WT (control RNAi)</t>
    </r>
    <r>
      <rPr>
        <sz val="10"/>
        <rFont val="Arial"/>
        <family val="2"/>
      </rPr>
      <t xml:space="preserve"> vs. </t>
    </r>
    <r>
      <rPr>
        <b/>
        <sz val="10"/>
        <rFont val="Arial"/>
        <family val="2"/>
      </rPr>
      <t>brd-1 WT(</t>
    </r>
    <r>
      <rPr>
        <b/>
        <i/>
        <sz val="10"/>
        <rFont val="Arial"/>
        <family val="2"/>
      </rPr>
      <t>cdk-12</t>
    </r>
    <r>
      <rPr>
        <b/>
        <sz val="10"/>
        <rFont val="Arial"/>
        <family val="2"/>
      </rPr>
      <t>RNAi)</t>
    </r>
  </si>
  <si>
    <t>-0.05074 to 0.7119</t>
  </si>
  <si>
    <r>
      <t>him-6 WT (control RNAi)</t>
    </r>
    <r>
      <rPr>
        <sz val="10"/>
        <rFont val="Arial"/>
        <family val="2"/>
      </rPr>
      <t xml:space="preserve"> vs. </t>
    </r>
    <r>
      <rPr>
        <b/>
        <sz val="10"/>
        <rFont val="Arial"/>
        <family val="2"/>
      </rPr>
      <t>him-6 WT(</t>
    </r>
    <r>
      <rPr>
        <b/>
        <i/>
        <sz val="10"/>
        <rFont val="Arial"/>
        <family val="2"/>
      </rPr>
      <t>cdk-12</t>
    </r>
    <r>
      <rPr>
        <b/>
        <sz val="10"/>
        <rFont val="Arial"/>
        <family val="2"/>
      </rPr>
      <t>RNAi)</t>
    </r>
  </si>
  <si>
    <t>0.08308 to 0.8457</t>
  </si>
  <si>
    <r>
      <t>atm-1 WT (control RNAi)</t>
    </r>
    <r>
      <rPr>
        <sz val="10"/>
        <rFont val="Arial"/>
        <family val="2"/>
      </rPr>
      <t xml:space="preserve"> vs. </t>
    </r>
    <r>
      <rPr>
        <b/>
        <sz val="10"/>
        <rFont val="Arial"/>
        <family val="2"/>
      </rPr>
      <t>atm-1 WT(</t>
    </r>
    <r>
      <rPr>
        <b/>
        <i/>
        <sz val="10"/>
        <rFont val="Arial"/>
        <family val="2"/>
      </rPr>
      <t>cdk-12</t>
    </r>
    <r>
      <rPr>
        <b/>
        <sz val="10"/>
        <rFont val="Arial"/>
        <family val="2"/>
      </rPr>
      <t>RNAi)</t>
    </r>
  </si>
  <si>
    <t>0.1475 to 0.9101</t>
  </si>
  <si>
    <r>
      <t>brc-1 WT (control RNAi)</t>
    </r>
    <r>
      <rPr>
        <sz val="10"/>
        <rFont val="Arial"/>
        <family val="2"/>
      </rPr>
      <t xml:space="preserve"> vs. </t>
    </r>
    <r>
      <rPr>
        <b/>
        <sz val="10"/>
        <rFont val="Arial"/>
        <family val="2"/>
      </rPr>
      <t>brc-1 WT(</t>
    </r>
    <r>
      <rPr>
        <b/>
        <i/>
        <sz val="10"/>
        <rFont val="Arial"/>
        <family val="2"/>
      </rPr>
      <t>cdk-12</t>
    </r>
    <r>
      <rPr>
        <b/>
        <sz val="10"/>
        <rFont val="Arial"/>
        <family val="2"/>
      </rPr>
      <t>RNAi)</t>
    </r>
  </si>
  <si>
    <t>0.1551 to 0.9177</t>
  </si>
  <si>
    <t>O-P</t>
  </si>
  <si>
    <t>Onw-way ANOVA</t>
  </si>
  <si>
    <r>
      <t xml:space="preserve">0 µm control RNAi vs. 0 µm </t>
    </r>
    <r>
      <rPr>
        <i/>
        <sz val="10"/>
        <rFont val="Arial"/>
        <family val="2"/>
      </rPr>
      <t>cdk-12</t>
    </r>
    <r>
      <rPr>
        <sz val="10"/>
        <rFont val="Arial"/>
        <family val="2"/>
      </rPr>
      <t xml:space="preserve"> RNAi</t>
    </r>
  </si>
  <si>
    <t>-6.331 to 37.80</t>
  </si>
  <si>
    <r>
      <t xml:space="preserve">1 µm control RNAi vs. 1 µm </t>
    </r>
    <r>
      <rPr>
        <i/>
        <sz val="10"/>
        <rFont val="Arial"/>
        <family val="2"/>
      </rPr>
      <t>cdk-12</t>
    </r>
    <r>
      <rPr>
        <sz val="10"/>
        <rFont val="Arial"/>
        <family val="2"/>
      </rPr>
      <t>RNAi</t>
    </r>
  </si>
  <si>
    <t>18.74 to 62.86</t>
  </si>
  <si>
    <r>
      <t xml:space="preserve">2 µm control RNAi vs. 2 µm </t>
    </r>
    <r>
      <rPr>
        <i/>
        <sz val="10"/>
        <rFont val="Arial"/>
        <family val="2"/>
      </rPr>
      <t>cdk-12</t>
    </r>
    <r>
      <rPr>
        <sz val="10"/>
        <rFont val="Arial"/>
        <family val="2"/>
      </rPr>
      <t>RNAi</t>
    </r>
  </si>
  <si>
    <t>5.369 to 49.50</t>
  </si>
  <si>
    <r>
      <t>daf-2(-)</t>
    </r>
    <r>
      <rPr>
        <sz val="10"/>
        <rFont val="Arial"/>
        <family val="2"/>
      </rPr>
      <t xml:space="preserve"> vs. </t>
    </r>
    <r>
      <rPr>
        <b/>
        <i/>
        <sz val="10"/>
        <rFont val="Arial"/>
        <family val="2"/>
      </rPr>
      <t>daf-2(-);let-60(gf)</t>
    </r>
  </si>
  <si>
    <t>-3.792 to -1.714</t>
  </si>
  <si>
    <r>
      <t>daf-2(-)</t>
    </r>
    <r>
      <rPr>
        <sz val="10"/>
        <rFont val="Arial"/>
        <family val="2"/>
      </rPr>
      <t xml:space="preserve"> vs. </t>
    </r>
    <r>
      <rPr>
        <b/>
        <i/>
        <sz val="10"/>
        <rFont val="Arial"/>
        <family val="2"/>
      </rPr>
      <t>daf-16(-);daf-2(-)</t>
    </r>
  </si>
  <si>
    <t>-4.582 to -2.503</t>
  </si>
  <si>
    <r>
      <t>daf-2(-);let-60(gf)</t>
    </r>
    <r>
      <rPr>
        <sz val="10"/>
        <rFont val="Arial"/>
        <family val="2"/>
      </rPr>
      <t xml:space="preserve"> vs. </t>
    </r>
    <r>
      <rPr>
        <b/>
        <i/>
        <sz val="10"/>
        <rFont val="Arial"/>
        <family val="2"/>
      </rPr>
      <t>daf-16(-);daf-2(-)</t>
    </r>
  </si>
  <si>
    <t>-1.829 to 0.2500</t>
  </si>
  <si>
    <r>
      <t xml:space="preserve">cdk-1 </t>
    </r>
    <r>
      <rPr>
        <b/>
        <sz val="10"/>
        <rFont val="Arial"/>
        <family val="2"/>
      </rPr>
      <t>control RNAi</t>
    </r>
    <r>
      <rPr>
        <sz val="10"/>
        <rFont val="Arial"/>
        <family val="2"/>
      </rPr>
      <t xml:space="preserve"> vs. </t>
    </r>
    <r>
      <rPr>
        <b/>
        <i/>
        <sz val="10"/>
        <rFont val="Arial"/>
        <family val="2"/>
      </rPr>
      <t xml:space="preserve">cdk-1 cdk-12 </t>
    </r>
    <r>
      <rPr>
        <b/>
        <sz val="10"/>
        <rFont val="Arial"/>
        <family val="2"/>
      </rPr>
      <t>RNAi</t>
    </r>
  </si>
  <si>
    <t>-0.04205 to 0.6198</t>
  </si>
  <si>
    <r>
      <t xml:space="preserve">cdk-1 </t>
    </r>
    <r>
      <rPr>
        <b/>
        <sz val="10"/>
        <rFont val="Arial"/>
        <family val="2"/>
      </rPr>
      <t>control RNAi</t>
    </r>
    <r>
      <rPr>
        <sz val="10"/>
        <rFont val="Arial"/>
        <family val="2"/>
      </rPr>
      <t xml:space="preserve"> vs. </t>
    </r>
    <r>
      <rPr>
        <b/>
        <i/>
        <sz val="10"/>
        <rFont val="Arial"/>
        <family val="2"/>
      </rPr>
      <t xml:space="preserve">cyb-1 </t>
    </r>
    <r>
      <rPr>
        <b/>
        <sz val="10"/>
        <rFont val="Arial"/>
        <family val="2"/>
      </rPr>
      <t>control RNAi</t>
    </r>
  </si>
  <si>
    <t>-0.3309 to 0.3309</t>
  </si>
  <si>
    <r>
      <t xml:space="preserve">cdk-1 </t>
    </r>
    <r>
      <rPr>
        <b/>
        <sz val="10"/>
        <rFont val="Arial"/>
        <family val="2"/>
      </rPr>
      <t>control RNAi</t>
    </r>
    <r>
      <rPr>
        <sz val="10"/>
        <rFont val="Arial"/>
        <family val="2"/>
      </rPr>
      <t xml:space="preserve"> vs. </t>
    </r>
    <r>
      <rPr>
        <b/>
        <i/>
        <sz val="10"/>
        <rFont val="Arial"/>
        <family val="2"/>
      </rPr>
      <t xml:space="preserve">cyb-1 cdk-12 </t>
    </r>
    <r>
      <rPr>
        <b/>
        <sz val="10"/>
        <rFont val="Arial"/>
        <family val="2"/>
      </rPr>
      <t>RNAi</t>
    </r>
  </si>
  <si>
    <t>-0.6272 to 0.03465</t>
  </si>
  <si>
    <r>
      <t xml:space="preserve">cdk-1 </t>
    </r>
    <r>
      <rPr>
        <b/>
        <sz val="10"/>
        <rFont val="Arial"/>
        <family val="2"/>
      </rPr>
      <t>control RNAi</t>
    </r>
    <r>
      <rPr>
        <sz val="10"/>
        <rFont val="Arial"/>
        <family val="2"/>
      </rPr>
      <t xml:space="preserve"> vs. </t>
    </r>
    <r>
      <rPr>
        <b/>
        <i/>
        <sz val="10"/>
        <rFont val="Arial"/>
        <family val="2"/>
      </rPr>
      <t xml:space="preserve">cyb-3 </t>
    </r>
    <r>
      <rPr>
        <b/>
        <sz val="10"/>
        <rFont val="Arial"/>
        <family val="2"/>
      </rPr>
      <t>control RNAi</t>
    </r>
  </si>
  <si>
    <r>
      <t xml:space="preserve">cdk-1 </t>
    </r>
    <r>
      <rPr>
        <b/>
        <sz val="10"/>
        <rFont val="Arial"/>
        <family val="2"/>
      </rPr>
      <t>control RNAi</t>
    </r>
    <r>
      <rPr>
        <sz val="10"/>
        <rFont val="Arial"/>
        <family val="2"/>
      </rPr>
      <t xml:space="preserve"> vs. </t>
    </r>
    <r>
      <rPr>
        <b/>
        <i/>
        <sz val="10"/>
        <rFont val="Arial"/>
        <family val="2"/>
      </rPr>
      <t xml:space="preserve">cyb-3 cdk-12 </t>
    </r>
    <r>
      <rPr>
        <b/>
        <sz val="10"/>
        <rFont val="Arial"/>
        <family val="2"/>
      </rPr>
      <t>RNAi</t>
    </r>
  </si>
  <si>
    <t>-0.08814 to 0.5737</t>
  </si>
  <si>
    <r>
      <t xml:space="preserve">cdk-1 cdk-12 </t>
    </r>
    <r>
      <rPr>
        <b/>
        <sz val="10"/>
        <rFont val="Arial"/>
        <family val="2"/>
      </rPr>
      <t>RNAi</t>
    </r>
    <r>
      <rPr>
        <sz val="10"/>
        <rFont val="Arial"/>
        <family val="2"/>
      </rPr>
      <t xml:space="preserve"> vs. </t>
    </r>
    <r>
      <rPr>
        <b/>
        <i/>
        <sz val="10"/>
        <rFont val="Arial"/>
        <family val="2"/>
      </rPr>
      <t xml:space="preserve">cyb-1 </t>
    </r>
    <r>
      <rPr>
        <b/>
        <sz val="10"/>
        <rFont val="Arial"/>
        <family val="2"/>
      </rPr>
      <t>control RNAi</t>
    </r>
  </si>
  <si>
    <t>-0.6198 to 0.04205</t>
  </si>
  <si>
    <r>
      <t xml:space="preserve">cdk-1 cdk-12 </t>
    </r>
    <r>
      <rPr>
        <b/>
        <sz val="10"/>
        <rFont val="Arial"/>
        <family val="2"/>
      </rPr>
      <t>RNAi</t>
    </r>
    <r>
      <rPr>
        <sz val="10"/>
        <rFont val="Arial"/>
        <family val="2"/>
      </rPr>
      <t xml:space="preserve"> vs. </t>
    </r>
    <r>
      <rPr>
        <b/>
        <i/>
        <sz val="10"/>
        <rFont val="Arial"/>
        <family val="2"/>
      </rPr>
      <t xml:space="preserve">cyb-1 cdk-12 </t>
    </r>
    <r>
      <rPr>
        <b/>
        <sz val="10"/>
        <rFont val="Arial"/>
        <family val="2"/>
      </rPr>
      <t>RNAi</t>
    </r>
  </si>
  <si>
    <t>-0.9161 to -0.2542</t>
  </si>
  <si>
    <r>
      <t xml:space="preserve">cdk-1 cdk-12 </t>
    </r>
    <r>
      <rPr>
        <b/>
        <sz val="10"/>
        <rFont val="Arial"/>
        <family val="2"/>
      </rPr>
      <t>RNAi</t>
    </r>
    <r>
      <rPr>
        <sz val="10"/>
        <rFont val="Arial"/>
        <family val="2"/>
      </rPr>
      <t xml:space="preserve"> vs. </t>
    </r>
    <r>
      <rPr>
        <b/>
        <i/>
        <sz val="10"/>
        <rFont val="Arial"/>
        <family val="2"/>
      </rPr>
      <t xml:space="preserve">cyb-3 </t>
    </r>
    <r>
      <rPr>
        <b/>
        <sz val="10"/>
        <rFont val="Arial"/>
        <family val="2"/>
      </rPr>
      <t>control RNAi</t>
    </r>
  </si>
  <si>
    <r>
      <t xml:space="preserve">cdk-1 cdk-12 </t>
    </r>
    <r>
      <rPr>
        <b/>
        <sz val="10"/>
        <rFont val="Arial"/>
        <family val="2"/>
      </rPr>
      <t>RNAi</t>
    </r>
    <r>
      <rPr>
        <sz val="10"/>
        <rFont val="Arial"/>
        <family val="2"/>
      </rPr>
      <t xml:space="preserve"> vs. </t>
    </r>
    <r>
      <rPr>
        <b/>
        <i/>
        <sz val="10"/>
        <rFont val="Arial"/>
        <family val="2"/>
      </rPr>
      <t xml:space="preserve">cyb-3 cdk-12 </t>
    </r>
    <r>
      <rPr>
        <b/>
        <sz val="10"/>
        <rFont val="Arial"/>
        <family val="2"/>
      </rPr>
      <t>RNAi</t>
    </r>
  </si>
  <si>
    <t>-0.3770 to 0.2848</t>
  </si>
  <si>
    <r>
      <t xml:space="preserve">cyb-1 </t>
    </r>
    <r>
      <rPr>
        <b/>
        <sz val="10"/>
        <rFont val="Arial"/>
        <family val="2"/>
      </rPr>
      <t>control RNAi</t>
    </r>
    <r>
      <rPr>
        <sz val="10"/>
        <rFont val="Arial"/>
        <family val="2"/>
      </rPr>
      <t xml:space="preserve"> vs. </t>
    </r>
    <r>
      <rPr>
        <b/>
        <i/>
        <sz val="10"/>
        <rFont val="Arial"/>
        <family val="2"/>
      </rPr>
      <t xml:space="preserve">cyb-1 cdk-12 </t>
    </r>
    <r>
      <rPr>
        <b/>
        <sz val="10"/>
        <rFont val="Arial"/>
        <family val="2"/>
      </rPr>
      <t>RNAi</t>
    </r>
  </si>
  <si>
    <r>
      <t xml:space="preserve">cyb-1 </t>
    </r>
    <r>
      <rPr>
        <b/>
        <sz val="10"/>
        <rFont val="Arial"/>
        <family val="2"/>
      </rPr>
      <t>control RNAi</t>
    </r>
    <r>
      <rPr>
        <sz val="10"/>
        <rFont val="Arial"/>
        <family val="2"/>
      </rPr>
      <t xml:space="preserve"> vs. </t>
    </r>
    <r>
      <rPr>
        <b/>
        <i/>
        <sz val="10"/>
        <rFont val="Arial"/>
        <family val="2"/>
      </rPr>
      <t xml:space="preserve">cyb-3 </t>
    </r>
    <r>
      <rPr>
        <b/>
        <sz val="10"/>
        <rFont val="Arial"/>
        <family val="2"/>
      </rPr>
      <t>control RNAi</t>
    </r>
  </si>
  <si>
    <r>
      <t xml:space="preserve">cyb-1 </t>
    </r>
    <r>
      <rPr>
        <b/>
        <sz val="10"/>
        <rFont val="Arial"/>
        <family val="2"/>
      </rPr>
      <t>control RNAi</t>
    </r>
    <r>
      <rPr>
        <sz val="10"/>
        <rFont val="Arial"/>
        <family val="2"/>
      </rPr>
      <t xml:space="preserve"> vs. </t>
    </r>
    <r>
      <rPr>
        <b/>
        <i/>
        <sz val="10"/>
        <rFont val="Arial"/>
        <family val="2"/>
      </rPr>
      <t xml:space="preserve">cyb-3 cdk-12 </t>
    </r>
    <r>
      <rPr>
        <b/>
        <sz val="10"/>
        <rFont val="Arial"/>
        <family val="2"/>
      </rPr>
      <t>RNAi</t>
    </r>
  </si>
  <si>
    <r>
      <t xml:space="preserve">cyb-1 cdk-12 </t>
    </r>
    <r>
      <rPr>
        <b/>
        <sz val="10"/>
        <rFont val="Arial"/>
        <family val="2"/>
      </rPr>
      <t>RNAi</t>
    </r>
    <r>
      <rPr>
        <sz val="10"/>
        <rFont val="Arial"/>
        <family val="2"/>
      </rPr>
      <t xml:space="preserve"> vs. </t>
    </r>
    <r>
      <rPr>
        <b/>
        <i/>
        <sz val="10"/>
        <rFont val="Arial"/>
        <family val="2"/>
      </rPr>
      <t xml:space="preserve">cyb-3 </t>
    </r>
    <r>
      <rPr>
        <b/>
        <sz val="10"/>
        <rFont val="Arial"/>
        <family val="2"/>
      </rPr>
      <t>control RNAi</t>
    </r>
  </si>
  <si>
    <t>-0.03465 to 0.6272</t>
  </si>
  <si>
    <r>
      <t xml:space="preserve">cyb-1 cdk-12 </t>
    </r>
    <r>
      <rPr>
        <b/>
        <sz val="10"/>
        <rFont val="Arial"/>
        <family val="2"/>
      </rPr>
      <t>RNAi</t>
    </r>
    <r>
      <rPr>
        <sz val="10"/>
        <rFont val="Arial"/>
        <family val="2"/>
      </rPr>
      <t xml:space="preserve"> vs. </t>
    </r>
    <r>
      <rPr>
        <b/>
        <i/>
        <sz val="10"/>
        <rFont val="Arial"/>
        <family val="2"/>
      </rPr>
      <t xml:space="preserve">cyb-3 cdk-12 </t>
    </r>
    <r>
      <rPr>
        <b/>
        <sz val="10"/>
        <rFont val="Arial"/>
        <family val="2"/>
      </rPr>
      <t>RNAi</t>
    </r>
  </si>
  <si>
    <t>0.2081 to 0.8700</t>
  </si>
  <si>
    <r>
      <t xml:space="preserve">cyb-3 </t>
    </r>
    <r>
      <rPr>
        <b/>
        <sz val="10"/>
        <rFont val="Arial"/>
        <family val="2"/>
      </rPr>
      <t>control RNAi</t>
    </r>
    <r>
      <rPr>
        <sz val="10"/>
        <rFont val="Arial"/>
        <family val="2"/>
      </rPr>
      <t xml:space="preserve"> vs. </t>
    </r>
    <r>
      <rPr>
        <b/>
        <i/>
        <sz val="10"/>
        <rFont val="Arial"/>
        <family val="2"/>
      </rPr>
      <t xml:space="preserve">cyb-3 cdk-12 </t>
    </r>
    <r>
      <rPr>
        <b/>
        <sz val="10"/>
        <rFont val="Arial"/>
        <family val="2"/>
      </rPr>
      <t>RNAi</t>
    </r>
  </si>
  <si>
    <r>
      <t>control RNAi</t>
    </r>
    <r>
      <rPr>
        <sz val="10"/>
        <rFont val="Arial"/>
        <family val="2"/>
      </rPr>
      <t xml:space="preserve"> vs. </t>
    </r>
    <r>
      <rPr>
        <b/>
        <i/>
        <sz val="10"/>
        <rFont val="Arial"/>
        <family val="2"/>
      </rPr>
      <t xml:space="preserve">cdk-1 </t>
    </r>
    <r>
      <rPr>
        <b/>
        <sz val="10"/>
        <rFont val="Arial"/>
        <family val="2"/>
      </rPr>
      <t>RNAi</t>
    </r>
  </si>
  <si>
    <t>78.16 to 112.0</t>
  </si>
  <si>
    <r>
      <t>control RNAi</t>
    </r>
    <r>
      <rPr>
        <sz val="10"/>
        <rFont val="Arial"/>
        <family val="2"/>
      </rPr>
      <t xml:space="preserve"> vs. </t>
    </r>
    <r>
      <rPr>
        <b/>
        <i/>
        <sz val="10"/>
        <rFont val="Arial"/>
        <family val="2"/>
      </rPr>
      <t>cyb-3</t>
    </r>
    <r>
      <rPr>
        <b/>
        <sz val="10"/>
        <rFont val="Arial"/>
        <family val="2"/>
      </rPr>
      <t xml:space="preserve"> RNAi</t>
    </r>
  </si>
  <si>
    <t>83.08 to 116.9</t>
  </si>
  <si>
    <r>
      <t>control RNAi</t>
    </r>
    <r>
      <rPr>
        <sz val="10"/>
        <rFont val="Arial"/>
        <family val="2"/>
      </rPr>
      <t xml:space="preserve"> vs. </t>
    </r>
    <r>
      <rPr>
        <b/>
        <i/>
        <sz val="10"/>
        <rFont val="Arial"/>
        <family val="2"/>
      </rPr>
      <t>cyb-1</t>
    </r>
    <r>
      <rPr>
        <b/>
        <sz val="10"/>
        <rFont val="Arial"/>
        <family val="2"/>
      </rPr>
      <t xml:space="preserve"> RNAi</t>
    </r>
  </si>
  <si>
    <t>49.31 to 83.14</t>
  </si>
  <si>
    <r>
      <t xml:space="preserve">cdk-1 </t>
    </r>
    <r>
      <rPr>
        <b/>
        <sz val="10"/>
        <rFont val="Arial"/>
        <family val="2"/>
      </rPr>
      <t>RNAi</t>
    </r>
    <r>
      <rPr>
        <sz val="10"/>
        <rFont val="Arial"/>
        <family val="2"/>
      </rPr>
      <t xml:space="preserve"> vs. </t>
    </r>
    <r>
      <rPr>
        <b/>
        <i/>
        <sz val="10"/>
        <rFont val="Arial"/>
        <family val="2"/>
      </rPr>
      <t>cyb-3</t>
    </r>
    <r>
      <rPr>
        <b/>
        <sz val="10"/>
        <rFont val="Arial"/>
        <family val="2"/>
      </rPr>
      <t xml:space="preserve"> RNAi</t>
    </r>
  </si>
  <si>
    <t>-12.00 to 21.84</t>
  </si>
  <si>
    <r>
      <t xml:space="preserve">cdk-1 </t>
    </r>
    <r>
      <rPr>
        <b/>
        <sz val="10"/>
        <rFont val="Arial"/>
        <family val="2"/>
      </rPr>
      <t>RNAi</t>
    </r>
    <r>
      <rPr>
        <sz val="10"/>
        <rFont val="Arial"/>
        <family val="2"/>
      </rPr>
      <t xml:space="preserve"> vs. </t>
    </r>
    <r>
      <rPr>
        <b/>
        <i/>
        <sz val="10"/>
        <rFont val="Arial"/>
        <family val="2"/>
      </rPr>
      <t>cyb-1</t>
    </r>
    <r>
      <rPr>
        <b/>
        <sz val="10"/>
        <rFont val="Arial"/>
        <family val="2"/>
      </rPr>
      <t xml:space="preserve"> RNAi</t>
    </r>
  </si>
  <si>
    <t>-45.77 to -11.94</t>
  </si>
  <si>
    <r>
      <t>cyb-3</t>
    </r>
    <r>
      <rPr>
        <b/>
        <sz val="10"/>
        <rFont val="Arial"/>
        <family val="2"/>
      </rPr>
      <t xml:space="preserve"> RNAi</t>
    </r>
    <r>
      <rPr>
        <sz val="10"/>
        <rFont val="Arial"/>
        <family val="2"/>
      </rPr>
      <t xml:space="preserve"> vs. </t>
    </r>
    <r>
      <rPr>
        <b/>
        <i/>
        <sz val="10"/>
        <rFont val="Arial"/>
        <family val="2"/>
      </rPr>
      <t>cyb-1</t>
    </r>
    <r>
      <rPr>
        <b/>
        <sz val="10"/>
        <rFont val="Arial"/>
        <family val="2"/>
      </rPr>
      <t xml:space="preserve"> RNAi</t>
    </r>
  </si>
  <si>
    <t>-50.69 to -16.86</t>
  </si>
  <si>
    <r>
      <t>fbf-1 0 Gy</t>
    </r>
    <r>
      <rPr>
        <sz val="10"/>
        <rFont val="Arial"/>
        <family val="2"/>
      </rPr>
      <t xml:space="preserve"> vs. </t>
    </r>
    <r>
      <rPr>
        <b/>
        <sz val="10"/>
        <rFont val="Arial"/>
        <family val="2"/>
      </rPr>
      <t>fbf-1 150</t>
    </r>
    <r>
      <rPr>
        <b/>
        <i/>
        <sz val="10"/>
        <rFont val="Arial"/>
        <family val="2"/>
      </rPr>
      <t xml:space="preserve"> </t>
    </r>
    <r>
      <rPr>
        <b/>
        <sz val="10"/>
        <rFont val="Arial"/>
        <family val="2"/>
      </rPr>
      <t>Gy</t>
    </r>
  </si>
  <si>
    <t>0.4783 to 0.9792</t>
  </si>
  <si>
    <r>
      <t>fbf-1 0 Gy</t>
    </r>
    <r>
      <rPr>
        <sz val="10"/>
        <rFont val="Arial"/>
        <family val="2"/>
      </rPr>
      <t xml:space="preserve"> vs. </t>
    </r>
    <r>
      <rPr>
        <b/>
        <sz val="10"/>
        <rFont val="Arial"/>
        <family val="2"/>
      </rPr>
      <t>fbf-2 0 Gy</t>
    </r>
  </si>
  <si>
    <t>-0.2505 to 0.2505</t>
  </si>
  <si>
    <r>
      <t>fbf-1 0 Gy</t>
    </r>
    <r>
      <rPr>
        <sz val="10"/>
        <rFont val="Arial"/>
        <family val="2"/>
      </rPr>
      <t xml:space="preserve"> vs. </t>
    </r>
    <r>
      <rPr>
        <b/>
        <sz val="10"/>
        <rFont val="Arial"/>
        <family val="2"/>
      </rPr>
      <t>fbf-2 150Gy</t>
    </r>
  </si>
  <si>
    <t>0.4309 to 0.9524</t>
  </si>
  <si>
    <r>
      <t>fbf-1 0 Gy</t>
    </r>
    <r>
      <rPr>
        <sz val="10"/>
        <rFont val="Arial"/>
        <family val="2"/>
      </rPr>
      <t xml:space="preserve"> vs. </t>
    </r>
    <r>
      <rPr>
        <b/>
        <sz val="10"/>
        <rFont val="Arial"/>
        <family val="2"/>
      </rPr>
      <t>daz-1 0 Gy</t>
    </r>
  </si>
  <si>
    <r>
      <t>fbf-1 0 Gy</t>
    </r>
    <r>
      <rPr>
        <sz val="10"/>
        <rFont val="Arial"/>
        <family val="2"/>
      </rPr>
      <t xml:space="preserve"> vs. </t>
    </r>
    <r>
      <rPr>
        <b/>
        <sz val="10"/>
        <rFont val="Arial"/>
        <family val="2"/>
      </rPr>
      <t>daz-1 150Gy</t>
    </r>
  </si>
  <si>
    <t>0.5941 to 1.095</t>
  </si>
  <si>
    <r>
      <t>fbf-1 0 Gy</t>
    </r>
    <r>
      <rPr>
        <sz val="10"/>
        <rFont val="Arial"/>
        <family val="2"/>
      </rPr>
      <t xml:space="preserve"> vs. </t>
    </r>
    <r>
      <rPr>
        <b/>
        <sz val="10"/>
        <rFont val="Arial"/>
        <family val="2"/>
      </rPr>
      <t>gld-1 0 Gy</t>
    </r>
  </si>
  <si>
    <t>A-G</t>
  </si>
  <si>
    <r>
      <t>fbf-1 0 Gy</t>
    </r>
    <r>
      <rPr>
        <sz val="10"/>
        <rFont val="Arial"/>
        <family val="2"/>
      </rPr>
      <t xml:space="preserve"> vs. </t>
    </r>
    <r>
      <rPr>
        <b/>
        <sz val="10"/>
        <rFont val="Arial"/>
        <family val="2"/>
      </rPr>
      <t>gld-1 150Gy</t>
    </r>
  </si>
  <si>
    <t>0.5921 to 1.093</t>
  </si>
  <si>
    <t>A-H</t>
  </si>
  <si>
    <r>
      <t>fbf-1 0 Gy</t>
    </r>
    <r>
      <rPr>
        <sz val="10"/>
        <rFont val="Arial"/>
        <family val="2"/>
      </rPr>
      <t xml:space="preserve"> vs. </t>
    </r>
    <r>
      <rPr>
        <b/>
        <sz val="10"/>
        <rFont val="Arial"/>
        <family val="2"/>
      </rPr>
      <t>puf-8 0 Gy</t>
    </r>
  </si>
  <si>
    <t>A-I</t>
  </si>
  <si>
    <r>
      <t>fbf-1 0 Gy</t>
    </r>
    <r>
      <rPr>
        <sz val="10"/>
        <rFont val="Arial"/>
        <family val="2"/>
      </rPr>
      <t xml:space="preserve"> vs. </t>
    </r>
    <r>
      <rPr>
        <b/>
        <sz val="10"/>
        <rFont val="Arial"/>
        <family val="2"/>
      </rPr>
      <t>puf-8 150Gy</t>
    </r>
  </si>
  <si>
    <t>0.5078 to 1.009</t>
  </si>
  <si>
    <t>A-J</t>
  </si>
  <si>
    <r>
      <t>fbf-1 0 Gy</t>
    </r>
    <r>
      <rPr>
        <sz val="10"/>
        <rFont val="Arial"/>
        <family val="2"/>
      </rPr>
      <t xml:space="preserve"> vs. </t>
    </r>
    <r>
      <rPr>
        <b/>
        <sz val="10"/>
        <rFont val="Arial"/>
        <family val="2"/>
      </rPr>
      <t>tra-2 0 Gy</t>
    </r>
  </si>
  <si>
    <t>A-K</t>
  </si>
  <si>
    <r>
      <t>fbf-1 0 Gy</t>
    </r>
    <r>
      <rPr>
        <sz val="10"/>
        <rFont val="Arial"/>
        <family val="2"/>
      </rPr>
      <t xml:space="preserve"> vs. </t>
    </r>
    <r>
      <rPr>
        <b/>
        <sz val="10"/>
        <rFont val="Arial"/>
        <family val="2"/>
      </rPr>
      <t>tra-2 150Gy</t>
    </r>
  </si>
  <si>
    <t>0.1926 to 0.6936</t>
  </si>
  <si>
    <t>A-L</t>
  </si>
  <si>
    <r>
      <t>fbf-1 0 Gy</t>
    </r>
    <r>
      <rPr>
        <sz val="10"/>
        <rFont val="Arial"/>
        <family val="2"/>
      </rPr>
      <t xml:space="preserve"> vs. </t>
    </r>
    <r>
      <rPr>
        <b/>
        <sz val="10"/>
        <rFont val="Arial"/>
        <family val="2"/>
      </rPr>
      <t>fog-1 0 Gy</t>
    </r>
  </si>
  <si>
    <t>A-M</t>
  </si>
  <si>
    <r>
      <t>fbf-1 0 Gy</t>
    </r>
    <r>
      <rPr>
        <sz val="10"/>
        <rFont val="Arial"/>
        <family val="2"/>
      </rPr>
      <t xml:space="preserve"> vs. </t>
    </r>
    <r>
      <rPr>
        <b/>
        <sz val="10"/>
        <rFont val="Arial"/>
        <family val="2"/>
      </rPr>
      <t>fog-1 150Gy</t>
    </r>
  </si>
  <si>
    <t>0.1354 to 0.6364</t>
  </si>
  <si>
    <t>A-N</t>
  </si>
  <si>
    <r>
      <t>fbf-1 150</t>
    </r>
    <r>
      <rPr>
        <b/>
        <i/>
        <sz val="10"/>
        <rFont val="Arial"/>
        <family val="2"/>
      </rPr>
      <t xml:space="preserve"> </t>
    </r>
    <r>
      <rPr>
        <b/>
        <sz val="10"/>
        <rFont val="Arial"/>
        <family val="2"/>
      </rPr>
      <t>Gy</t>
    </r>
    <r>
      <rPr>
        <sz val="10"/>
        <rFont val="Arial"/>
        <family val="2"/>
      </rPr>
      <t xml:space="preserve"> vs. </t>
    </r>
    <r>
      <rPr>
        <b/>
        <sz val="10"/>
        <rFont val="Arial"/>
        <family val="2"/>
      </rPr>
      <t>fbf-2 0 Gy</t>
    </r>
  </si>
  <si>
    <t>-0.9792 to -0.4783</t>
  </si>
  <si>
    <r>
      <t>fbf-1 150</t>
    </r>
    <r>
      <rPr>
        <b/>
        <i/>
        <sz val="10"/>
        <rFont val="Arial"/>
        <family val="2"/>
      </rPr>
      <t xml:space="preserve"> </t>
    </r>
    <r>
      <rPr>
        <b/>
        <sz val="10"/>
        <rFont val="Arial"/>
        <family val="2"/>
      </rPr>
      <t>Gy</t>
    </r>
    <r>
      <rPr>
        <sz val="10"/>
        <rFont val="Arial"/>
        <family val="2"/>
      </rPr>
      <t xml:space="preserve"> vs. </t>
    </r>
    <r>
      <rPr>
        <b/>
        <sz val="10"/>
        <rFont val="Arial"/>
        <family val="2"/>
      </rPr>
      <t>fbf-2 150Gy</t>
    </r>
  </si>
  <si>
    <t>-0.2978 to 0.2236</t>
  </si>
  <si>
    <r>
      <t>fbf-1 150</t>
    </r>
    <r>
      <rPr>
        <b/>
        <i/>
        <sz val="10"/>
        <rFont val="Arial"/>
        <family val="2"/>
      </rPr>
      <t xml:space="preserve"> </t>
    </r>
    <r>
      <rPr>
        <b/>
        <sz val="10"/>
        <rFont val="Arial"/>
        <family val="2"/>
      </rPr>
      <t>Gy</t>
    </r>
    <r>
      <rPr>
        <sz val="10"/>
        <rFont val="Arial"/>
        <family val="2"/>
      </rPr>
      <t xml:space="preserve"> vs. </t>
    </r>
    <r>
      <rPr>
        <b/>
        <sz val="10"/>
        <rFont val="Arial"/>
        <family val="2"/>
      </rPr>
      <t>daz-1 0 Gy</t>
    </r>
  </si>
  <si>
    <r>
      <t>fbf-1 150</t>
    </r>
    <r>
      <rPr>
        <b/>
        <i/>
        <sz val="10"/>
        <rFont val="Arial"/>
        <family val="2"/>
      </rPr>
      <t xml:space="preserve"> </t>
    </r>
    <r>
      <rPr>
        <b/>
        <sz val="10"/>
        <rFont val="Arial"/>
        <family val="2"/>
      </rPr>
      <t>Gy</t>
    </r>
    <r>
      <rPr>
        <sz val="10"/>
        <rFont val="Arial"/>
        <family val="2"/>
      </rPr>
      <t xml:space="preserve"> vs. </t>
    </r>
    <r>
      <rPr>
        <b/>
        <sz val="10"/>
        <rFont val="Arial"/>
        <family val="2"/>
      </rPr>
      <t>daz-1 150Gy</t>
    </r>
  </si>
  <si>
    <t>-0.1347 to 0.3663</t>
  </si>
  <si>
    <r>
      <t>fbf-1 150</t>
    </r>
    <r>
      <rPr>
        <b/>
        <i/>
        <sz val="10"/>
        <rFont val="Arial"/>
        <family val="2"/>
      </rPr>
      <t xml:space="preserve"> </t>
    </r>
    <r>
      <rPr>
        <b/>
        <sz val="10"/>
        <rFont val="Arial"/>
        <family val="2"/>
      </rPr>
      <t>Gy</t>
    </r>
    <r>
      <rPr>
        <sz val="10"/>
        <rFont val="Arial"/>
        <family val="2"/>
      </rPr>
      <t xml:space="preserve"> vs. </t>
    </r>
    <r>
      <rPr>
        <b/>
        <sz val="10"/>
        <rFont val="Arial"/>
        <family val="2"/>
      </rPr>
      <t>gld-1 0 Gy</t>
    </r>
  </si>
  <si>
    <t>B-G</t>
  </si>
  <si>
    <r>
      <t>fbf-1 150</t>
    </r>
    <r>
      <rPr>
        <b/>
        <i/>
        <sz val="10"/>
        <rFont val="Arial"/>
        <family val="2"/>
      </rPr>
      <t xml:space="preserve"> </t>
    </r>
    <r>
      <rPr>
        <b/>
        <sz val="10"/>
        <rFont val="Arial"/>
        <family val="2"/>
      </rPr>
      <t>Gy</t>
    </r>
    <r>
      <rPr>
        <sz val="10"/>
        <rFont val="Arial"/>
        <family val="2"/>
      </rPr>
      <t xml:space="preserve"> vs. </t>
    </r>
    <r>
      <rPr>
        <b/>
        <sz val="10"/>
        <rFont val="Arial"/>
        <family val="2"/>
      </rPr>
      <t>gld-1 150Gy</t>
    </r>
  </si>
  <si>
    <t>-0.1366 to 0.3643</t>
  </si>
  <si>
    <t>B-H</t>
  </si>
  <si>
    <r>
      <t>fbf-1 150</t>
    </r>
    <r>
      <rPr>
        <b/>
        <i/>
        <sz val="10"/>
        <rFont val="Arial"/>
        <family val="2"/>
      </rPr>
      <t xml:space="preserve"> </t>
    </r>
    <r>
      <rPr>
        <b/>
        <sz val="10"/>
        <rFont val="Arial"/>
        <family val="2"/>
      </rPr>
      <t>Gy</t>
    </r>
    <r>
      <rPr>
        <sz val="10"/>
        <rFont val="Arial"/>
        <family val="2"/>
      </rPr>
      <t xml:space="preserve"> vs. </t>
    </r>
    <r>
      <rPr>
        <b/>
        <sz val="10"/>
        <rFont val="Arial"/>
        <family val="2"/>
      </rPr>
      <t>puf-8 0 Gy</t>
    </r>
  </si>
  <si>
    <t>B-I</t>
  </si>
  <si>
    <r>
      <t>fbf-1 150</t>
    </r>
    <r>
      <rPr>
        <b/>
        <i/>
        <sz val="10"/>
        <rFont val="Arial"/>
        <family val="2"/>
      </rPr>
      <t xml:space="preserve"> </t>
    </r>
    <r>
      <rPr>
        <b/>
        <sz val="10"/>
        <rFont val="Arial"/>
        <family val="2"/>
      </rPr>
      <t>Gy</t>
    </r>
    <r>
      <rPr>
        <sz val="10"/>
        <rFont val="Arial"/>
        <family val="2"/>
      </rPr>
      <t xml:space="preserve"> vs. </t>
    </r>
    <r>
      <rPr>
        <b/>
        <sz val="10"/>
        <rFont val="Arial"/>
        <family val="2"/>
      </rPr>
      <t>puf-8 150Gy</t>
    </r>
  </si>
  <si>
    <t>-0.2209 to 0.2801</t>
  </si>
  <si>
    <t>B-J</t>
  </si>
  <si>
    <r>
      <t>fbf-1 150</t>
    </r>
    <r>
      <rPr>
        <b/>
        <i/>
        <sz val="10"/>
        <rFont val="Arial"/>
        <family val="2"/>
      </rPr>
      <t xml:space="preserve"> </t>
    </r>
    <r>
      <rPr>
        <b/>
        <sz val="10"/>
        <rFont val="Arial"/>
        <family val="2"/>
      </rPr>
      <t>Gy</t>
    </r>
    <r>
      <rPr>
        <sz val="10"/>
        <rFont val="Arial"/>
        <family val="2"/>
      </rPr>
      <t xml:space="preserve"> vs. </t>
    </r>
    <r>
      <rPr>
        <b/>
        <sz val="10"/>
        <rFont val="Arial"/>
        <family val="2"/>
      </rPr>
      <t>tra-2 0 Gy</t>
    </r>
  </si>
  <si>
    <t>B-K</t>
  </si>
  <si>
    <r>
      <t>fbf-1 150</t>
    </r>
    <r>
      <rPr>
        <b/>
        <i/>
        <sz val="10"/>
        <rFont val="Arial"/>
        <family val="2"/>
      </rPr>
      <t xml:space="preserve"> </t>
    </r>
    <r>
      <rPr>
        <b/>
        <sz val="10"/>
        <rFont val="Arial"/>
        <family val="2"/>
      </rPr>
      <t>Gy</t>
    </r>
    <r>
      <rPr>
        <sz val="10"/>
        <rFont val="Arial"/>
        <family val="2"/>
      </rPr>
      <t xml:space="preserve"> vs. </t>
    </r>
    <r>
      <rPr>
        <b/>
        <sz val="10"/>
        <rFont val="Arial"/>
        <family val="2"/>
      </rPr>
      <t>tra-2 150Gy</t>
    </r>
  </si>
  <si>
    <t>-0.5361 to -0.03513</t>
  </si>
  <si>
    <t>B-L</t>
  </si>
  <si>
    <r>
      <t>fbf-1 150</t>
    </r>
    <r>
      <rPr>
        <b/>
        <i/>
        <sz val="10"/>
        <rFont val="Arial"/>
        <family val="2"/>
      </rPr>
      <t xml:space="preserve"> </t>
    </r>
    <r>
      <rPr>
        <b/>
        <sz val="10"/>
        <rFont val="Arial"/>
        <family val="2"/>
      </rPr>
      <t>Gy</t>
    </r>
    <r>
      <rPr>
        <sz val="10"/>
        <rFont val="Arial"/>
        <family val="2"/>
      </rPr>
      <t xml:space="preserve"> vs. </t>
    </r>
    <r>
      <rPr>
        <b/>
        <sz val="10"/>
        <rFont val="Arial"/>
        <family val="2"/>
      </rPr>
      <t>fog-1 0 Gy</t>
    </r>
  </si>
  <si>
    <t>B-M</t>
  </si>
  <si>
    <r>
      <t>fbf-1 150</t>
    </r>
    <r>
      <rPr>
        <b/>
        <i/>
        <sz val="10"/>
        <rFont val="Arial"/>
        <family val="2"/>
      </rPr>
      <t xml:space="preserve"> </t>
    </r>
    <r>
      <rPr>
        <b/>
        <sz val="10"/>
        <rFont val="Arial"/>
        <family val="2"/>
      </rPr>
      <t>Gy</t>
    </r>
    <r>
      <rPr>
        <sz val="10"/>
        <rFont val="Arial"/>
        <family val="2"/>
      </rPr>
      <t xml:space="preserve"> vs. </t>
    </r>
    <r>
      <rPr>
        <b/>
        <sz val="10"/>
        <rFont val="Arial"/>
        <family val="2"/>
      </rPr>
      <t>fog-1 150Gy</t>
    </r>
  </si>
  <si>
    <t>-0.5933 to -0.09233</t>
  </si>
  <si>
    <t>B-N</t>
  </si>
  <si>
    <r>
      <t>fbf-2 0 Gy</t>
    </r>
    <r>
      <rPr>
        <sz val="10"/>
        <rFont val="Arial"/>
        <family val="2"/>
      </rPr>
      <t xml:space="preserve"> vs. </t>
    </r>
    <r>
      <rPr>
        <b/>
        <sz val="10"/>
        <rFont val="Arial"/>
        <family val="2"/>
      </rPr>
      <t>fbf-2 150Gy</t>
    </r>
  </si>
  <si>
    <r>
      <t>fbf-2 0 Gy</t>
    </r>
    <r>
      <rPr>
        <sz val="10"/>
        <rFont val="Arial"/>
        <family val="2"/>
      </rPr>
      <t xml:space="preserve"> vs. </t>
    </r>
    <r>
      <rPr>
        <b/>
        <sz val="10"/>
        <rFont val="Arial"/>
        <family val="2"/>
      </rPr>
      <t>daz-1 0 Gy</t>
    </r>
  </si>
  <si>
    <r>
      <t>fbf-2 0 Gy</t>
    </r>
    <r>
      <rPr>
        <sz val="10"/>
        <rFont val="Arial"/>
        <family val="2"/>
      </rPr>
      <t xml:space="preserve"> vs. </t>
    </r>
    <r>
      <rPr>
        <b/>
        <sz val="10"/>
        <rFont val="Arial"/>
        <family val="2"/>
      </rPr>
      <t>daz-1 150Gy</t>
    </r>
  </si>
  <si>
    <r>
      <t>fbf-2 0 Gy</t>
    </r>
    <r>
      <rPr>
        <sz val="10"/>
        <rFont val="Arial"/>
        <family val="2"/>
      </rPr>
      <t xml:space="preserve"> vs. </t>
    </r>
    <r>
      <rPr>
        <b/>
        <sz val="10"/>
        <rFont val="Arial"/>
        <family val="2"/>
      </rPr>
      <t>gld-1 0 Gy</t>
    </r>
  </si>
  <si>
    <t>C-G</t>
  </si>
  <si>
    <r>
      <t>fbf-2 0 Gy</t>
    </r>
    <r>
      <rPr>
        <sz val="10"/>
        <rFont val="Arial"/>
        <family val="2"/>
      </rPr>
      <t xml:space="preserve"> vs. </t>
    </r>
    <r>
      <rPr>
        <b/>
        <sz val="10"/>
        <rFont val="Arial"/>
        <family val="2"/>
      </rPr>
      <t>gld-1 150Gy</t>
    </r>
  </si>
  <si>
    <t>C-H</t>
  </si>
  <si>
    <r>
      <t>fbf-2 0 Gy</t>
    </r>
    <r>
      <rPr>
        <sz val="10"/>
        <rFont val="Arial"/>
        <family val="2"/>
      </rPr>
      <t xml:space="preserve"> vs. </t>
    </r>
    <r>
      <rPr>
        <b/>
        <sz val="10"/>
        <rFont val="Arial"/>
        <family val="2"/>
      </rPr>
      <t>puf-8 0 Gy</t>
    </r>
  </si>
  <si>
    <t>C-I</t>
  </si>
  <si>
    <r>
      <t>fbf-2 0 Gy</t>
    </r>
    <r>
      <rPr>
        <sz val="10"/>
        <rFont val="Arial"/>
        <family val="2"/>
      </rPr>
      <t xml:space="preserve"> vs. </t>
    </r>
    <r>
      <rPr>
        <b/>
        <sz val="10"/>
        <rFont val="Arial"/>
        <family val="2"/>
      </rPr>
      <t>puf-8 150Gy</t>
    </r>
  </si>
  <si>
    <t>C-J</t>
  </si>
  <si>
    <r>
      <t>fbf-2 0 Gy</t>
    </r>
    <r>
      <rPr>
        <sz val="10"/>
        <rFont val="Arial"/>
        <family val="2"/>
      </rPr>
      <t xml:space="preserve"> vs. </t>
    </r>
    <r>
      <rPr>
        <b/>
        <sz val="10"/>
        <rFont val="Arial"/>
        <family val="2"/>
      </rPr>
      <t>tra-2 0 Gy</t>
    </r>
  </si>
  <si>
    <t>C-K</t>
  </si>
  <si>
    <r>
      <t>fbf-2 0 Gy</t>
    </r>
    <r>
      <rPr>
        <sz val="10"/>
        <rFont val="Arial"/>
        <family val="2"/>
      </rPr>
      <t xml:space="preserve"> vs. </t>
    </r>
    <r>
      <rPr>
        <b/>
        <sz val="10"/>
        <rFont val="Arial"/>
        <family val="2"/>
      </rPr>
      <t>tra-2 150Gy</t>
    </r>
  </si>
  <si>
    <t>C-L</t>
  </si>
  <si>
    <r>
      <t>fbf-2 0 Gy</t>
    </r>
    <r>
      <rPr>
        <sz val="10"/>
        <rFont val="Arial"/>
        <family val="2"/>
      </rPr>
      <t xml:space="preserve"> vs. </t>
    </r>
    <r>
      <rPr>
        <b/>
        <sz val="10"/>
        <rFont val="Arial"/>
        <family val="2"/>
      </rPr>
      <t>fog-1 0 Gy</t>
    </r>
  </si>
  <si>
    <t>C-M</t>
  </si>
  <si>
    <r>
      <t>fbf-2 0 Gy</t>
    </r>
    <r>
      <rPr>
        <sz val="10"/>
        <rFont val="Arial"/>
        <family val="2"/>
      </rPr>
      <t xml:space="preserve"> vs. </t>
    </r>
    <r>
      <rPr>
        <b/>
        <sz val="10"/>
        <rFont val="Arial"/>
        <family val="2"/>
      </rPr>
      <t>fog-1 150Gy</t>
    </r>
  </si>
  <si>
    <t>C-N</t>
  </si>
  <si>
    <r>
      <t>fbf-2 150Gy</t>
    </r>
    <r>
      <rPr>
        <sz val="10"/>
        <rFont val="Arial"/>
        <family val="2"/>
      </rPr>
      <t xml:space="preserve"> vs. </t>
    </r>
    <r>
      <rPr>
        <b/>
        <sz val="10"/>
        <rFont val="Arial"/>
        <family val="2"/>
      </rPr>
      <t>daz-1 0 Gy</t>
    </r>
  </si>
  <si>
    <t>-0.9524 to -0.4309</t>
  </si>
  <si>
    <r>
      <t>fbf-2 150Gy</t>
    </r>
    <r>
      <rPr>
        <sz val="10"/>
        <rFont val="Arial"/>
        <family val="2"/>
      </rPr>
      <t xml:space="preserve"> vs. </t>
    </r>
    <r>
      <rPr>
        <b/>
        <sz val="10"/>
        <rFont val="Arial"/>
        <family val="2"/>
      </rPr>
      <t>daz-1 150Gy</t>
    </r>
  </si>
  <si>
    <t>-0.1078 to 0.4136</t>
  </si>
  <si>
    <r>
      <t>fbf-2 150Gy</t>
    </r>
    <r>
      <rPr>
        <sz val="10"/>
        <rFont val="Arial"/>
        <family val="2"/>
      </rPr>
      <t xml:space="preserve"> vs. </t>
    </r>
    <r>
      <rPr>
        <b/>
        <sz val="10"/>
        <rFont val="Arial"/>
        <family val="2"/>
      </rPr>
      <t>gld-1 0 Gy</t>
    </r>
  </si>
  <si>
    <t>D-G</t>
  </si>
  <si>
    <r>
      <t>fbf-2 150Gy</t>
    </r>
    <r>
      <rPr>
        <sz val="10"/>
        <rFont val="Arial"/>
        <family val="2"/>
      </rPr>
      <t xml:space="preserve"> vs. </t>
    </r>
    <r>
      <rPr>
        <b/>
        <sz val="10"/>
        <rFont val="Arial"/>
        <family val="2"/>
      </rPr>
      <t>gld-1 150Gy</t>
    </r>
  </si>
  <si>
    <t>-0.1098 to 0.4117</t>
  </si>
  <si>
    <t>D-H</t>
  </si>
  <si>
    <r>
      <t>fbf-2 150Gy</t>
    </r>
    <r>
      <rPr>
        <sz val="10"/>
        <rFont val="Arial"/>
        <family val="2"/>
      </rPr>
      <t xml:space="preserve"> vs. </t>
    </r>
    <r>
      <rPr>
        <b/>
        <sz val="10"/>
        <rFont val="Arial"/>
        <family val="2"/>
      </rPr>
      <t>puf-8 0 Gy</t>
    </r>
  </si>
  <si>
    <t>D-I</t>
  </si>
  <si>
    <r>
      <t>fbf-2 150Gy</t>
    </r>
    <r>
      <rPr>
        <sz val="10"/>
        <rFont val="Arial"/>
        <family val="2"/>
      </rPr>
      <t xml:space="preserve"> vs. </t>
    </r>
    <r>
      <rPr>
        <b/>
        <sz val="10"/>
        <rFont val="Arial"/>
        <family val="2"/>
      </rPr>
      <t>puf-8 150Gy</t>
    </r>
  </si>
  <si>
    <t>-0.1940 to 0.3274</t>
  </si>
  <si>
    <t>D-J</t>
  </si>
  <si>
    <r>
      <t>fbf-2 150Gy</t>
    </r>
    <r>
      <rPr>
        <sz val="10"/>
        <rFont val="Arial"/>
        <family val="2"/>
      </rPr>
      <t xml:space="preserve"> vs. </t>
    </r>
    <r>
      <rPr>
        <b/>
        <sz val="10"/>
        <rFont val="Arial"/>
        <family val="2"/>
      </rPr>
      <t>tra-2 0 Gy</t>
    </r>
  </si>
  <si>
    <t>D-K</t>
  </si>
  <si>
    <r>
      <t>fbf-2 150Gy</t>
    </r>
    <r>
      <rPr>
        <sz val="10"/>
        <rFont val="Arial"/>
        <family val="2"/>
      </rPr>
      <t xml:space="preserve"> vs. </t>
    </r>
    <r>
      <rPr>
        <b/>
        <sz val="10"/>
        <rFont val="Arial"/>
        <family val="2"/>
      </rPr>
      <t>tra-2 150Gy</t>
    </r>
  </si>
  <si>
    <t>-0.5092 to 0.01220</t>
  </si>
  <si>
    <t>D-L</t>
  </si>
  <si>
    <r>
      <t>fbf-2 150Gy</t>
    </r>
    <r>
      <rPr>
        <sz val="10"/>
        <rFont val="Arial"/>
        <family val="2"/>
      </rPr>
      <t xml:space="preserve"> vs. </t>
    </r>
    <r>
      <rPr>
        <b/>
        <sz val="10"/>
        <rFont val="Arial"/>
        <family val="2"/>
      </rPr>
      <t>fog-1 0 Gy</t>
    </r>
  </si>
  <si>
    <t>D-M</t>
  </si>
  <si>
    <r>
      <t>fbf-2 150Gy</t>
    </r>
    <r>
      <rPr>
        <sz val="10"/>
        <rFont val="Arial"/>
        <family val="2"/>
      </rPr>
      <t xml:space="preserve"> vs. </t>
    </r>
    <r>
      <rPr>
        <b/>
        <sz val="10"/>
        <rFont val="Arial"/>
        <family val="2"/>
      </rPr>
      <t>fog-1 150Gy</t>
    </r>
  </si>
  <si>
    <t>-0.5664 to -0.04500</t>
  </si>
  <si>
    <t>D-N</t>
  </si>
  <si>
    <r>
      <t>daz-1 0 Gy</t>
    </r>
    <r>
      <rPr>
        <sz val="10"/>
        <rFont val="Arial"/>
        <family val="2"/>
      </rPr>
      <t xml:space="preserve"> vs. </t>
    </r>
    <r>
      <rPr>
        <b/>
        <sz val="10"/>
        <rFont val="Arial"/>
        <family val="2"/>
      </rPr>
      <t>daz-1 150Gy</t>
    </r>
  </si>
  <si>
    <r>
      <t>daz-1 0 Gy</t>
    </r>
    <r>
      <rPr>
        <sz val="10"/>
        <rFont val="Arial"/>
        <family val="2"/>
      </rPr>
      <t xml:space="preserve"> vs. </t>
    </r>
    <r>
      <rPr>
        <b/>
        <sz val="10"/>
        <rFont val="Arial"/>
        <family val="2"/>
      </rPr>
      <t>gld-1 0 Gy</t>
    </r>
  </si>
  <si>
    <t>E-G</t>
  </si>
  <si>
    <r>
      <t>daz-1 0 Gy</t>
    </r>
    <r>
      <rPr>
        <sz val="10"/>
        <rFont val="Arial"/>
        <family val="2"/>
      </rPr>
      <t xml:space="preserve"> vs. </t>
    </r>
    <r>
      <rPr>
        <b/>
        <sz val="10"/>
        <rFont val="Arial"/>
        <family val="2"/>
      </rPr>
      <t>gld-1 150Gy</t>
    </r>
  </si>
  <si>
    <t>E-H</t>
  </si>
  <si>
    <r>
      <t>daz-1 0 Gy</t>
    </r>
    <r>
      <rPr>
        <sz val="10"/>
        <rFont val="Arial"/>
        <family val="2"/>
      </rPr>
      <t xml:space="preserve"> vs. </t>
    </r>
    <r>
      <rPr>
        <b/>
        <sz val="10"/>
        <rFont val="Arial"/>
        <family val="2"/>
      </rPr>
      <t>puf-8 0 Gy</t>
    </r>
  </si>
  <si>
    <t>E-I</t>
  </si>
  <si>
    <r>
      <t>daz-1 0 Gy</t>
    </r>
    <r>
      <rPr>
        <sz val="10"/>
        <rFont val="Arial"/>
        <family val="2"/>
      </rPr>
      <t xml:space="preserve"> vs. </t>
    </r>
    <r>
      <rPr>
        <b/>
        <sz val="10"/>
        <rFont val="Arial"/>
        <family val="2"/>
      </rPr>
      <t>puf-8 150Gy</t>
    </r>
  </si>
  <si>
    <t>E-J</t>
  </si>
  <si>
    <r>
      <t>daz-1 0 Gy</t>
    </r>
    <r>
      <rPr>
        <sz val="10"/>
        <rFont val="Arial"/>
        <family val="2"/>
      </rPr>
      <t xml:space="preserve"> vs. </t>
    </r>
    <r>
      <rPr>
        <b/>
        <sz val="10"/>
        <rFont val="Arial"/>
        <family val="2"/>
      </rPr>
      <t>tra-2 0 Gy</t>
    </r>
  </si>
  <si>
    <t>E-K</t>
  </si>
  <si>
    <r>
      <t>daz-1 0 Gy</t>
    </r>
    <r>
      <rPr>
        <sz val="10"/>
        <rFont val="Arial"/>
        <family val="2"/>
      </rPr>
      <t xml:space="preserve"> vs. </t>
    </r>
    <r>
      <rPr>
        <b/>
        <sz val="10"/>
        <rFont val="Arial"/>
        <family val="2"/>
      </rPr>
      <t>tra-2 150Gy</t>
    </r>
  </si>
  <si>
    <t>E-L</t>
  </si>
  <si>
    <r>
      <t>daz-1 0 Gy</t>
    </r>
    <r>
      <rPr>
        <sz val="10"/>
        <rFont val="Arial"/>
        <family val="2"/>
      </rPr>
      <t xml:space="preserve"> vs. </t>
    </r>
    <r>
      <rPr>
        <b/>
        <sz val="10"/>
        <rFont val="Arial"/>
        <family val="2"/>
      </rPr>
      <t>fog-1 0 Gy</t>
    </r>
  </si>
  <si>
    <t>E-M</t>
  </si>
  <si>
    <r>
      <t>daz-1 0 Gy</t>
    </r>
    <r>
      <rPr>
        <sz val="10"/>
        <rFont val="Arial"/>
        <family val="2"/>
      </rPr>
      <t xml:space="preserve"> vs. </t>
    </r>
    <r>
      <rPr>
        <b/>
        <sz val="10"/>
        <rFont val="Arial"/>
        <family val="2"/>
      </rPr>
      <t>fog-1 150Gy</t>
    </r>
  </si>
  <si>
    <t>E-N</t>
  </si>
  <si>
    <r>
      <t>daz-1 150Gy</t>
    </r>
    <r>
      <rPr>
        <sz val="10"/>
        <rFont val="Arial"/>
        <family val="2"/>
      </rPr>
      <t xml:space="preserve"> vs. </t>
    </r>
    <r>
      <rPr>
        <b/>
        <sz val="10"/>
        <rFont val="Arial"/>
        <family val="2"/>
      </rPr>
      <t>gld-1 0 Gy</t>
    </r>
  </si>
  <si>
    <t>-1.095 to -0.5941</t>
  </si>
  <si>
    <t>F-G</t>
  </si>
  <si>
    <r>
      <t>daz-1 150Gy</t>
    </r>
    <r>
      <rPr>
        <sz val="10"/>
        <rFont val="Arial"/>
        <family val="2"/>
      </rPr>
      <t xml:space="preserve"> vs. </t>
    </r>
    <r>
      <rPr>
        <b/>
        <sz val="10"/>
        <rFont val="Arial"/>
        <family val="2"/>
      </rPr>
      <t>gld-1 150Gy</t>
    </r>
  </si>
  <si>
    <t>-0.2525 to 0.2485</t>
  </si>
  <si>
    <t>F-H</t>
  </si>
  <si>
    <r>
      <t>daz-1 150Gy</t>
    </r>
    <r>
      <rPr>
        <sz val="10"/>
        <rFont val="Arial"/>
        <family val="2"/>
      </rPr>
      <t xml:space="preserve"> vs. </t>
    </r>
    <r>
      <rPr>
        <b/>
        <sz val="10"/>
        <rFont val="Arial"/>
        <family val="2"/>
      </rPr>
      <t>puf-8 0 Gy</t>
    </r>
  </si>
  <si>
    <t>F-I</t>
  </si>
  <si>
    <r>
      <t>daz-1 150Gy</t>
    </r>
    <r>
      <rPr>
        <sz val="10"/>
        <rFont val="Arial"/>
        <family val="2"/>
      </rPr>
      <t xml:space="preserve"> vs. </t>
    </r>
    <r>
      <rPr>
        <b/>
        <sz val="10"/>
        <rFont val="Arial"/>
        <family val="2"/>
      </rPr>
      <t>puf-8 150Gy</t>
    </r>
  </si>
  <si>
    <t>-0.3367 to 0.1642</t>
  </si>
  <si>
    <t>F-J</t>
  </si>
  <si>
    <r>
      <t>daz-1 150Gy</t>
    </r>
    <r>
      <rPr>
        <sz val="10"/>
        <rFont val="Arial"/>
        <family val="2"/>
      </rPr>
      <t xml:space="preserve"> vs. </t>
    </r>
    <r>
      <rPr>
        <b/>
        <sz val="10"/>
        <rFont val="Arial"/>
        <family val="2"/>
      </rPr>
      <t>tra-2 0 Gy</t>
    </r>
  </si>
  <si>
    <t>F-K</t>
  </si>
  <si>
    <r>
      <t>daz-1 150Gy</t>
    </r>
    <r>
      <rPr>
        <sz val="10"/>
        <rFont val="Arial"/>
        <family val="2"/>
      </rPr>
      <t xml:space="preserve"> vs. </t>
    </r>
    <r>
      <rPr>
        <b/>
        <sz val="10"/>
        <rFont val="Arial"/>
        <family val="2"/>
      </rPr>
      <t>tra-2 150Gy</t>
    </r>
  </si>
  <si>
    <t>-0.6519 to -0.1509</t>
  </si>
  <si>
    <t>F-L</t>
  </si>
  <si>
    <r>
      <t>daz-1 150Gy</t>
    </r>
    <r>
      <rPr>
        <sz val="10"/>
        <rFont val="Arial"/>
        <family val="2"/>
      </rPr>
      <t xml:space="preserve"> vs. </t>
    </r>
    <r>
      <rPr>
        <b/>
        <sz val="10"/>
        <rFont val="Arial"/>
        <family val="2"/>
      </rPr>
      <t>fog-1 0 Gy</t>
    </r>
  </si>
  <si>
    <t>F-M</t>
  </si>
  <si>
    <r>
      <t>daz-1 150Gy</t>
    </r>
    <r>
      <rPr>
        <sz val="10"/>
        <rFont val="Arial"/>
        <family val="2"/>
      </rPr>
      <t xml:space="preserve"> vs. </t>
    </r>
    <r>
      <rPr>
        <b/>
        <sz val="10"/>
        <rFont val="Arial"/>
        <family val="2"/>
      </rPr>
      <t>fog-1 150Gy</t>
    </r>
  </si>
  <si>
    <t>-0.7091 to -0.2081</t>
  </si>
  <si>
    <t>F-N</t>
  </si>
  <si>
    <r>
      <t>gld-1 0 Gy</t>
    </r>
    <r>
      <rPr>
        <sz val="10"/>
        <rFont val="Arial"/>
        <family val="2"/>
      </rPr>
      <t xml:space="preserve"> vs. </t>
    </r>
    <r>
      <rPr>
        <b/>
        <sz val="10"/>
        <rFont val="Arial"/>
        <family val="2"/>
      </rPr>
      <t>gld-1 150Gy</t>
    </r>
  </si>
  <si>
    <r>
      <t>gld-1 0 Gy</t>
    </r>
    <r>
      <rPr>
        <sz val="10"/>
        <rFont val="Arial"/>
        <family val="2"/>
      </rPr>
      <t xml:space="preserve"> vs. </t>
    </r>
    <r>
      <rPr>
        <b/>
        <sz val="10"/>
        <rFont val="Arial"/>
        <family val="2"/>
      </rPr>
      <t>puf-8 0 Gy</t>
    </r>
  </si>
  <si>
    <t>G-I</t>
  </si>
  <si>
    <r>
      <t>gld-1 0 Gy</t>
    </r>
    <r>
      <rPr>
        <sz val="10"/>
        <rFont val="Arial"/>
        <family val="2"/>
      </rPr>
      <t xml:space="preserve"> vs. </t>
    </r>
    <r>
      <rPr>
        <b/>
        <sz val="10"/>
        <rFont val="Arial"/>
        <family val="2"/>
      </rPr>
      <t>puf-8 150Gy</t>
    </r>
  </si>
  <si>
    <t>G-J</t>
  </si>
  <si>
    <r>
      <t>gld-1 0 Gy</t>
    </r>
    <r>
      <rPr>
        <sz val="10"/>
        <rFont val="Arial"/>
        <family val="2"/>
      </rPr>
      <t xml:space="preserve"> vs. </t>
    </r>
    <r>
      <rPr>
        <b/>
        <sz val="10"/>
        <rFont val="Arial"/>
        <family val="2"/>
      </rPr>
      <t>tra-2 0 Gy</t>
    </r>
  </si>
  <si>
    <t>G-K</t>
  </si>
  <si>
    <r>
      <t>gld-1 0 Gy</t>
    </r>
    <r>
      <rPr>
        <sz val="10"/>
        <rFont val="Arial"/>
        <family val="2"/>
      </rPr>
      <t xml:space="preserve"> vs. </t>
    </r>
    <r>
      <rPr>
        <b/>
        <sz val="10"/>
        <rFont val="Arial"/>
        <family val="2"/>
      </rPr>
      <t>tra-2 150Gy</t>
    </r>
  </si>
  <si>
    <t>G-L</t>
  </si>
  <si>
    <r>
      <t>gld-1 0 Gy</t>
    </r>
    <r>
      <rPr>
        <sz val="10"/>
        <rFont val="Arial"/>
        <family val="2"/>
      </rPr>
      <t xml:space="preserve"> vs. </t>
    </r>
    <r>
      <rPr>
        <b/>
        <sz val="10"/>
        <rFont val="Arial"/>
        <family val="2"/>
      </rPr>
      <t>fog-1 0 Gy</t>
    </r>
  </si>
  <si>
    <t>G-M</t>
  </si>
  <si>
    <r>
      <t>gld-1 0 Gy</t>
    </r>
    <r>
      <rPr>
        <sz val="10"/>
        <rFont val="Arial"/>
        <family val="2"/>
      </rPr>
      <t xml:space="preserve"> vs. </t>
    </r>
    <r>
      <rPr>
        <b/>
        <sz val="10"/>
        <rFont val="Arial"/>
        <family val="2"/>
      </rPr>
      <t>fog-1 150Gy</t>
    </r>
  </si>
  <si>
    <t>G-N</t>
  </si>
  <si>
    <r>
      <t>gld-1 150Gy</t>
    </r>
    <r>
      <rPr>
        <sz val="10"/>
        <rFont val="Arial"/>
        <family val="2"/>
      </rPr>
      <t xml:space="preserve"> vs. </t>
    </r>
    <r>
      <rPr>
        <b/>
        <sz val="10"/>
        <rFont val="Arial"/>
        <family val="2"/>
      </rPr>
      <t>puf-8 0 Gy</t>
    </r>
  </si>
  <si>
    <t>-1.093 to -0.5921</t>
  </si>
  <si>
    <t>H-I</t>
  </si>
  <si>
    <r>
      <t>gld-1 150Gy</t>
    </r>
    <r>
      <rPr>
        <sz val="10"/>
        <rFont val="Arial"/>
        <family val="2"/>
      </rPr>
      <t xml:space="preserve"> vs. </t>
    </r>
    <r>
      <rPr>
        <b/>
        <sz val="10"/>
        <rFont val="Arial"/>
        <family val="2"/>
      </rPr>
      <t>puf-8 150Gy</t>
    </r>
  </si>
  <si>
    <t>-0.3348 to 0.1662</t>
  </si>
  <si>
    <t>H-J</t>
  </si>
  <si>
    <r>
      <t>gld-1 150Gy</t>
    </r>
    <r>
      <rPr>
        <sz val="10"/>
        <rFont val="Arial"/>
        <family val="2"/>
      </rPr>
      <t xml:space="preserve"> vs. </t>
    </r>
    <r>
      <rPr>
        <b/>
        <sz val="10"/>
        <rFont val="Arial"/>
        <family val="2"/>
      </rPr>
      <t>tra-2 0 Gy</t>
    </r>
  </si>
  <si>
    <t>H-K</t>
  </si>
  <si>
    <r>
      <t>gld-1 150Gy</t>
    </r>
    <r>
      <rPr>
        <sz val="10"/>
        <rFont val="Arial"/>
        <family val="2"/>
      </rPr>
      <t xml:space="preserve"> vs. </t>
    </r>
    <r>
      <rPr>
        <b/>
        <sz val="10"/>
        <rFont val="Arial"/>
        <family val="2"/>
      </rPr>
      <t>tra-2 150Gy</t>
    </r>
  </si>
  <si>
    <t>-0.6500 to -0.1490</t>
  </si>
  <si>
    <t>H-L</t>
  </si>
  <si>
    <r>
      <t>gld-1 150Gy</t>
    </r>
    <r>
      <rPr>
        <sz val="10"/>
        <rFont val="Arial"/>
        <family val="2"/>
      </rPr>
      <t xml:space="preserve"> vs. </t>
    </r>
    <r>
      <rPr>
        <b/>
        <sz val="10"/>
        <rFont val="Arial"/>
        <family val="2"/>
      </rPr>
      <t>fog-1 0 Gy</t>
    </r>
  </si>
  <si>
    <t>H-M</t>
  </si>
  <si>
    <r>
      <t>gld-1 150Gy</t>
    </r>
    <r>
      <rPr>
        <sz val="10"/>
        <rFont val="Arial"/>
        <family val="2"/>
      </rPr>
      <t xml:space="preserve"> vs. </t>
    </r>
    <r>
      <rPr>
        <b/>
        <sz val="10"/>
        <rFont val="Arial"/>
        <family val="2"/>
      </rPr>
      <t>fog-1 150Gy</t>
    </r>
  </si>
  <si>
    <t>-0.7072 to -0.2062</t>
  </si>
  <si>
    <t>H-N</t>
  </si>
  <si>
    <r>
      <t>puf-8 0 Gy</t>
    </r>
    <r>
      <rPr>
        <sz val="10"/>
        <rFont val="Arial"/>
        <family val="2"/>
      </rPr>
      <t xml:space="preserve"> vs. </t>
    </r>
    <r>
      <rPr>
        <b/>
        <sz val="10"/>
        <rFont val="Arial"/>
        <family val="2"/>
      </rPr>
      <t>puf-8 150Gy</t>
    </r>
  </si>
  <si>
    <r>
      <t>puf-8 0 Gy</t>
    </r>
    <r>
      <rPr>
        <sz val="10"/>
        <rFont val="Arial"/>
        <family val="2"/>
      </rPr>
      <t xml:space="preserve"> vs. </t>
    </r>
    <r>
      <rPr>
        <b/>
        <sz val="10"/>
        <rFont val="Arial"/>
        <family val="2"/>
      </rPr>
      <t>tra-2 0 Gy</t>
    </r>
  </si>
  <si>
    <t>I-K</t>
  </si>
  <si>
    <r>
      <t>puf-8 0 Gy</t>
    </r>
    <r>
      <rPr>
        <sz val="10"/>
        <rFont val="Arial"/>
        <family val="2"/>
      </rPr>
      <t xml:space="preserve"> vs. </t>
    </r>
    <r>
      <rPr>
        <b/>
        <sz val="10"/>
        <rFont val="Arial"/>
        <family val="2"/>
      </rPr>
      <t>tra-2 150Gy</t>
    </r>
  </si>
  <si>
    <t>I-L</t>
  </si>
  <si>
    <r>
      <t>puf-8 0 Gy</t>
    </r>
    <r>
      <rPr>
        <sz val="10"/>
        <rFont val="Arial"/>
        <family val="2"/>
      </rPr>
      <t xml:space="preserve"> vs. </t>
    </r>
    <r>
      <rPr>
        <b/>
        <sz val="10"/>
        <rFont val="Arial"/>
        <family val="2"/>
      </rPr>
      <t>fog-1 0 Gy</t>
    </r>
  </si>
  <si>
    <t>I-M</t>
  </si>
  <si>
    <r>
      <t>puf-8 0 Gy</t>
    </r>
    <r>
      <rPr>
        <sz val="10"/>
        <rFont val="Arial"/>
        <family val="2"/>
      </rPr>
      <t xml:space="preserve"> vs. </t>
    </r>
    <r>
      <rPr>
        <b/>
        <sz val="10"/>
        <rFont val="Arial"/>
        <family val="2"/>
      </rPr>
      <t>fog-1 150Gy</t>
    </r>
  </si>
  <si>
    <t>I-N</t>
  </si>
  <si>
    <r>
      <t>puf-8 150Gy</t>
    </r>
    <r>
      <rPr>
        <sz val="10"/>
        <rFont val="Arial"/>
        <family val="2"/>
      </rPr>
      <t xml:space="preserve"> vs. </t>
    </r>
    <r>
      <rPr>
        <b/>
        <sz val="10"/>
        <rFont val="Arial"/>
        <family val="2"/>
      </rPr>
      <t>tra-2 0 Gy</t>
    </r>
  </si>
  <si>
    <t>-1.009 to -0.5078</t>
  </si>
  <si>
    <t>J-K</t>
  </si>
  <si>
    <r>
      <t>puf-8 150Gy</t>
    </r>
    <r>
      <rPr>
        <sz val="10"/>
        <rFont val="Arial"/>
        <family val="2"/>
      </rPr>
      <t xml:space="preserve"> vs. </t>
    </r>
    <r>
      <rPr>
        <b/>
        <sz val="10"/>
        <rFont val="Arial"/>
        <family val="2"/>
      </rPr>
      <t>tra-2 150Gy</t>
    </r>
  </si>
  <si>
    <t>-0.5657 to -0.06470</t>
  </si>
  <si>
    <t>J-L</t>
  </si>
  <si>
    <r>
      <t>puf-8 150Gy</t>
    </r>
    <r>
      <rPr>
        <sz val="10"/>
        <rFont val="Arial"/>
        <family val="2"/>
      </rPr>
      <t xml:space="preserve"> vs. </t>
    </r>
    <r>
      <rPr>
        <b/>
        <sz val="10"/>
        <rFont val="Arial"/>
        <family val="2"/>
      </rPr>
      <t>fog-1 0 Gy</t>
    </r>
  </si>
  <si>
    <t>J-M</t>
  </si>
  <si>
    <r>
      <t>puf-8 150Gy</t>
    </r>
    <r>
      <rPr>
        <sz val="10"/>
        <rFont val="Arial"/>
        <family val="2"/>
      </rPr>
      <t xml:space="preserve"> vs. </t>
    </r>
    <r>
      <rPr>
        <b/>
        <sz val="10"/>
        <rFont val="Arial"/>
        <family val="2"/>
      </rPr>
      <t>fog-1 150Gy</t>
    </r>
  </si>
  <si>
    <t>-0.6229 to -0.1219</t>
  </si>
  <si>
    <t>J-N</t>
  </si>
  <si>
    <r>
      <t>tra-2 0 Gy</t>
    </r>
    <r>
      <rPr>
        <sz val="10"/>
        <rFont val="Arial"/>
        <family val="2"/>
      </rPr>
      <t xml:space="preserve"> vs. </t>
    </r>
    <r>
      <rPr>
        <b/>
        <sz val="10"/>
        <rFont val="Arial"/>
        <family val="2"/>
      </rPr>
      <t>tra-2 150Gy</t>
    </r>
  </si>
  <si>
    <r>
      <t>tra-2 0 Gy</t>
    </r>
    <r>
      <rPr>
        <sz val="10"/>
        <rFont val="Arial"/>
        <family val="2"/>
      </rPr>
      <t xml:space="preserve"> vs. </t>
    </r>
    <r>
      <rPr>
        <b/>
        <sz val="10"/>
        <rFont val="Arial"/>
        <family val="2"/>
      </rPr>
      <t>fog-1 0 Gy</t>
    </r>
  </si>
  <si>
    <t>K-M</t>
  </si>
  <si>
    <r>
      <t>tra-2 0 Gy</t>
    </r>
    <r>
      <rPr>
        <sz val="10"/>
        <rFont val="Arial"/>
        <family val="2"/>
      </rPr>
      <t xml:space="preserve"> vs. </t>
    </r>
    <r>
      <rPr>
        <b/>
        <sz val="10"/>
        <rFont val="Arial"/>
        <family val="2"/>
      </rPr>
      <t>fog-1 150Gy</t>
    </r>
  </si>
  <si>
    <t>K-N</t>
  </si>
  <si>
    <r>
      <t>tra-2 150Gy</t>
    </r>
    <r>
      <rPr>
        <sz val="10"/>
        <rFont val="Arial"/>
        <family val="2"/>
      </rPr>
      <t xml:space="preserve"> vs. </t>
    </r>
    <r>
      <rPr>
        <b/>
        <sz val="10"/>
        <rFont val="Arial"/>
        <family val="2"/>
      </rPr>
      <t>fog-1 0 Gy</t>
    </r>
  </si>
  <si>
    <t>-0.6936 to -0.1926</t>
  </si>
  <si>
    <t>L-M</t>
  </si>
  <si>
    <r>
      <t>tra-2 150Gy</t>
    </r>
    <r>
      <rPr>
        <sz val="10"/>
        <rFont val="Arial"/>
        <family val="2"/>
      </rPr>
      <t xml:space="preserve"> vs. </t>
    </r>
    <r>
      <rPr>
        <b/>
        <sz val="10"/>
        <rFont val="Arial"/>
        <family val="2"/>
      </rPr>
      <t>fog-1 150Gy</t>
    </r>
  </si>
  <si>
    <t>-0.3077 to 0.1933</t>
  </si>
  <si>
    <t>L-N</t>
  </si>
  <si>
    <r>
      <t>fog-1 0 Gy</t>
    </r>
    <r>
      <rPr>
        <sz val="10"/>
        <rFont val="Arial"/>
        <family val="2"/>
      </rPr>
      <t xml:space="preserve"> vs. </t>
    </r>
    <r>
      <rPr>
        <b/>
        <sz val="10"/>
        <rFont val="Arial"/>
        <family val="2"/>
      </rPr>
      <t>fog-1 150Gy</t>
    </r>
  </si>
  <si>
    <r>
      <t>WT (6 chr)</t>
    </r>
    <r>
      <rPr>
        <sz val="10"/>
        <rFont val="Arial"/>
      </rPr>
      <t xml:space="preserve"> vs. </t>
    </r>
    <r>
      <rPr>
        <b/>
        <i/>
        <sz val="10"/>
        <rFont val="Arial"/>
      </rPr>
      <t xml:space="preserve">daf-2 </t>
    </r>
    <r>
      <rPr>
        <b/>
        <sz val="10"/>
        <rFont val="Arial"/>
      </rPr>
      <t>(6 chr)</t>
    </r>
  </si>
  <si>
    <t>-87.94 to -56.53</t>
  </si>
  <si>
    <r>
      <t>WT (7chr)</t>
    </r>
    <r>
      <rPr>
        <sz val="10"/>
        <rFont val="Arial"/>
      </rPr>
      <t xml:space="preserve"> vs. </t>
    </r>
    <r>
      <rPr>
        <b/>
        <i/>
        <sz val="10"/>
        <rFont val="Arial"/>
      </rPr>
      <t xml:space="preserve">daf-2 </t>
    </r>
    <r>
      <rPr>
        <b/>
        <sz val="10"/>
        <rFont val="Arial"/>
      </rPr>
      <t>(7 chr)</t>
    </r>
  </si>
  <si>
    <t>-11.92 to 19.48</t>
  </si>
  <si>
    <r>
      <t>WT (8-10 chr)</t>
    </r>
    <r>
      <rPr>
        <sz val="10"/>
        <rFont val="Arial"/>
      </rPr>
      <t xml:space="preserve"> vs. </t>
    </r>
    <r>
      <rPr>
        <b/>
        <i/>
        <sz val="10"/>
        <rFont val="Arial"/>
      </rPr>
      <t xml:space="preserve">daf-2 </t>
    </r>
    <r>
      <rPr>
        <b/>
        <sz val="10"/>
        <rFont val="Arial"/>
      </rPr>
      <t>(8-10 chr)</t>
    </r>
  </si>
  <si>
    <t>11.48 to 42.89</t>
  </si>
  <si>
    <r>
      <t>WT (&gt;10 chr)</t>
    </r>
    <r>
      <rPr>
        <sz val="10"/>
        <rFont val="Arial"/>
      </rPr>
      <t xml:space="preserve"> vs. </t>
    </r>
    <r>
      <rPr>
        <b/>
        <i/>
        <sz val="10"/>
        <rFont val="Arial"/>
      </rPr>
      <t xml:space="preserve">daf-2 </t>
    </r>
    <r>
      <rPr>
        <b/>
        <sz val="10"/>
        <rFont val="Arial"/>
      </rPr>
      <t>(&gt;10 chr)</t>
    </r>
  </si>
  <si>
    <t>25.57 to 56.97</t>
  </si>
  <si>
    <r>
      <t xml:space="preserve">daf-2 </t>
    </r>
    <r>
      <rPr>
        <b/>
        <sz val="10"/>
        <rFont val="Arial"/>
      </rPr>
      <t>(6 chr)</t>
    </r>
    <r>
      <rPr>
        <sz val="10"/>
        <rFont val="Arial"/>
      </rPr>
      <t xml:space="preserve"> vs. </t>
    </r>
    <r>
      <rPr>
        <b/>
        <i/>
        <sz val="10"/>
        <rFont val="Arial"/>
      </rPr>
      <t>daf-16;daf-2</t>
    </r>
    <r>
      <rPr>
        <b/>
        <sz val="10"/>
        <rFont val="Arial"/>
      </rPr>
      <t xml:space="preserve"> (6 chr)</t>
    </r>
  </si>
  <si>
    <t>50.42 to 81.82</t>
  </si>
  <si>
    <r>
      <t xml:space="preserve">daf-2 </t>
    </r>
    <r>
      <rPr>
        <b/>
        <sz val="10"/>
        <rFont val="Arial"/>
      </rPr>
      <t>(7 chr)</t>
    </r>
    <r>
      <rPr>
        <sz val="10"/>
        <rFont val="Arial"/>
      </rPr>
      <t xml:space="preserve"> vs. </t>
    </r>
    <r>
      <rPr>
        <b/>
        <i/>
        <sz val="10"/>
        <rFont val="Arial"/>
      </rPr>
      <t>daf-16;daf-2</t>
    </r>
    <r>
      <rPr>
        <b/>
        <sz val="10"/>
        <rFont val="Arial"/>
      </rPr>
      <t>(7chr)</t>
    </r>
  </si>
  <si>
    <t>-13.26 to 18.15</t>
  </si>
  <si>
    <r>
      <t xml:space="preserve">daf-2 </t>
    </r>
    <r>
      <rPr>
        <b/>
        <sz val="10"/>
        <rFont val="Arial"/>
      </rPr>
      <t>(8-10 chr)</t>
    </r>
    <r>
      <rPr>
        <sz val="10"/>
        <rFont val="Arial"/>
      </rPr>
      <t xml:space="preserve"> vs. </t>
    </r>
    <r>
      <rPr>
        <b/>
        <i/>
        <sz val="10"/>
        <rFont val="Arial"/>
      </rPr>
      <t>daf-16;daf-2</t>
    </r>
    <r>
      <rPr>
        <b/>
        <sz val="10"/>
        <rFont val="Arial"/>
      </rPr>
      <t>(8-10 chr)</t>
    </r>
  </si>
  <si>
    <t>-50.85 to -19.45</t>
  </si>
  <si>
    <r>
      <t xml:space="preserve">daf-2 </t>
    </r>
    <r>
      <rPr>
        <b/>
        <sz val="10"/>
        <rFont val="Arial"/>
      </rPr>
      <t>(&gt;10 chr)</t>
    </r>
    <r>
      <rPr>
        <sz val="10"/>
        <rFont val="Arial"/>
      </rPr>
      <t xml:space="preserve"> vs. </t>
    </r>
    <r>
      <rPr>
        <b/>
        <i/>
        <sz val="10"/>
        <rFont val="Arial"/>
      </rPr>
      <t>daf-16;daf-2</t>
    </r>
    <r>
      <rPr>
        <b/>
        <sz val="10"/>
        <rFont val="Arial"/>
      </rPr>
      <t>(10&gt; chr)</t>
    </r>
  </si>
  <si>
    <t>-49.11 to -17.71</t>
  </si>
  <si>
    <r>
      <t>cdk-1 0 Gy</t>
    </r>
    <r>
      <rPr>
        <sz val="10"/>
        <rFont val="Arial"/>
        <family val="2"/>
      </rPr>
      <t xml:space="preserve"> vs. </t>
    </r>
    <r>
      <rPr>
        <b/>
        <sz val="10"/>
        <rFont val="Arial"/>
        <family val="2"/>
      </rPr>
      <t>cdk-1 150</t>
    </r>
    <r>
      <rPr>
        <b/>
        <i/>
        <sz val="10"/>
        <rFont val="Arial"/>
        <family val="2"/>
      </rPr>
      <t xml:space="preserve"> </t>
    </r>
    <r>
      <rPr>
        <b/>
        <sz val="10"/>
        <rFont val="Arial"/>
        <family val="2"/>
      </rPr>
      <t>Gy</t>
    </r>
  </si>
  <si>
    <t>0.6651 to 0.8419</t>
  </si>
  <si>
    <r>
      <t>cdk-1 0 Gy</t>
    </r>
    <r>
      <rPr>
        <sz val="10"/>
        <rFont val="Arial"/>
        <family val="2"/>
      </rPr>
      <t xml:space="preserve"> vs. </t>
    </r>
    <r>
      <rPr>
        <b/>
        <sz val="10"/>
        <rFont val="Arial"/>
        <family val="2"/>
      </rPr>
      <t>cyb-1 0 Gy</t>
    </r>
  </si>
  <si>
    <t>-0.08844 to 0.08844</t>
  </si>
  <si>
    <r>
      <t>cdk-1 0 Gy</t>
    </r>
    <r>
      <rPr>
        <sz val="10"/>
        <rFont val="Arial"/>
        <family val="2"/>
      </rPr>
      <t xml:space="preserve"> vs. </t>
    </r>
    <r>
      <rPr>
        <b/>
        <sz val="10"/>
        <rFont val="Arial"/>
        <family val="2"/>
      </rPr>
      <t>cyb-1 150Gy</t>
    </r>
  </si>
  <si>
    <t>0.7640 to 0.9409</t>
  </si>
  <si>
    <r>
      <t>cdk-1 0 Gy</t>
    </r>
    <r>
      <rPr>
        <sz val="10"/>
        <rFont val="Arial"/>
        <family val="2"/>
      </rPr>
      <t xml:space="preserve"> vs. </t>
    </r>
    <r>
      <rPr>
        <b/>
        <sz val="10"/>
        <rFont val="Arial"/>
        <family val="2"/>
      </rPr>
      <t>cyb-3 0 Gy</t>
    </r>
  </si>
  <si>
    <r>
      <t>cdk-1 0 Gy</t>
    </r>
    <r>
      <rPr>
        <sz val="10"/>
        <rFont val="Arial"/>
        <family val="2"/>
      </rPr>
      <t xml:space="preserve"> vs. </t>
    </r>
    <r>
      <rPr>
        <b/>
        <sz val="10"/>
        <rFont val="Arial"/>
        <family val="2"/>
      </rPr>
      <t>cyb-3 150Gy</t>
    </r>
  </si>
  <si>
    <t>0.7747 to 0.9516</t>
  </si>
  <si>
    <r>
      <t>cdk-1 150</t>
    </r>
    <r>
      <rPr>
        <b/>
        <i/>
        <sz val="10"/>
        <rFont val="Arial"/>
        <family val="2"/>
      </rPr>
      <t xml:space="preserve"> </t>
    </r>
    <r>
      <rPr>
        <b/>
        <sz val="10"/>
        <rFont val="Arial"/>
        <family val="2"/>
      </rPr>
      <t>Gy</t>
    </r>
    <r>
      <rPr>
        <sz val="10"/>
        <rFont val="Arial"/>
        <family val="2"/>
      </rPr>
      <t xml:space="preserve"> vs. </t>
    </r>
    <r>
      <rPr>
        <b/>
        <sz val="10"/>
        <rFont val="Arial"/>
        <family val="2"/>
      </rPr>
      <t>cyb-1 0 Gy</t>
    </r>
  </si>
  <si>
    <t>-0.8419 to -0.6651</t>
  </si>
  <si>
    <r>
      <t>cdk-1 150</t>
    </r>
    <r>
      <rPr>
        <b/>
        <i/>
        <sz val="10"/>
        <rFont val="Arial"/>
        <family val="2"/>
      </rPr>
      <t xml:space="preserve"> </t>
    </r>
    <r>
      <rPr>
        <b/>
        <sz val="10"/>
        <rFont val="Arial"/>
        <family val="2"/>
      </rPr>
      <t>Gy</t>
    </r>
    <r>
      <rPr>
        <sz val="10"/>
        <rFont val="Arial"/>
        <family val="2"/>
      </rPr>
      <t xml:space="preserve"> vs. </t>
    </r>
    <r>
      <rPr>
        <b/>
        <sz val="10"/>
        <rFont val="Arial"/>
        <family val="2"/>
      </rPr>
      <t>cyb-1 150Gy</t>
    </r>
  </si>
  <si>
    <t>0.01051 to 0.1874</t>
  </si>
  <si>
    <r>
      <t>cdk-1 150</t>
    </r>
    <r>
      <rPr>
        <b/>
        <i/>
        <sz val="10"/>
        <rFont val="Arial"/>
        <family val="2"/>
      </rPr>
      <t xml:space="preserve"> </t>
    </r>
    <r>
      <rPr>
        <b/>
        <sz val="10"/>
        <rFont val="Arial"/>
        <family val="2"/>
      </rPr>
      <t>Gy</t>
    </r>
    <r>
      <rPr>
        <sz val="10"/>
        <rFont val="Arial"/>
        <family val="2"/>
      </rPr>
      <t xml:space="preserve"> vs. </t>
    </r>
    <r>
      <rPr>
        <b/>
        <sz val="10"/>
        <rFont val="Arial"/>
        <family val="2"/>
      </rPr>
      <t>cyb-3 0 Gy</t>
    </r>
  </si>
  <si>
    <r>
      <t>cdk-1 150</t>
    </r>
    <r>
      <rPr>
        <b/>
        <i/>
        <sz val="10"/>
        <rFont val="Arial"/>
        <family val="2"/>
      </rPr>
      <t xml:space="preserve"> </t>
    </r>
    <r>
      <rPr>
        <b/>
        <sz val="10"/>
        <rFont val="Arial"/>
        <family val="2"/>
      </rPr>
      <t>Gy</t>
    </r>
    <r>
      <rPr>
        <sz val="10"/>
        <rFont val="Arial"/>
        <family val="2"/>
      </rPr>
      <t xml:space="preserve"> vs. </t>
    </r>
    <r>
      <rPr>
        <b/>
        <sz val="10"/>
        <rFont val="Arial"/>
        <family val="2"/>
      </rPr>
      <t>cyb-3 150Gy</t>
    </r>
  </si>
  <si>
    <t>0.02122 to 0.1981</t>
  </si>
  <si>
    <r>
      <t>cyb-1 0 Gy</t>
    </r>
    <r>
      <rPr>
        <sz val="10"/>
        <rFont val="Arial"/>
        <family val="2"/>
      </rPr>
      <t xml:space="preserve"> vs. </t>
    </r>
    <r>
      <rPr>
        <b/>
        <sz val="10"/>
        <rFont val="Arial"/>
        <family val="2"/>
      </rPr>
      <t>cyb-1 150Gy</t>
    </r>
  </si>
  <si>
    <r>
      <t>cyb-1 0 Gy</t>
    </r>
    <r>
      <rPr>
        <sz val="10"/>
        <rFont val="Arial"/>
        <family val="2"/>
      </rPr>
      <t xml:space="preserve"> vs. </t>
    </r>
    <r>
      <rPr>
        <b/>
        <sz val="10"/>
        <rFont val="Arial"/>
        <family val="2"/>
      </rPr>
      <t>cyb-3 0 Gy</t>
    </r>
  </si>
  <si>
    <r>
      <t>cyb-1 0 Gy</t>
    </r>
    <r>
      <rPr>
        <sz val="10"/>
        <rFont val="Arial"/>
        <family val="2"/>
      </rPr>
      <t xml:space="preserve"> vs. </t>
    </r>
    <r>
      <rPr>
        <b/>
        <sz val="10"/>
        <rFont val="Arial"/>
        <family val="2"/>
      </rPr>
      <t>cyb-3 150Gy</t>
    </r>
  </si>
  <si>
    <r>
      <t>cyb-1 150Gy</t>
    </r>
    <r>
      <rPr>
        <sz val="10"/>
        <rFont val="Arial"/>
        <family val="2"/>
      </rPr>
      <t xml:space="preserve"> vs. </t>
    </r>
    <r>
      <rPr>
        <b/>
        <sz val="10"/>
        <rFont val="Arial"/>
        <family val="2"/>
      </rPr>
      <t>cyb-3 0 Gy</t>
    </r>
  </si>
  <si>
    <t>-0.9409 to -0.7640</t>
  </si>
  <si>
    <r>
      <t>cyb-1 150Gy</t>
    </r>
    <r>
      <rPr>
        <sz val="10"/>
        <rFont val="Arial"/>
        <family val="2"/>
      </rPr>
      <t xml:space="preserve"> vs. </t>
    </r>
    <r>
      <rPr>
        <b/>
        <sz val="10"/>
        <rFont val="Arial"/>
        <family val="2"/>
      </rPr>
      <t>cyb-3 150Gy</t>
    </r>
  </si>
  <si>
    <t>-0.07772 to 0.09915</t>
  </si>
  <si>
    <r>
      <t>cyb-3 0 Gy</t>
    </r>
    <r>
      <rPr>
        <sz val="10"/>
        <rFont val="Arial"/>
        <family val="2"/>
      </rPr>
      <t xml:space="preserve"> vs. </t>
    </r>
    <r>
      <rPr>
        <b/>
        <sz val="10"/>
        <rFont val="Arial"/>
        <family val="2"/>
      </rPr>
      <t>cyb-3 150Gy</t>
    </r>
  </si>
  <si>
    <t>6 chr control RNAi vs. 6 chr cdk-12 RNAi</t>
  </si>
  <si>
    <t>26.13 to 57.00</t>
  </si>
  <si>
    <t>7chr control RNAi vs. 7chr cdk-12 RNAi</t>
  </si>
  <si>
    <t>-20.20 to 10.67</t>
  </si>
  <si>
    <t>8-10 chr control RNAi vs. 8-10 chr cdk-12 RNAi</t>
  </si>
  <si>
    <t>-26.45 to 4.418</t>
  </si>
  <si>
    <t>&gt;10 chr control RNAi vs. &gt;10 chr cdk-12 RNAi</t>
  </si>
  <si>
    <t>-25.78 to 5.087</t>
  </si>
  <si>
    <t>clustered control RNAi vs. clustered cdk-12 RNAi</t>
  </si>
  <si>
    <t>-30.87 to -0.006334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</si>
</sst>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_ "/>
    <numFmt numFmtId="165" formatCode="0.0000"/>
  </numFmts>
  <fonts count="36" x14ac:knownFonts="1">
    <font>
      <sz val="12"/>
      <color theme="1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rgb="FFFF0000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i/>
      <sz val="12"/>
      <color theme="1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b/>
      <i/>
      <sz val="12"/>
      <color theme="1"/>
      <name val="Arial"/>
      <family val="2"/>
    </font>
    <font>
      <b/>
      <i/>
      <sz val="12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i/>
      <sz val="10"/>
      <color rgb="FF0000FF"/>
      <name val="Arial"/>
      <family val="2"/>
    </font>
    <font>
      <b/>
      <sz val="11"/>
      <color rgb="FFFF0000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0"/>
      <name val="Arial"/>
    </font>
    <font>
      <i/>
      <sz val="10"/>
      <name val="Arial"/>
    </font>
    <font>
      <b/>
      <sz val="10"/>
      <name val="Arial"/>
    </font>
    <font>
      <b/>
      <i/>
      <sz val="10"/>
      <name val="Arial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57">
    <border>
      <left/>
      <right/>
      <top/>
      <bottom/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0">
    <xf numFmtId="0" fontId="0" fillId="0" borderId="0"/>
    <xf numFmtId="0" fontId="2" fillId="0" borderId="1"/>
    <xf numFmtId="0" fontId="1" fillId="0" borderId="1"/>
    <xf numFmtId="0" fontId="27" fillId="0" borderId="1"/>
    <xf numFmtId="0" fontId="27" fillId="0" borderId="1"/>
    <xf numFmtId="0" fontId="27" fillId="0" borderId="1"/>
    <xf numFmtId="0" fontId="27" fillId="0" borderId="1"/>
    <xf numFmtId="0" fontId="27" fillId="0" borderId="1"/>
    <xf numFmtId="0" fontId="27" fillId="0" borderId="1"/>
    <xf numFmtId="0" fontId="27" fillId="0" borderId="1"/>
  </cellStyleXfs>
  <cellXfs count="373">
    <xf numFmtId="0" fontId="0" fillId="0" borderId="0" xfId="0" applyFont="1" applyAlignment="1"/>
    <xf numFmtId="0" fontId="0" fillId="0" borderId="5" xfId="0" applyFont="1" applyBorder="1" applyAlignment="1"/>
    <xf numFmtId="0" fontId="0" fillId="0" borderId="1" xfId="0" applyFont="1" applyBorder="1" applyAlignment="1"/>
    <xf numFmtId="0" fontId="0" fillId="0" borderId="7" xfId="0" applyFont="1" applyBorder="1" applyAlignment="1"/>
    <xf numFmtId="0" fontId="4" fillId="0" borderId="0" xfId="0" applyFont="1" applyAlignment="1"/>
    <xf numFmtId="0" fontId="0" fillId="0" borderId="10" xfId="0" applyFont="1" applyBorder="1" applyAlignment="1"/>
    <xf numFmtId="0" fontId="4" fillId="0" borderId="10" xfId="0" applyFont="1" applyBorder="1" applyAlignment="1"/>
    <xf numFmtId="0" fontId="6" fillId="0" borderId="0" xfId="0" applyFont="1" applyAlignment="1"/>
    <xf numFmtId="0" fontId="4" fillId="0" borderId="1" xfId="0" applyFont="1" applyBorder="1" applyAlignment="1"/>
    <xf numFmtId="0" fontId="0" fillId="0" borderId="0" xfId="0"/>
    <xf numFmtId="0" fontId="7" fillId="0" borderId="0" xfId="0" applyFont="1"/>
    <xf numFmtId="0" fontId="4" fillId="0" borderId="11" xfId="0" applyFont="1" applyBorder="1" applyAlignment="1"/>
    <xf numFmtId="0" fontId="0" fillId="0" borderId="0" xfId="0" applyFont="1" applyFill="1" applyAlignment="1"/>
    <xf numFmtId="0" fontId="9" fillId="0" borderId="1" xfId="0" applyFont="1" applyBorder="1" applyAlignment="1">
      <alignment horizontal="left"/>
    </xf>
    <xf numFmtId="0" fontId="9" fillId="0" borderId="1" xfId="0" applyFont="1" applyBorder="1" applyAlignment="1"/>
    <xf numFmtId="0" fontId="9" fillId="0" borderId="19" xfId="0" applyFont="1" applyBorder="1" applyAlignment="1"/>
    <xf numFmtId="0" fontId="9" fillId="0" borderId="8" xfId="0" applyFont="1" applyBorder="1" applyAlignment="1"/>
    <xf numFmtId="0" fontId="9" fillId="0" borderId="9" xfId="0" applyFont="1" applyBorder="1" applyAlignment="1"/>
    <xf numFmtId="0" fontId="0" fillId="0" borderId="1" xfId="0" applyBorder="1" applyAlignment="1"/>
    <xf numFmtId="0" fontId="12" fillId="0" borderId="2" xfId="0" applyFont="1" applyFill="1" applyBorder="1" applyAlignment="1">
      <alignment horizontal="left"/>
    </xf>
    <xf numFmtId="0" fontId="9" fillId="0" borderId="26" xfId="0" applyFont="1" applyBorder="1" applyAlignment="1"/>
    <xf numFmtId="0" fontId="9" fillId="0" borderId="28" xfId="0" applyFont="1" applyBorder="1" applyAlignment="1"/>
    <xf numFmtId="0" fontId="9" fillId="0" borderId="29" xfId="0" applyFont="1" applyBorder="1" applyAlignment="1"/>
    <xf numFmtId="0" fontId="10" fillId="0" borderId="30" xfId="0" applyFont="1" applyBorder="1" applyAlignment="1">
      <alignment horizontal="left"/>
    </xf>
    <xf numFmtId="0" fontId="11" fillId="0" borderId="30" xfId="0" applyFont="1" applyBorder="1" applyAlignment="1">
      <alignment horizontal="left"/>
    </xf>
    <xf numFmtId="0" fontId="11" fillId="0" borderId="31" xfId="0" applyFont="1" applyBorder="1" applyAlignment="1">
      <alignment horizontal="left"/>
    </xf>
    <xf numFmtId="0" fontId="9" fillId="0" borderId="22" xfId="0" applyFont="1" applyBorder="1" applyAlignment="1"/>
    <xf numFmtId="0" fontId="9" fillId="0" borderId="32" xfId="0" applyFont="1" applyBorder="1" applyAlignment="1"/>
    <xf numFmtId="0" fontId="9" fillId="0" borderId="24" xfId="0" applyFont="1" applyBorder="1" applyAlignment="1"/>
    <xf numFmtId="0" fontId="9" fillId="0" borderId="27" xfId="0" applyFont="1" applyBorder="1" applyAlignment="1"/>
    <xf numFmtId="0" fontId="4" fillId="0" borderId="23" xfId="0" applyFont="1" applyBorder="1" applyAlignment="1"/>
    <xf numFmtId="0" fontId="13" fillId="5" borderId="18" xfId="0" applyFont="1" applyFill="1" applyBorder="1" applyAlignment="1"/>
    <xf numFmtId="0" fontId="13" fillId="5" borderId="21" xfId="0" applyFont="1" applyFill="1" applyBorder="1" applyAlignment="1"/>
    <xf numFmtId="0" fontId="13" fillId="5" borderId="25" xfId="0" applyFont="1" applyFill="1" applyBorder="1" applyAlignment="1"/>
    <xf numFmtId="0" fontId="15" fillId="0" borderId="30" xfId="0" applyFont="1" applyBorder="1" applyAlignment="1"/>
    <xf numFmtId="0" fontId="16" fillId="0" borderId="1" xfId="0" applyFont="1" applyBorder="1" applyAlignment="1">
      <alignment horizontal="left"/>
    </xf>
    <xf numFmtId="0" fontId="16" fillId="0" borderId="1" xfId="0" applyFont="1" applyBorder="1" applyAlignment="1"/>
    <xf numFmtId="0" fontId="12" fillId="0" borderId="1" xfId="0" applyFont="1" applyBorder="1" applyAlignment="1">
      <alignment horizontal="left"/>
    </xf>
    <xf numFmtId="0" fontId="16" fillId="0" borderId="3" xfId="0" applyFont="1" applyBorder="1" applyAlignment="1"/>
    <xf numFmtId="0" fontId="16" fillId="0" borderId="4" xfId="0" applyFont="1" applyBorder="1" applyAlignment="1"/>
    <xf numFmtId="0" fontId="12" fillId="0" borderId="5" xfId="0" applyFont="1" applyBorder="1" applyAlignment="1">
      <alignment horizontal="left"/>
    </xf>
    <xf numFmtId="0" fontId="16" fillId="0" borderId="6" xfId="0" applyFont="1" applyBorder="1" applyAlignment="1"/>
    <xf numFmtId="0" fontId="16" fillId="0" borderId="8" xfId="0" applyFont="1" applyBorder="1" applyAlignment="1"/>
    <xf numFmtId="0" fontId="16" fillId="0" borderId="9" xfId="0" applyFont="1" applyBorder="1" applyAlignment="1"/>
    <xf numFmtId="0" fontId="12" fillId="0" borderId="1" xfId="0" applyFont="1" applyBorder="1" applyAlignment="1"/>
    <xf numFmtId="0" fontId="0" fillId="2" borderId="33" xfId="0" applyFill="1" applyBorder="1" applyAlignment="1"/>
    <xf numFmtId="0" fontId="0" fillId="2" borderId="34" xfId="0" applyFill="1" applyBorder="1" applyAlignment="1"/>
    <xf numFmtId="0" fontId="0" fillId="2" borderId="35" xfId="0" applyFill="1" applyBorder="1" applyAlignment="1"/>
    <xf numFmtId="0" fontId="12" fillId="0" borderId="7" xfId="0" applyFont="1" applyBorder="1" applyAlignment="1">
      <alignment horizontal="left"/>
    </xf>
    <xf numFmtId="0" fontId="16" fillId="0" borderId="5" xfId="0" applyFont="1" applyBorder="1" applyAlignment="1"/>
    <xf numFmtId="0" fontId="16" fillId="0" borderId="7" xfId="0" applyFont="1" applyBorder="1" applyAlignment="1"/>
    <xf numFmtId="0" fontId="16" fillId="0" borderId="10" xfId="0" applyFont="1" applyBorder="1" applyAlignment="1">
      <alignment horizontal="center"/>
    </xf>
    <xf numFmtId="0" fontId="18" fillId="0" borderId="0" xfId="0" applyFont="1" applyAlignment="1"/>
    <xf numFmtId="0" fontId="17" fillId="0" borderId="38" xfId="0" applyFont="1" applyBorder="1" applyAlignment="1">
      <alignment horizontal="left"/>
    </xf>
    <xf numFmtId="0" fontId="17" fillId="0" borderId="39" xfId="0" applyFont="1" applyBorder="1" applyAlignment="1">
      <alignment horizontal="left"/>
    </xf>
    <xf numFmtId="0" fontId="6" fillId="0" borderId="39" xfId="0" applyFont="1" applyBorder="1" applyAlignment="1"/>
    <xf numFmtId="0" fontId="9" fillId="0" borderId="7" xfId="0" applyFont="1" applyBorder="1" applyAlignment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/>
    </xf>
    <xf numFmtId="0" fontId="15" fillId="0" borderId="20" xfId="0" applyFont="1" applyBorder="1" applyAlignment="1">
      <alignment horizontal="center"/>
    </xf>
    <xf numFmtId="0" fontId="15" fillId="0" borderId="22" xfId="0" applyFont="1" applyBorder="1" applyAlignment="1">
      <alignment horizontal="center"/>
    </xf>
    <xf numFmtId="164" fontId="6" fillId="0" borderId="15" xfId="0" applyNumberFormat="1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4" fillId="0" borderId="0" xfId="0" applyFont="1"/>
    <xf numFmtId="0" fontId="15" fillId="0" borderId="20" xfId="0" applyFont="1" applyBorder="1"/>
    <xf numFmtId="0" fontId="15" fillId="0" borderId="22" xfId="0" applyFont="1" applyBorder="1"/>
    <xf numFmtId="0" fontId="15" fillId="0" borderId="13" xfId="0" applyFont="1" applyBorder="1" applyAlignment="1">
      <alignment horizontal="center"/>
    </xf>
    <xf numFmtId="0" fontId="15" fillId="0" borderId="14" xfId="0" applyFont="1" applyBorder="1" applyAlignment="1">
      <alignment horizontal="center"/>
    </xf>
    <xf numFmtId="164" fontId="6" fillId="0" borderId="13" xfId="0" applyNumberFormat="1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3" xfId="0" applyFont="1" applyBorder="1" applyAlignment="1"/>
    <xf numFmtId="0" fontId="6" fillId="0" borderId="14" xfId="0" applyFont="1" applyBorder="1" applyAlignment="1"/>
    <xf numFmtId="0" fontId="6" fillId="0" borderId="15" xfId="0" applyFont="1" applyBorder="1" applyAlignment="1"/>
    <xf numFmtId="0" fontId="6" fillId="0" borderId="16" xfId="0" applyFont="1" applyBorder="1" applyAlignment="1"/>
    <xf numFmtId="0" fontId="6" fillId="0" borderId="17" xfId="0" applyFont="1" applyBorder="1" applyAlignment="1"/>
    <xf numFmtId="0" fontId="6" fillId="0" borderId="18" xfId="0" applyFont="1" applyBorder="1" applyAlignment="1"/>
    <xf numFmtId="0" fontId="21" fillId="0" borderId="1" xfId="0" applyFont="1" applyBorder="1" applyAlignment="1">
      <alignment horizontal="center"/>
    </xf>
    <xf numFmtId="0" fontId="21" fillId="0" borderId="1" xfId="0" applyFont="1" applyBorder="1" applyAlignment="1"/>
    <xf numFmtId="0" fontId="21" fillId="0" borderId="19" xfId="0" applyFont="1" applyBorder="1" applyAlignment="1"/>
    <xf numFmtId="0" fontId="21" fillId="0" borderId="24" xfId="0" applyFont="1" applyBorder="1" applyAlignment="1"/>
    <xf numFmtId="0" fontId="21" fillId="0" borderId="26" xfId="0" applyFont="1" applyBorder="1" applyAlignment="1"/>
    <xf numFmtId="0" fontId="21" fillId="0" borderId="27" xfId="0" applyFont="1" applyBorder="1" applyAlignment="1"/>
    <xf numFmtId="0" fontId="21" fillId="0" borderId="28" xfId="0" applyFont="1" applyBorder="1" applyAlignment="1"/>
    <xf numFmtId="0" fontId="21" fillId="0" borderId="29" xfId="0" applyFont="1" applyBorder="1" applyAlignment="1"/>
    <xf numFmtId="0" fontId="21" fillId="0" borderId="40" xfId="0" applyFont="1" applyBorder="1" applyAlignment="1"/>
    <xf numFmtId="0" fontId="21" fillId="0" borderId="21" xfId="0" applyFont="1" applyBorder="1" applyAlignment="1"/>
    <xf numFmtId="0" fontId="21" fillId="0" borderId="25" xfId="0" applyFont="1" applyBorder="1" applyAlignment="1"/>
    <xf numFmtId="0" fontId="22" fillId="6" borderId="41" xfId="0" applyFont="1" applyFill="1" applyBorder="1" applyAlignment="1">
      <alignment horizontal="center"/>
    </xf>
    <xf numFmtId="0" fontId="23" fillId="5" borderId="42" xfId="0" applyFont="1" applyFill="1" applyBorder="1" applyAlignment="1">
      <alignment horizontal="center"/>
    </xf>
    <xf numFmtId="0" fontId="23" fillId="5" borderId="43" xfId="0" applyFont="1" applyFill="1" applyBorder="1" applyAlignment="1">
      <alignment horizontal="center"/>
    </xf>
    <xf numFmtId="0" fontId="0" fillId="3" borderId="23" xfId="0" applyFont="1" applyFill="1" applyBorder="1" applyAlignment="1"/>
    <xf numFmtId="0" fontId="23" fillId="0" borderId="1" xfId="0" applyFont="1" applyBorder="1" applyAlignment="1">
      <alignment horizontal="left"/>
    </xf>
    <xf numFmtId="0" fontId="22" fillId="0" borderId="1" xfId="0" applyFont="1" applyBorder="1" applyAlignment="1">
      <alignment horizontal="left"/>
    </xf>
    <xf numFmtId="0" fontId="10" fillId="0" borderId="1" xfId="0" applyFont="1" applyBorder="1" applyAlignment="1">
      <alignment horizontal="center"/>
    </xf>
    <xf numFmtId="0" fontId="10" fillId="0" borderId="1" xfId="0" applyFont="1" applyBorder="1" applyAlignment="1"/>
    <xf numFmtId="0" fontId="6" fillId="0" borderId="1" xfId="0" applyFont="1" applyBorder="1" applyAlignment="1"/>
    <xf numFmtId="0" fontId="9" fillId="0" borderId="1" xfId="0" applyFont="1" applyBorder="1" applyAlignment="1">
      <alignment horizontal="center"/>
    </xf>
    <xf numFmtId="0" fontId="10" fillId="0" borderId="1" xfId="0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0" fontId="9" fillId="0" borderId="6" xfId="0" applyFont="1" applyBorder="1" applyAlignment="1"/>
    <xf numFmtId="0" fontId="0" fillId="2" borderId="44" xfId="0" applyFill="1" applyBorder="1" applyAlignment="1"/>
    <xf numFmtId="0" fontId="12" fillId="0" borderId="37" xfId="0" applyFont="1" applyFill="1" applyBorder="1" applyAlignment="1">
      <alignment horizontal="left"/>
    </xf>
    <xf numFmtId="0" fontId="15" fillId="0" borderId="45" xfId="0" applyFont="1" applyBorder="1" applyAlignment="1"/>
    <xf numFmtId="0" fontId="10" fillId="0" borderId="45" xfId="0" applyFont="1" applyBorder="1" applyAlignment="1">
      <alignment horizontal="left"/>
    </xf>
    <xf numFmtId="0" fontId="11" fillId="0" borderId="45" xfId="0" applyFont="1" applyBorder="1" applyAlignment="1">
      <alignment horizontal="left"/>
    </xf>
    <xf numFmtId="0" fontId="11" fillId="0" borderId="46" xfId="0" applyFont="1" applyBorder="1" applyAlignment="1">
      <alignment horizontal="left"/>
    </xf>
    <xf numFmtId="0" fontId="3" fillId="0" borderId="0" xfId="0" applyFont="1" applyAlignment="1"/>
    <xf numFmtId="0" fontId="9" fillId="0" borderId="2" xfId="0" applyFont="1" applyBorder="1" applyAlignment="1">
      <alignment horizontal="center"/>
    </xf>
    <xf numFmtId="0" fontId="11" fillId="0" borderId="5" xfId="0" applyFont="1" applyBorder="1" applyAlignment="1">
      <alignment horizontal="left"/>
    </xf>
    <xf numFmtId="0" fontId="11" fillId="0" borderId="7" xfId="0" applyFont="1" applyBorder="1" applyAlignment="1">
      <alignment horizontal="left"/>
    </xf>
    <xf numFmtId="0" fontId="9" fillId="0" borderId="10" xfId="0" applyFont="1" applyBorder="1" applyAlignment="1">
      <alignment horizontal="center"/>
    </xf>
    <xf numFmtId="0" fontId="9" fillId="0" borderId="23" xfId="0" applyFont="1" applyBorder="1" applyAlignment="1">
      <alignment horizontal="center"/>
    </xf>
    <xf numFmtId="0" fontId="11" fillId="0" borderId="38" xfId="0" applyFont="1" applyBorder="1" applyAlignment="1">
      <alignment horizontal="left"/>
    </xf>
    <xf numFmtId="0" fontId="11" fillId="0" borderId="39" xfId="0" applyFont="1" applyBorder="1" applyAlignment="1">
      <alignment horizontal="left"/>
    </xf>
    <xf numFmtId="0" fontId="11" fillId="0" borderId="24" xfId="0" applyFont="1" applyBorder="1" applyAlignment="1">
      <alignment horizontal="left"/>
    </xf>
    <xf numFmtId="0" fontId="11" fillId="0" borderId="27" xfId="0" applyFont="1" applyBorder="1" applyAlignment="1">
      <alignment horizontal="left"/>
    </xf>
    <xf numFmtId="0" fontId="9" fillId="0" borderId="21" xfId="0" applyFont="1" applyBorder="1" applyAlignment="1"/>
    <xf numFmtId="0" fontId="9" fillId="0" borderId="25" xfId="0" applyFont="1" applyBorder="1" applyAlignment="1"/>
    <xf numFmtId="0" fontId="9" fillId="0" borderId="7" xfId="0" applyFont="1" applyBorder="1" applyAlignment="1">
      <alignment horizontal="left"/>
    </xf>
    <xf numFmtId="0" fontId="9" fillId="0" borderId="10" xfId="0" applyFont="1" applyBorder="1" applyAlignment="1">
      <alignment horizontal="center"/>
    </xf>
    <xf numFmtId="0" fontId="10" fillId="0" borderId="5" xfId="0" applyFont="1" applyBorder="1" applyAlignment="1">
      <alignment horizontal="left"/>
    </xf>
    <xf numFmtId="0" fontId="10" fillId="0" borderId="7" xfId="0" applyFont="1" applyBorder="1" applyAlignment="1">
      <alignment horizontal="left"/>
    </xf>
    <xf numFmtId="0" fontId="9" fillId="0" borderId="5" xfId="0" applyFont="1" applyBorder="1" applyAlignment="1"/>
    <xf numFmtId="0" fontId="9" fillId="0" borderId="5" xfId="0" applyFont="1" applyBorder="1" applyAlignment="1">
      <alignment horizontal="left"/>
    </xf>
    <xf numFmtId="0" fontId="10" fillId="0" borderId="6" xfId="0" applyFont="1" applyBorder="1" applyAlignment="1"/>
    <xf numFmtId="0" fontId="10" fillId="0" borderId="8" xfId="0" applyFont="1" applyBorder="1" applyAlignment="1"/>
    <xf numFmtId="0" fontId="10" fillId="0" borderId="9" xfId="0" applyFont="1" applyBorder="1" applyAlignment="1"/>
    <xf numFmtId="0" fontId="10" fillId="0" borderId="10" xfId="0" applyFont="1" applyBorder="1" applyAlignment="1">
      <alignment horizontal="center"/>
    </xf>
    <xf numFmtId="0" fontId="10" fillId="0" borderId="5" xfId="0" applyFont="1" applyBorder="1" applyAlignment="1"/>
    <xf numFmtId="0" fontId="10" fillId="0" borderId="7" xfId="0" applyFont="1" applyBorder="1" applyAlignment="1"/>
    <xf numFmtId="0" fontId="9" fillId="0" borderId="1" xfId="0" applyFont="1" applyBorder="1" applyAlignment="1">
      <alignment horizontal="right"/>
    </xf>
    <xf numFmtId="0" fontId="10" fillId="0" borderId="10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0" fillId="0" borderId="37" xfId="0" applyFont="1" applyBorder="1" applyAlignment="1"/>
    <xf numFmtId="0" fontId="0" fillId="0" borderId="39" xfId="0" applyFont="1" applyBorder="1" applyAlignment="1"/>
    <xf numFmtId="0" fontId="11" fillId="0" borderId="2" xfId="0" applyFont="1" applyBorder="1" applyAlignment="1">
      <alignment horizontal="left"/>
    </xf>
    <xf numFmtId="0" fontId="9" fillId="0" borderId="2" xfId="0" applyFont="1" applyBorder="1" applyAlignment="1"/>
    <xf numFmtId="0" fontId="9" fillId="0" borderId="3" xfId="0" applyFont="1" applyBorder="1" applyAlignment="1"/>
    <xf numFmtId="0" fontId="9" fillId="0" borderId="4" xfId="0" applyFont="1" applyBorder="1" applyAlignment="1"/>
    <xf numFmtId="0" fontId="11" fillId="0" borderId="1" xfId="0" applyFont="1" applyBorder="1" applyAlignment="1"/>
    <xf numFmtId="0" fontId="9" fillId="0" borderId="1" xfId="0" applyFont="1" applyBorder="1" applyAlignment="1">
      <alignment horizontal="center"/>
    </xf>
    <xf numFmtId="0" fontId="1" fillId="0" borderId="1" xfId="2" applyFont="1" applyFill="1"/>
    <xf numFmtId="11" fontId="1" fillId="0" borderId="1" xfId="2" applyNumberFormat="1" applyFont="1" applyFill="1"/>
    <xf numFmtId="0" fontId="4" fillId="0" borderId="1" xfId="0" applyFont="1" applyBorder="1"/>
    <xf numFmtId="0" fontId="15" fillId="0" borderId="1" xfId="0" applyFont="1" applyBorder="1" applyAlignment="1">
      <alignment horizontal="center"/>
    </xf>
    <xf numFmtId="0" fontId="10" fillId="0" borderId="47" xfId="0" applyFont="1" applyBorder="1" applyAlignment="1">
      <alignment horizontal="left"/>
    </xf>
    <xf numFmtId="0" fontId="10" fillId="0" borderId="31" xfId="0" applyFont="1" applyBorder="1" applyAlignment="1">
      <alignment horizontal="left"/>
    </xf>
    <xf numFmtId="0" fontId="9" fillId="0" borderId="18" xfId="0" applyFont="1" applyBorder="1" applyAlignment="1"/>
    <xf numFmtId="0" fontId="9" fillId="0" borderId="40" xfId="0" applyFont="1" applyBorder="1" applyAlignment="1"/>
    <xf numFmtId="0" fontId="25" fillId="0" borderId="1" xfId="0" applyFont="1" applyBorder="1" applyAlignment="1"/>
    <xf numFmtId="0" fontId="25" fillId="0" borderId="5" xfId="0" applyFont="1" applyBorder="1" applyAlignment="1"/>
    <xf numFmtId="0" fontId="11" fillId="0" borderId="33" xfId="0" applyFont="1" applyBorder="1" applyAlignment="1">
      <alignment horizontal="left"/>
    </xf>
    <xf numFmtId="0" fontId="24" fillId="0" borderId="1" xfId="0" applyFont="1" applyBorder="1" applyAlignment="1"/>
    <xf numFmtId="0" fontId="3" fillId="0" borderId="12" xfId="0" applyFont="1" applyBorder="1" applyAlignment="1">
      <alignment horizontal="center"/>
    </xf>
    <xf numFmtId="0" fontId="3" fillId="0" borderId="41" xfId="0" applyFont="1" applyBorder="1" applyAlignment="1">
      <alignment horizontal="center"/>
    </xf>
    <xf numFmtId="0" fontId="3" fillId="0" borderId="42" xfId="0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38" xfId="0" applyFont="1" applyBorder="1" applyAlignment="1"/>
    <xf numFmtId="0" fontId="9" fillId="0" borderId="39" xfId="0" applyFont="1" applyBorder="1" applyAlignment="1"/>
    <xf numFmtId="2" fontId="6" fillId="4" borderId="19" xfId="1" applyNumberFormat="1" applyFont="1" applyFill="1" applyBorder="1" applyAlignment="1">
      <alignment horizontal="center" vertical="center"/>
    </xf>
    <xf numFmtId="0" fontId="6" fillId="4" borderId="19" xfId="1" applyFont="1" applyFill="1" applyBorder="1" applyAlignment="1">
      <alignment horizontal="center" vertical="center"/>
    </xf>
    <xf numFmtId="2" fontId="6" fillId="4" borderId="19" xfId="1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15" fillId="0" borderId="0" xfId="0" applyFont="1" applyAlignment="1">
      <alignment horizontal="center"/>
    </xf>
    <xf numFmtId="2" fontId="6" fillId="0" borderId="0" xfId="0" applyNumberFormat="1" applyFont="1" applyAlignment="1">
      <alignment horizontal="center"/>
    </xf>
    <xf numFmtId="165" fontId="6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11" fontId="6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6" fillId="0" borderId="0" xfId="0" applyFont="1" applyAlignment="1">
      <alignment horizontal="center"/>
    </xf>
    <xf numFmtId="2" fontId="7" fillId="0" borderId="0" xfId="0" applyNumberFormat="1" applyFont="1" applyAlignment="1">
      <alignment horizontal="center"/>
    </xf>
    <xf numFmtId="0" fontId="10" fillId="0" borderId="10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0" fillId="0" borderId="23" xfId="0" applyFont="1" applyBorder="1" applyAlignment="1"/>
    <xf numFmtId="0" fontId="4" fillId="0" borderId="48" xfId="0" applyFont="1" applyBorder="1" applyAlignment="1"/>
    <xf numFmtId="0" fontId="4" fillId="0" borderId="49" xfId="0" applyFont="1" applyBorder="1" applyAlignment="1"/>
    <xf numFmtId="0" fontId="4" fillId="0" borderId="50" xfId="0" applyFont="1" applyBorder="1" applyAlignment="1"/>
    <xf numFmtId="0" fontId="3" fillId="0" borderId="48" xfId="0" applyFont="1" applyBorder="1" applyAlignment="1"/>
    <xf numFmtId="0" fontId="3" fillId="0" borderId="50" xfId="0" applyFont="1" applyBorder="1" applyAlignment="1"/>
    <xf numFmtId="0" fontId="11" fillId="5" borderId="12" xfId="0" applyFont="1" applyFill="1" applyBorder="1" applyAlignment="1">
      <alignment horizontal="center"/>
    </xf>
    <xf numFmtId="0" fontId="3" fillId="0" borderId="51" xfId="0" applyFont="1" applyBorder="1" applyAlignment="1"/>
    <xf numFmtId="0" fontId="3" fillId="0" borderId="39" xfId="0" applyFont="1" applyBorder="1" applyAlignment="1"/>
    <xf numFmtId="0" fontId="3" fillId="0" borderId="7" xfId="0" applyFont="1" applyBorder="1" applyAlignment="1"/>
    <xf numFmtId="0" fontId="10" fillId="5" borderId="23" xfId="0" applyFont="1" applyFill="1" applyBorder="1" applyAlignment="1">
      <alignment horizontal="left"/>
    </xf>
    <xf numFmtId="0" fontId="3" fillId="5" borderId="23" xfId="0" applyFont="1" applyFill="1" applyBorder="1" applyAlignment="1"/>
    <xf numFmtId="0" fontId="3" fillId="0" borderId="9" xfId="0" applyFont="1" applyBorder="1" applyAlignment="1"/>
    <xf numFmtId="0" fontId="3" fillId="0" borderId="48" xfId="0" applyFont="1" applyBorder="1" applyAlignment="1">
      <alignment horizontal="center"/>
    </xf>
    <xf numFmtId="0" fontId="3" fillId="0" borderId="51" xfId="0" applyFont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10" fillId="11" borderId="23" xfId="0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/>
    </xf>
    <xf numFmtId="0" fontId="6" fillId="0" borderId="37" xfId="0" applyFont="1" applyBorder="1" applyAlignment="1"/>
    <xf numFmtId="0" fontId="6" fillId="0" borderId="38" xfId="0" applyFont="1" applyBorder="1" applyAlignment="1"/>
    <xf numFmtId="0" fontId="10" fillId="5" borderId="10" xfId="0" applyFont="1" applyFill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0" fillId="0" borderId="1" xfId="6" applyFont="1" applyAlignment="1"/>
    <xf numFmtId="0" fontId="0" fillId="0" borderId="1" xfId="6" applyFont="1"/>
    <xf numFmtId="0" fontId="30" fillId="0" borderId="1" xfId="6" applyFont="1"/>
    <xf numFmtId="11" fontId="0" fillId="0" borderId="1" xfId="6" applyNumberFormat="1" applyFont="1"/>
    <xf numFmtId="0" fontId="0" fillId="0" borderId="1" xfId="7" applyFont="1" applyAlignment="1"/>
    <xf numFmtId="0" fontId="28" fillId="0" borderId="1" xfId="7" applyFont="1"/>
    <xf numFmtId="0" fontId="0" fillId="0" borderId="1" xfId="7" applyFont="1"/>
    <xf numFmtId="0" fontId="28" fillId="0" borderId="52" xfId="7" applyFont="1" applyBorder="1"/>
    <xf numFmtId="0" fontId="0" fillId="0" borderId="1" xfId="8" applyFont="1" applyAlignment="1"/>
    <xf numFmtId="0" fontId="28" fillId="0" borderId="1" xfId="8" applyFont="1"/>
    <xf numFmtId="0" fontId="0" fillId="0" borderId="1" xfId="8" applyFont="1"/>
    <xf numFmtId="0" fontId="0" fillId="0" borderId="1" xfId="9" applyFont="1" applyAlignment="1"/>
    <xf numFmtId="0" fontId="28" fillId="0" borderId="1" xfId="9" applyFont="1"/>
    <xf numFmtId="0" fontId="0" fillId="0" borderId="1" xfId="9" applyFont="1"/>
    <xf numFmtId="0" fontId="31" fillId="0" borderId="1" xfId="9" applyFont="1"/>
    <xf numFmtId="11" fontId="31" fillId="0" borderId="1" xfId="9" applyNumberFormat="1" applyFont="1"/>
    <xf numFmtId="0" fontId="10" fillId="0" borderId="1" xfId="0" applyFont="1" applyBorder="1" applyAlignment="1">
      <alignment horizontal="right"/>
    </xf>
    <xf numFmtId="0" fontId="3" fillId="0" borderId="1" xfId="7" applyFont="1"/>
    <xf numFmtId="0" fontId="3" fillId="0" borderId="1" xfId="8" applyFont="1" applyAlignment="1"/>
    <xf numFmtId="0" fontId="9" fillId="0" borderId="10" xfId="0" applyFont="1" applyBorder="1" applyAlignment="1">
      <alignment horizontal="left"/>
    </xf>
    <xf numFmtId="0" fontId="3" fillId="0" borderId="8" xfId="0" applyFont="1" applyBorder="1" applyAlignment="1"/>
    <xf numFmtId="0" fontId="3" fillId="0" borderId="10" xfId="0" applyFont="1" applyBorder="1" applyAlignment="1"/>
    <xf numFmtId="0" fontId="3" fillId="0" borderId="12" xfId="0" applyFont="1" applyBorder="1" applyAlignment="1"/>
    <xf numFmtId="0" fontId="3" fillId="0" borderId="11" xfId="0" applyFont="1" applyBorder="1" applyAlignment="1"/>
    <xf numFmtId="0" fontId="3" fillId="0" borderId="41" xfId="0" applyFont="1" applyBorder="1" applyAlignment="1"/>
    <xf numFmtId="0" fontId="3" fillId="0" borderId="53" xfId="0" applyFont="1" applyBorder="1" applyAlignment="1"/>
    <xf numFmtId="0" fontId="3" fillId="0" borderId="43" xfId="0" applyFont="1" applyBorder="1" applyAlignment="1"/>
    <xf numFmtId="0" fontId="10" fillId="0" borderId="2" xfId="0" applyFont="1" applyBorder="1" applyAlignment="1">
      <alignment horizontal="left"/>
    </xf>
    <xf numFmtId="0" fontId="3" fillId="0" borderId="10" xfId="0" applyFont="1" applyBorder="1"/>
    <xf numFmtId="0" fontId="3" fillId="0" borderId="23" xfId="0" applyFont="1" applyBorder="1"/>
    <xf numFmtId="0" fontId="15" fillId="0" borderId="36" xfId="0" applyFont="1" applyBorder="1"/>
    <xf numFmtId="0" fontId="0" fillId="2" borderId="33" xfId="0" applyFill="1" applyBorder="1"/>
    <xf numFmtId="0" fontId="0" fillId="2" borderId="34" xfId="0" applyFill="1" applyBorder="1"/>
    <xf numFmtId="0" fontId="0" fillId="2" borderId="35" xfId="0" applyFill="1" applyBorder="1"/>
    <xf numFmtId="0" fontId="13" fillId="5" borderId="18" xfId="0" applyFont="1" applyFill="1" applyBorder="1"/>
    <xf numFmtId="0" fontId="13" fillId="5" borderId="21" xfId="0" applyFont="1" applyFill="1" applyBorder="1"/>
    <xf numFmtId="0" fontId="13" fillId="5" borderId="25" xfId="0" applyFont="1" applyFill="1" applyBorder="1"/>
    <xf numFmtId="0" fontId="11" fillId="0" borderId="37" xfId="0" applyFont="1" applyBorder="1" applyAlignment="1">
      <alignment horizontal="left"/>
    </xf>
    <xf numFmtId="0" fontId="9" fillId="0" borderId="24" xfId="0" applyFont="1" applyBorder="1"/>
    <xf numFmtId="0" fontId="9" fillId="0" borderId="19" xfId="0" applyFont="1" applyBorder="1"/>
    <xf numFmtId="0" fontId="9" fillId="0" borderId="26" xfId="0" applyFont="1" applyBorder="1"/>
    <xf numFmtId="0" fontId="9" fillId="0" borderId="22" xfId="0" applyFont="1" applyBorder="1"/>
    <xf numFmtId="0" fontId="9" fillId="0" borderId="27" xfId="0" applyFont="1" applyBorder="1"/>
    <xf numFmtId="0" fontId="9" fillId="0" borderId="28" xfId="0" applyFont="1" applyBorder="1"/>
    <xf numFmtId="0" fontId="9" fillId="0" borderId="29" xfId="0" applyFont="1" applyBorder="1"/>
    <xf numFmtId="0" fontId="9" fillId="0" borderId="32" xfId="0" applyFont="1" applyBorder="1"/>
    <xf numFmtId="0" fontId="9" fillId="0" borderId="1" xfId="0" applyFont="1" applyBorder="1"/>
    <xf numFmtId="0" fontId="6" fillId="0" borderId="1" xfId="6" applyFont="1"/>
    <xf numFmtId="0" fontId="6" fillId="0" borderId="1" xfId="7" applyFont="1"/>
    <xf numFmtId="0" fontId="6" fillId="0" borderId="1" xfId="8" applyFont="1"/>
    <xf numFmtId="0" fontId="11" fillId="0" borderId="10" xfId="0" applyFont="1" applyBorder="1" applyAlignment="1">
      <alignment horizontal="left"/>
    </xf>
    <xf numFmtId="0" fontId="9" fillId="0" borderId="10" xfId="0" applyFont="1" applyBorder="1" applyAlignment="1"/>
    <xf numFmtId="0" fontId="9" fillId="0" borderId="11" xfId="0" applyFont="1" applyBorder="1" applyAlignment="1"/>
    <xf numFmtId="0" fontId="9" fillId="0" borderId="12" xfId="0" applyFont="1" applyBorder="1" applyAlignment="1"/>
    <xf numFmtId="0" fontId="11" fillId="0" borderId="1" xfId="0" applyFont="1" applyFill="1" applyBorder="1" applyAlignment="1">
      <alignment horizontal="left"/>
    </xf>
    <xf numFmtId="0" fontId="4" fillId="0" borderId="41" xfId="0" applyFont="1" applyBorder="1" applyAlignment="1"/>
    <xf numFmtId="0" fontId="4" fillId="0" borderId="42" xfId="0" applyFont="1" applyBorder="1" applyAlignment="1"/>
    <xf numFmtId="0" fontId="4" fillId="0" borderId="43" xfId="0" applyFont="1" applyBorder="1" applyAlignment="1"/>
    <xf numFmtId="0" fontId="6" fillId="0" borderId="1" xfId="9" applyFont="1"/>
    <xf numFmtId="2" fontId="6" fillId="4" borderId="54" xfId="1" applyNumberFormat="1" applyFont="1" applyFill="1" applyBorder="1" applyAlignment="1">
      <alignment horizontal="center" vertical="center"/>
    </xf>
    <xf numFmtId="2" fontId="6" fillId="4" borderId="55" xfId="1" applyNumberFormat="1" applyFont="1" applyFill="1" applyBorder="1" applyAlignment="1">
      <alignment horizontal="center" vertical="center"/>
    </xf>
    <xf numFmtId="0" fontId="6" fillId="4" borderId="55" xfId="1" applyFont="1" applyFill="1" applyBorder="1" applyAlignment="1">
      <alignment horizontal="center" vertical="center"/>
    </xf>
    <xf numFmtId="2" fontId="6" fillId="4" borderId="55" xfId="1" applyNumberFormat="1" applyFont="1" applyFill="1" applyBorder="1" applyAlignment="1">
      <alignment horizontal="center" vertical="center" wrapText="1"/>
    </xf>
    <xf numFmtId="2" fontId="6" fillId="4" borderId="56" xfId="1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165" fontId="6" fillId="0" borderId="6" xfId="0" applyNumberFormat="1" applyFont="1" applyBorder="1" applyAlignment="1">
      <alignment horizontal="center"/>
    </xf>
    <xf numFmtId="11" fontId="6" fillId="0" borderId="6" xfId="0" applyNumberFormat="1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/>
    </xf>
    <xf numFmtId="0" fontId="26" fillId="0" borderId="8" xfId="0" applyFont="1" applyBorder="1" applyAlignment="1">
      <alignment horizontal="center"/>
    </xf>
    <xf numFmtId="0" fontId="18" fillId="0" borderId="8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2" fontId="7" fillId="0" borderId="8" xfId="0" applyNumberFormat="1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0" fontId="3" fillId="0" borderId="1" xfId="0" applyFont="1" applyFill="1" applyBorder="1" applyAlignment="1"/>
    <xf numFmtId="0" fontId="9" fillId="0" borderId="1" xfId="0" applyFont="1" applyFill="1" applyBorder="1" applyAlignment="1"/>
    <xf numFmtId="0" fontId="32" fillId="0" borderId="1" xfId="0" applyFont="1" applyBorder="1" applyAlignment="1">
      <alignment horizontal="center"/>
    </xf>
    <xf numFmtId="0" fontId="34" fillId="0" borderId="1" xfId="0" applyFont="1" applyBorder="1" applyAlignment="1">
      <alignment horizontal="left"/>
    </xf>
    <xf numFmtId="0" fontId="32" fillId="0" borderId="1" xfId="0" applyFont="1" applyBorder="1" applyAlignment="1"/>
    <xf numFmtId="0" fontId="35" fillId="0" borderId="1" xfId="0" applyFont="1" applyBorder="1" applyAlignment="1">
      <alignment horizontal="left"/>
    </xf>
    <xf numFmtId="0" fontId="32" fillId="0" borderId="5" xfId="0" applyFont="1" applyBorder="1" applyAlignment="1"/>
    <xf numFmtId="0" fontId="32" fillId="0" borderId="6" xfId="0" applyFont="1" applyBorder="1" applyAlignment="1"/>
    <xf numFmtId="0" fontId="32" fillId="0" borderId="7" xfId="0" applyFont="1" applyBorder="1" applyAlignment="1"/>
    <xf numFmtId="0" fontId="32" fillId="0" borderId="8" xfId="0" applyFont="1" applyBorder="1" applyAlignment="1"/>
    <xf numFmtId="0" fontId="32" fillId="0" borderId="9" xfId="0" applyFont="1" applyBorder="1" applyAlignment="1"/>
    <xf numFmtId="0" fontId="10" fillId="0" borderId="23" xfId="0" applyFont="1" applyBorder="1" applyAlignment="1">
      <alignment horizontal="center"/>
    </xf>
    <xf numFmtId="0" fontId="34" fillId="0" borderId="38" xfId="0" applyFont="1" applyBorder="1" applyAlignment="1">
      <alignment horizontal="left"/>
    </xf>
    <xf numFmtId="0" fontId="35" fillId="0" borderId="38" xfId="0" applyFont="1" applyBorder="1" applyAlignment="1">
      <alignment horizontal="left"/>
    </xf>
    <xf numFmtId="0" fontId="35" fillId="0" borderId="39" xfId="0" applyFont="1" applyBorder="1" applyAlignment="1">
      <alignment horizontal="left"/>
    </xf>
    <xf numFmtId="0" fontId="0" fillId="0" borderId="2" xfId="0" applyFont="1" applyBorder="1" applyAlignment="1"/>
    <xf numFmtId="0" fontId="4" fillId="0" borderId="51" xfId="0" applyFont="1" applyBorder="1" applyAlignment="1"/>
    <xf numFmtId="0" fontId="3" fillId="0" borderId="1" xfId="0" applyFont="1" applyBorder="1" applyAlignment="1"/>
    <xf numFmtId="0" fontId="32" fillId="0" borderId="1" xfId="0" applyFont="1" applyBorder="1" applyAlignment="1">
      <alignment horizontal="left"/>
    </xf>
    <xf numFmtId="0" fontId="33" fillId="0" borderId="1" xfId="0" applyFont="1" applyBorder="1" applyAlignment="1"/>
    <xf numFmtId="0" fontId="35" fillId="0" borderId="1" xfId="0" applyFont="1" applyBorder="1" applyAlignment="1"/>
    <xf numFmtId="0" fontId="34" fillId="0" borderId="1" xfId="0" applyFont="1" applyBorder="1" applyAlignment="1"/>
    <xf numFmtId="0" fontId="11" fillId="0" borderId="1" xfId="0" applyFont="1" applyFill="1" applyBorder="1" applyAlignment="1">
      <alignment horizontal="center"/>
    </xf>
    <xf numFmtId="0" fontId="9" fillId="0" borderId="0" xfId="0" applyFont="1" applyAlignment="1"/>
    <xf numFmtId="0" fontId="16" fillId="0" borderId="1" xfId="0" applyFont="1" applyFill="1" applyBorder="1" applyAlignment="1"/>
    <xf numFmtId="0" fontId="0" fillId="0" borderId="1" xfId="0" applyFont="1" applyFill="1" applyBorder="1" applyAlignment="1"/>
    <xf numFmtId="0" fontId="22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12" fillId="2" borderId="10" xfId="0" applyFont="1" applyFill="1" applyBorder="1" applyAlignment="1">
      <alignment horizontal="center"/>
    </xf>
    <xf numFmtId="0" fontId="12" fillId="2" borderId="11" xfId="0" applyFont="1" applyFill="1" applyBorder="1" applyAlignment="1">
      <alignment horizontal="center"/>
    </xf>
    <xf numFmtId="0" fontId="12" fillId="2" borderId="12" xfId="0" applyFont="1" applyFill="1" applyBorder="1" applyAlignment="1">
      <alignment horizontal="center"/>
    </xf>
    <xf numFmtId="0" fontId="12" fillId="5" borderId="11" xfId="0" applyFont="1" applyFill="1" applyBorder="1" applyAlignment="1">
      <alignment horizontal="center"/>
    </xf>
    <xf numFmtId="0" fontId="12" fillId="5" borderId="12" xfId="0" applyFont="1" applyFill="1" applyBorder="1" applyAlignment="1">
      <alignment horizontal="center"/>
    </xf>
    <xf numFmtId="0" fontId="12" fillId="5" borderId="10" xfId="0" applyFont="1" applyFill="1" applyBorder="1" applyAlignment="1">
      <alignment horizont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15" fillId="7" borderId="13" xfId="0" applyFont="1" applyFill="1" applyBorder="1" applyAlignment="1">
      <alignment horizontal="center" vertical="center"/>
    </xf>
    <xf numFmtId="0" fontId="15" fillId="7" borderId="14" xfId="0" applyFont="1" applyFill="1" applyBorder="1" applyAlignment="1">
      <alignment horizontal="center" vertical="center"/>
    </xf>
    <xf numFmtId="0" fontId="15" fillId="7" borderId="17" xfId="0" applyFont="1" applyFill="1" applyBorder="1" applyAlignment="1">
      <alignment horizontal="center" vertical="center"/>
    </xf>
    <xf numFmtId="0" fontId="15" fillId="7" borderId="18" xfId="0" applyFont="1" applyFill="1" applyBorder="1" applyAlignment="1">
      <alignment horizontal="center" vertical="center"/>
    </xf>
    <xf numFmtId="0" fontId="6" fillId="7" borderId="13" xfId="0" applyFont="1" applyFill="1" applyBorder="1" applyAlignment="1">
      <alignment horizontal="center" vertical="center"/>
    </xf>
    <xf numFmtId="0" fontId="6" fillId="7" borderId="17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/>
    </xf>
    <xf numFmtId="0" fontId="10" fillId="2" borderId="11" xfId="0" applyFont="1" applyFill="1" applyBorder="1" applyAlignment="1">
      <alignment horizontal="center"/>
    </xf>
    <xf numFmtId="0" fontId="10" fillId="2" borderId="12" xfId="0" applyFont="1" applyFill="1" applyBorder="1" applyAlignment="1">
      <alignment horizontal="center"/>
    </xf>
    <xf numFmtId="0" fontId="11" fillId="5" borderId="10" xfId="0" applyFont="1" applyFill="1" applyBorder="1" applyAlignment="1">
      <alignment horizontal="center"/>
    </xf>
    <xf numFmtId="0" fontId="11" fillId="5" borderId="11" xfId="0" applyFont="1" applyFill="1" applyBorder="1" applyAlignment="1">
      <alignment horizontal="center"/>
    </xf>
    <xf numFmtId="0" fontId="11" fillId="5" borderId="12" xfId="0" applyFont="1" applyFill="1" applyBorder="1" applyAlignment="1">
      <alignment horizontal="center"/>
    </xf>
    <xf numFmtId="0" fontId="10" fillId="5" borderId="10" xfId="0" applyFont="1" applyFill="1" applyBorder="1" applyAlignment="1">
      <alignment horizontal="center"/>
    </xf>
    <xf numFmtId="0" fontId="10" fillId="5" borderId="11" xfId="0" applyFont="1" applyFill="1" applyBorder="1" applyAlignment="1">
      <alignment horizontal="center"/>
    </xf>
    <xf numFmtId="0" fontId="10" fillId="5" borderId="12" xfId="0" applyFont="1" applyFill="1" applyBorder="1" applyAlignment="1">
      <alignment horizontal="center"/>
    </xf>
    <xf numFmtId="0" fontId="10" fillId="8" borderId="11" xfId="0" applyFont="1" applyFill="1" applyBorder="1" applyAlignment="1">
      <alignment horizontal="center"/>
    </xf>
    <xf numFmtId="0" fontId="10" fillId="8" borderId="12" xfId="0" applyFont="1" applyFill="1" applyBorder="1" applyAlignment="1">
      <alignment horizontal="center"/>
    </xf>
    <xf numFmtId="0" fontId="33" fillId="0" borderId="0" xfId="0" applyFont="1" applyAlignment="1">
      <alignment horizontal="center"/>
    </xf>
    <xf numFmtId="0" fontId="32" fillId="0" borderId="0" xfId="0" applyFont="1" applyAlignment="1">
      <alignment horizontal="center"/>
    </xf>
    <xf numFmtId="0" fontId="10" fillId="8" borderId="10" xfId="0" applyFont="1" applyFill="1" applyBorder="1" applyAlignment="1">
      <alignment horizontal="center"/>
    </xf>
    <xf numFmtId="0" fontId="29" fillId="0" borderId="1" xfId="7" applyFont="1" applyAlignment="1"/>
    <xf numFmtId="0" fontId="0" fillId="0" borderId="1" xfId="7" applyFont="1" applyAlignment="1"/>
    <xf numFmtId="0" fontId="29" fillId="0" borderId="1" xfId="8" applyFont="1" applyAlignment="1"/>
    <xf numFmtId="0" fontId="0" fillId="0" borderId="1" xfId="8" applyFont="1" applyAlignment="1"/>
    <xf numFmtId="0" fontId="9" fillId="0" borderId="10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10" fillId="0" borderId="1" xfId="0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/>
    </xf>
    <xf numFmtId="0" fontId="10" fillId="6" borderId="10" xfId="0" applyFont="1" applyFill="1" applyBorder="1" applyAlignment="1">
      <alignment horizontal="center"/>
    </xf>
    <xf numFmtId="0" fontId="10" fillId="6" borderId="12" xfId="0" applyFont="1" applyFill="1" applyBorder="1" applyAlignment="1">
      <alignment horizontal="center"/>
    </xf>
    <xf numFmtId="0" fontId="11" fillId="9" borderId="10" xfId="0" applyFont="1" applyFill="1" applyBorder="1" applyAlignment="1">
      <alignment horizontal="center"/>
    </xf>
    <xf numFmtId="0" fontId="11" fillId="9" borderId="12" xfId="0" applyFont="1" applyFill="1" applyBorder="1" applyAlignment="1">
      <alignment horizontal="center"/>
    </xf>
    <xf numFmtId="0" fontId="10" fillId="6" borderId="11" xfId="0" applyFont="1" applyFill="1" applyBorder="1" applyAlignment="1">
      <alignment horizontal="center"/>
    </xf>
    <xf numFmtId="0" fontId="11" fillId="2" borderId="10" xfId="0" applyFont="1" applyFill="1" applyBorder="1" applyAlignment="1">
      <alignment horizontal="center"/>
    </xf>
    <xf numFmtId="0" fontId="11" fillId="2" borderId="11" xfId="0" applyFont="1" applyFill="1" applyBorder="1" applyAlignment="1">
      <alignment horizontal="center"/>
    </xf>
    <xf numFmtId="0" fontId="11" fillId="2" borderId="12" xfId="0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0" fillId="2" borderId="4" xfId="0" applyFont="1" applyFill="1" applyBorder="1" applyAlignment="1">
      <alignment horizontal="center"/>
    </xf>
    <xf numFmtId="0" fontId="11" fillId="5" borderId="3" xfId="0" applyFont="1" applyFill="1" applyBorder="1" applyAlignment="1">
      <alignment horizontal="center"/>
    </xf>
    <xf numFmtId="0" fontId="11" fillId="5" borderId="4" xfId="0" applyFont="1" applyFill="1" applyBorder="1" applyAlignment="1">
      <alignment horizontal="center"/>
    </xf>
    <xf numFmtId="0" fontId="11" fillId="10" borderId="10" xfId="0" applyFont="1" applyFill="1" applyBorder="1" applyAlignment="1">
      <alignment horizontal="center"/>
    </xf>
    <xf numFmtId="0" fontId="11" fillId="10" borderId="11" xfId="0" applyFont="1" applyFill="1" applyBorder="1" applyAlignment="1">
      <alignment horizontal="center"/>
    </xf>
    <xf numFmtId="0" fontId="11" fillId="10" borderId="12" xfId="0" applyFont="1" applyFill="1" applyBorder="1" applyAlignment="1">
      <alignment horizontal="center"/>
    </xf>
    <xf numFmtId="0" fontId="11" fillId="8" borderId="10" xfId="0" applyFont="1" applyFill="1" applyBorder="1" applyAlignment="1">
      <alignment horizontal="center"/>
    </xf>
    <xf numFmtId="0" fontId="11" fillId="8" borderId="11" xfId="0" applyFont="1" applyFill="1" applyBorder="1" applyAlignment="1">
      <alignment horizontal="center"/>
    </xf>
    <xf numFmtId="0" fontId="11" fillId="8" borderId="12" xfId="0" applyFont="1" applyFill="1" applyBorder="1" applyAlignment="1">
      <alignment horizontal="center"/>
    </xf>
  </cellXfs>
  <cellStyles count="10">
    <cellStyle name="Normal" xfId="0" builtinId="0"/>
    <cellStyle name="Normal 10" xfId="9" xr:uid="{618D63F3-9BFD-45DF-B1F9-845BD86B36D9}"/>
    <cellStyle name="Normal 2" xfId="1" xr:uid="{75805E6C-51D9-4841-8E06-00B638E60980}"/>
    <cellStyle name="Normal 3" xfId="2" xr:uid="{433ABF4A-93B2-4F2F-84A3-31ADC14C2C99}"/>
    <cellStyle name="Normal 4" xfId="3" xr:uid="{DFB24EF2-0EC7-4FE7-8604-8BAC3BFB5A92}"/>
    <cellStyle name="Normal 5" xfId="4" xr:uid="{C8E2022C-E798-42FA-B018-77188E355006}"/>
    <cellStyle name="Normal 6" xfId="5" xr:uid="{4C970B7F-6684-4A25-90FE-1730445E7C05}"/>
    <cellStyle name="Normal 7" xfId="6" xr:uid="{E9D322C7-CFB3-447C-9955-9051E4966B7A}"/>
    <cellStyle name="Normal 8" xfId="7" xr:uid="{D85D1E62-5C9C-4DE7-AFF3-F6B5F0E71962}"/>
    <cellStyle name="Normal 9" xfId="8" xr:uid="{4EDAAD63-4DA8-415A-A257-B156F17BDDE8}"/>
  </cellStyles>
  <dxfs count="20">
    <dxf>
      <font>
        <condense val="0"/>
        <extend val="0"/>
        <color indexed="22"/>
      </font>
    </dxf>
    <dxf>
      <font>
        <condense val="0"/>
        <extend val="0"/>
        <color indexed="22"/>
      </font>
    </dxf>
    <dxf>
      <font>
        <condense val="0"/>
        <extend val="0"/>
        <color indexed="22"/>
      </font>
    </dxf>
    <dxf>
      <font>
        <condense val="0"/>
        <extend val="0"/>
        <color indexed="22"/>
      </font>
    </dxf>
    <dxf>
      <font>
        <condense val="0"/>
        <extend val="0"/>
        <color indexed="22"/>
      </font>
    </dxf>
    <dxf>
      <font>
        <condense val="0"/>
        <extend val="0"/>
        <color indexed="22"/>
      </font>
    </dxf>
    <dxf>
      <font>
        <condense val="0"/>
        <extend val="0"/>
        <color indexed="22"/>
      </font>
    </dxf>
    <dxf>
      <font>
        <condense val="0"/>
        <extend val="0"/>
        <color indexed="22"/>
      </font>
    </dxf>
    <dxf>
      <font>
        <condense val="0"/>
        <extend val="0"/>
        <color indexed="22"/>
      </font>
    </dxf>
    <dxf>
      <font>
        <condense val="0"/>
        <extend val="0"/>
        <color indexed="22"/>
      </font>
    </dxf>
    <dxf>
      <font>
        <condense val="0"/>
        <extend val="0"/>
        <color indexed="22"/>
      </font>
    </dxf>
    <dxf>
      <font>
        <condense val="0"/>
        <extend val="0"/>
        <color indexed="22"/>
      </font>
    </dxf>
    <dxf>
      <font>
        <condense val="0"/>
        <extend val="0"/>
        <color indexed="22"/>
      </font>
    </dxf>
    <dxf>
      <font>
        <condense val="0"/>
        <extend val="0"/>
        <color indexed="22"/>
      </font>
    </dxf>
    <dxf>
      <font>
        <condense val="0"/>
        <extend val="0"/>
        <color indexed="22"/>
      </font>
    </dxf>
    <dxf>
      <font>
        <condense val="0"/>
        <extend val="0"/>
        <color indexed="22"/>
      </font>
    </dxf>
    <dxf>
      <font>
        <condense val="0"/>
        <extend val="0"/>
        <color indexed="22"/>
      </font>
    </dxf>
    <dxf>
      <font>
        <condense val="0"/>
        <extend val="0"/>
        <color indexed="22"/>
      </font>
    </dxf>
    <dxf>
      <font>
        <condense val="0"/>
        <extend val="0"/>
        <color indexed="22"/>
      </font>
    </dxf>
    <dxf>
      <font>
        <condense val="0"/>
        <extend val="0"/>
        <color indexed="22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8" Type="http://schemas.openxmlformats.org/officeDocument/2006/relationships/worksheet" Target="worksheets/sheet8.xml"/><Relationship Id="rId51" Type="http://schemas.openxmlformats.org/officeDocument/2006/relationships/theme" Target="theme/theme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552450</xdr:colOff>
      <xdr:row>0</xdr:row>
      <xdr:rowOff>120650</xdr:rowOff>
    </xdr:from>
    <xdr:to>
      <xdr:col>4</xdr:col>
      <xdr:colOff>279400</xdr:colOff>
      <xdr:row>1</xdr:row>
      <xdr:rowOff>171450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6DD387E-AFA6-42B4-84D0-715746985FB8}"/>
            </a:ext>
          </a:extLst>
        </xdr:cNvPr>
        <xdr:cNvSpPr txBox="1"/>
      </xdr:nvSpPr>
      <xdr:spPr>
        <a:xfrm>
          <a:off x="2838450" y="317500"/>
          <a:ext cx="488950" cy="2476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IN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RNAi</a:t>
          </a:r>
          <a:r>
            <a:rPr lang="en-IN"/>
            <a:t> </a:t>
          </a:r>
          <a:endParaRPr lang="en-IN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371706</xdr:colOff>
      <xdr:row>44</xdr:row>
      <xdr:rowOff>0</xdr:rowOff>
    </xdr:from>
    <xdr:to>
      <xdr:col>9</xdr:col>
      <xdr:colOff>578555</xdr:colOff>
      <xdr:row>80</xdr:row>
      <xdr:rowOff>154878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F44BD090-A4C5-41D6-AF5D-DD51554A449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238" r="37670" b="2258"/>
        <a:stretch/>
      </xdr:blipFill>
      <xdr:spPr>
        <a:xfrm>
          <a:off x="371706" y="8859024"/>
          <a:ext cx="9982751" cy="7403171"/>
        </a:xfrm>
        <a:prstGeom prst="rect">
          <a:avLst/>
        </a:prstGeom>
        <a:ln w="19050"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348208</xdr:colOff>
      <xdr:row>83</xdr:row>
      <xdr:rowOff>156519</xdr:rowOff>
    </xdr:from>
    <xdr:to>
      <xdr:col>9</xdr:col>
      <xdr:colOff>573690</xdr:colOff>
      <xdr:row>121</xdr:row>
      <xdr:rowOff>51803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62830C9A-EC2A-4DF0-9291-93518D5E370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1321" r="37182" b="2754"/>
        <a:stretch/>
      </xdr:blipFill>
      <xdr:spPr>
        <a:xfrm>
          <a:off x="348208" y="16513243"/>
          <a:ext cx="10052654" cy="7383905"/>
        </a:xfrm>
        <a:prstGeom prst="rect">
          <a:avLst/>
        </a:prstGeom>
        <a:ln w="19050">
          <a:solidFill>
            <a:schemeClr val="tx1"/>
          </a:solidFill>
        </a:ln>
      </xdr:spPr>
    </xdr:pic>
    <xdr:clientData/>
  </xdr:twoCellAnchor>
  <xdr:twoCellAnchor editAs="oneCell">
    <xdr:from>
      <xdr:col>12</xdr:col>
      <xdr:colOff>693213</xdr:colOff>
      <xdr:row>84</xdr:row>
      <xdr:rowOff>8898</xdr:rowOff>
    </xdr:from>
    <xdr:to>
      <xdr:col>23</xdr:col>
      <xdr:colOff>1083236</xdr:colOff>
      <xdr:row>121</xdr:row>
      <xdr:rowOff>21895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70F13FAF-6951-4A33-A67C-895FCD455A2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1602" r="37214" b="2826"/>
        <a:stretch/>
      </xdr:blipFill>
      <xdr:spPr>
        <a:xfrm>
          <a:off x="11021301" y="17265957"/>
          <a:ext cx="10419287" cy="7614320"/>
        </a:xfrm>
        <a:prstGeom prst="rect">
          <a:avLst/>
        </a:prstGeom>
        <a:ln w="19050">
          <a:solidFill>
            <a:schemeClr val="tx1"/>
          </a:solidFill>
        </a:ln>
      </xdr:spPr>
    </xdr:pic>
    <xdr:clientData/>
  </xdr:twoCellAnchor>
  <xdr:twoCellAnchor editAs="oneCell">
    <xdr:from>
      <xdr:col>12</xdr:col>
      <xdr:colOff>699625</xdr:colOff>
      <xdr:row>44</xdr:row>
      <xdr:rowOff>25131</xdr:rowOff>
    </xdr:from>
    <xdr:to>
      <xdr:col>23</xdr:col>
      <xdr:colOff>1027206</xdr:colOff>
      <xdr:row>80</xdr:row>
      <xdr:rowOff>152208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18BB7B91-F470-4D85-B6C0-F18008A1D5B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912" r="36272" b="2701"/>
        <a:stretch/>
      </xdr:blipFill>
      <xdr:spPr>
        <a:xfrm>
          <a:off x="11027713" y="9064543"/>
          <a:ext cx="10356845" cy="7522959"/>
        </a:xfrm>
        <a:prstGeom prst="rect">
          <a:avLst/>
        </a:prstGeom>
        <a:ln w="19050">
          <a:solidFill>
            <a:schemeClr val="tx1"/>
          </a:solidFill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574146</xdr:colOff>
      <xdr:row>43</xdr:row>
      <xdr:rowOff>77189</xdr:rowOff>
    </xdr:from>
    <xdr:to>
      <xdr:col>25</xdr:col>
      <xdr:colOff>492672</xdr:colOff>
      <xdr:row>44</xdr:row>
      <xdr:rowOff>119418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3417EC2-A80C-45DB-B55C-2B90859A7D94}"/>
            </a:ext>
          </a:extLst>
        </xdr:cNvPr>
        <xdr:cNvSpPr txBox="1"/>
      </xdr:nvSpPr>
      <xdr:spPr>
        <a:xfrm>
          <a:off x="19322521" y="8268689"/>
          <a:ext cx="680526" cy="232729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IN" sz="1200" b="1">
              <a:latin typeface="Arial" panose="020B0604020202020204" pitchFamily="34" charset="0"/>
              <a:cs typeface="Arial" panose="020B0604020202020204" pitchFamily="34" charset="0"/>
            </a:rPr>
            <a:t>hours</a:t>
          </a:r>
        </a:p>
      </xdr:txBody>
    </xdr:sp>
    <xdr:clientData/>
  </xdr:twoCellAnchor>
  <xdr:twoCellAnchor>
    <xdr:from>
      <xdr:col>10</xdr:col>
      <xdr:colOff>497622</xdr:colOff>
      <xdr:row>35</xdr:row>
      <xdr:rowOff>161962</xdr:rowOff>
    </xdr:from>
    <xdr:to>
      <xdr:col>26</xdr:col>
      <xdr:colOff>312008</xdr:colOff>
      <xdr:row>74</xdr:row>
      <xdr:rowOff>69911</xdr:rowOff>
    </xdr:to>
    <xdr:grpSp>
      <xdr:nvGrpSpPr>
        <xdr:cNvPr id="21" name="Group 20">
          <a:extLst>
            <a:ext uri="{FF2B5EF4-FFF2-40B4-BE49-F238E27FC236}">
              <a16:creationId xmlns:a16="http://schemas.microsoft.com/office/drawing/2014/main" id="{193A0637-6F42-43C1-AF78-8F5B12FF9933}"/>
            </a:ext>
          </a:extLst>
        </xdr:cNvPr>
        <xdr:cNvGrpSpPr/>
      </xdr:nvGrpSpPr>
      <xdr:grpSpPr>
        <a:xfrm>
          <a:off x="12102247" y="6829462"/>
          <a:ext cx="12466761" cy="7337449"/>
          <a:chOff x="13191849" y="6999757"/>
          <a:chExt cx="12473977" cy="7562586"/>
        </a:xfrm>
      </xdr:grpSpPr>
      <xdr:grpSp>
        <xdr:nvGrpSpPr>
          <xdr:cNvPr id="9" name="Group 8">
            <a:extLst>
              <a:ext uri="{FF2B5EF4-FFF2-40B4-BE49-F238E27FC236}">
                <a16:creationId xmlns:a16="http://schemas.microsoft.com/office/drawing/2014/main" id="{A91C332B-E7F5-41BF-A09F-6B2DB842471A}"/>
              </a:ext>
            </a:extLst>
          </xdr:cNvPr>
          <xdr:cNvGrpSpPr/>
        </xdr:nvGrpSpPr>
        <xdr:grpSpPr>
          <a:xfrm>
            <a:off x="13191849" y="6999757"/>
            <a:ext cx="12473977" cy="7562586"/>
            <a:chOff x="13190566" y="7044656"/>
            <a:chExt cx="12472053" cy="7612616"/>
          </a:xfrm>
        </xdr:grpSpPr>
        <xdr:pic>
          <xdr:nvPicPr>
            <xdr:cNvPr id="3" name="Picture 2">
              <a:extLst>
                <a:ext uri="{FF2B5EF4-FFF2-40B4-BE49-F238E27FC236}">
                  <a16:creationId xmlns:a16="http://schemas.microsoft.com/office/drawing/2014/main" id="{737A6518-DE5D-4FAB-A5F4-0DEEC95E769B}"/>
                </a:ext>
              </a:extLst>
            </xdr:cNvPr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1"/>
            <a:srcRect l="1666" r="2515" b="3226"/>
            <a:stretch/>
          </xdr:blipFill>
          <xdr:spPr>
            <a:xfrm>
              <a:off x="13190566" y="7044656"/>
              <a:ext cx="12472053" cy="7612616"/>
            </a:xfrm>
            <a:prstGeom prst="rect">
              <a:avLst/>
            </a:prstGeom>
            <a:ln w="19050">
              <a:solidFill>
                <a:sysClr val="windowText" lastClr="000000"/>
              </a:solidFill>
            </a:ln>
          </xdr:spPr>
        </xdr:pic>
        <xdr:sp macro="" textlink="">
          <xdr:nvSpPr>
            <xdr:cNvPr id="8" name="TextBox 7">
              <a:extLst>
                <a:ext uri="{FF2B5EF4-FFF2-40B4-BE49-F238E27FC236}">
                  <a16:creationId xmlns:a16="http://schemas.microsoft.com/office/drawing/2014/main" id="{7ED62DEE-83FF-4DD9-99EF-9B29FC3C9A22}"/>
                </a:ext>
              </a:extLst>
            </xdr:cNvPr>
            <xdr:cNvSpPr txBox="1"/>
          </xdr:nvSpPr>
          <xdr:spPr>
            <a:xfrm>
              <a:off x="16479132" y="7563134"/>
              <a:ext cx="680526" cy="239785"/>
            </a:xfrm>
            <a:prstGeom prst="rect">
              <a:avLst/>
            </a:prstGeom>
            <a:solidFill>
              <a:schemeClr val="bg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IN" sz="1200" b="1">
                  <a:latin typeface="Arial" panose="020B0604020202020204" pitchFamily="34" charset="0"/>
                  <a:cs typeface="Arial" panose="020B0604020202020204" pitchFamily="34" charset="0"/>
                </a:rPr>
                <a:t>hours</a:t>
              </a:r>
            </a:p>
          </xdr:txBody>
        </xdr:sp>
      </xdr:grpSp>
      <xdr:sp macro="" textlink="">
        <xdr:nvSpPr>
          <xdr:cNvPr id="18" name="TextBox 17">
            <a:extLst>
              <a:ext uri="{FF2B5EF4-FFF2-40B4-BE49-F238E27FC236}">
                <a16:creationId xmlns:a16="http://schemas.microsoft.com/office/drawing/2014/main" id="{E4F6DA3D-B7EC-4493-A3FB-8EF00BC1C258}"/>
              </a:ext>
            </a:extLst>
          </xdr:cNvPr>
          <xdr:cNvSpPr txBox="1"/>
        </xdr:nvSpPr>
        <xdr:spPr>
          <a:xfrm>
            <a:off x="23056273" y="11903366"/>
            <a:ext cx="769842" cy="233734"/>
          </a:xfrm>
          <a:prstGeom prst="rect">
            <a:avLst/>
          </a:prstGeom>
          <a:solidFill>
            <a:schemeClr val="bg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IN" sz="1200" b="1">
                <a:latin typeface="Arial" panose="020B0604020202020204" pitchFamily="34" charset="0"/>
                <a:cs typeface="Arial" panose="020B0604020202020204" pitchFamily="34" charset="0"/>
              </a:rPr>
              <a:t>(hours)</a:t>
            </a:r>
          </a:p>
        </xdr:txBody>
      </xdr:sp>
    </xdr:grpSp>
    <xdr:clientData/>
  </xdr:twoCellAnchor>
  <xdr:twoCellAnchor>
    <xdr:from>
      <xdr:col>0</xdr:col>
      <xdr:colOff>145521</xdr:colOff>
      <xdr:row>35</xdr:row>
      <xdr:rowOff>156564</xdr:rowOff>
    </xdr:from>
    <xdr:to>
      <xdr:col>9</xdr:col>
      <xdr:colOff>725715</xdr:colOff>
      <xdr:row>74</xdr:row>
      <xdr:rowOff>77190</xdr:rowOff>
    </xdr:to>
    <xdr:grpSp>
      <xdr:nvGrpSpPr>
        <xdr:cNvPr id="20" name="Group 19">
          <a:extLst>
            <a:ext uri="{FF2B5EF4-FFF2-40B4-BE49-F238E27FC236}">
              <a16:creationId xmlns:a16="http://schemas.microsoft.com/office/drawing/2014/main" id="{86518862-2B97-427D-A9A2-A89F5141E4ED}"/>
            </a:ext>
          </a:extLst>
        </xdr:cNvPr>
        <xdr:cNvGrpSpPr/>
      </xdr:nvGrpSpPr>
      <xdr:grpSpPr>
        <a:xfrm>
          <a:off x="145521" y="6824064"/>
          <a:ext cx="11422819" cy="7350126"/>
          <a:chOff x="145521" y="7026109"/>
          <a:chExt cx="12196811" cy="7575263"/>
        </a:xfrm>
      </xdr:grpSpPr>
      <xdr:grpSp>
        <xdr:nvGrpSpPr>
          <xdr:cNvPr id="6" name="Group 5">
            <a:extLst>
              <a:ext uri="{FF2B5EF4-FFF2-40B4-BE49-F238E27FC236}">
                <a16:creationId xmlns:a16="http://schemas.microsoft.com/office/drawing/2014/main" id="{B8268429-0C80-4DE4-9F89-CCA0873BF0ED}"/>
              </a:ext>
            </a:extLst>
          </xdr:cNvPr>
          <xdr:cNvGrpSpPr/>
        </xdr:nvGrpSpPr>
        <xdr:grpSpPr>
          <a:xfrm>
            <a:off x="145521" y="7026109"/>
            <a:ext cx="12196811" cy="7575263"/>
            <a:chOff x="145521" y="7113955"/>
            <a:chExt cx="12194301" cy="7673148"/>
          </a:xfrm>
        </xdr:grpSpPr>
        <xdr:pic>
          <xdr:nvPicPr>
            <xdr:cNvPr id="2" name="Picture 1">
              <a:extLst>
                <a:ext uri="{FF2B5EF4-FFF2-40B4-BE49-F238E27FC236}">
                  <a16:creationId xmlns:a16="http://schemas.microsoft.com/office/drawing/2014/main" id="{6757D9FA-CD19-4E4A-8366-CB328A1236FB}"/>
                </a:ext>
              </a:extLst>
            </xdr:cNvPr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2"/>
            <a:srcRect l="801" r="37253" b="2399"/>
            <a:stretch/>
          </xdr:blipFill>
          <xdr:spPr>
            <a:xfrm>
              <a:off x="145521" y="7113955"/>
              <a:ext cx="12194301" cy="7673148"/>
            </a:xfrm>
            <a:prstGeom prst="rect">
              <a:avLst/>
            </a:prstGeom>
            <a:ln w="19050">
              <a:solidFill>
                <a:sysClr val="windowText" lastClr="000000"/>
              </a:solidFill>
            </a:ln>
          </xdr:spPr>
        </xdr:pic>
        <xdr:sp macro="" textlink="">
          <xdr:nvSpPr>
            <xdr:cNvPr id="5" name="TextBox 4">
              <a:extLst>
                <a:ext uri="{FF2B5EF4-FFF2-40B4-BE49-F238E27FC236}">
                  <a16:creationId xmlns:a16="http://schemas.microsoft.com/office/drawing/2014/main" id="{6808B438-831B-4772-9ED1-13041E3BBADD}"/>
                </a:ext>
              </a:extLst>
            </xdr:cNvPr>
            <xdr:cNvSpPr txBox="1"/>
          </xdr:nvSpPr>
          <xdr:spPr>
            <a:xfrm>
              <a:off x="3207953" y="7597913"/>
              <a:ext cx="680064" cy="242957"/>
            </a:xfrm>
            <a:prstGeom prst="rect">
              <a:avLst/>
            </a:prstGeom>
            <a:solidFill>
              <a:schemeClr val="bg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IN" sz="1200" b="1">
                  <a:latin typeface="Arial" panose="020B0604020202020204" pitchFamily="34" charset="0"/>
                  <a:cs typeface="Arial" panose="020B0604020202020204" pitchFamily="34" charset="0"/>
                </a:rPr>
                <a:t>hours</a:t>
              </a:r>
            </a:p>
          </xdr:txBody>
        </xdr:sp>
      </xdr:grpSp>
      <xdr:sp macro="" textlink="">
        <xdr:nvSpPr>
          <xdr:cNvPr id="19" name="TextBox 18">
            <a:extLst>
              <a:ext uri="{FF2B5EF4-FFF2-40B4-BE49-F238E27FC236}">
                <a16:creationId xmlns:a16="http://schemas.microsoft.com/office/drawing/2014/main" id="{FF3DDD07-EF94-475D-844A-20319307CC66}"/>
              </a:ext>
            </a:extLst>
          </xdr:cNvPr>
          <xdr:cNvSpPr txBox="1"/>
        </xdr:nvSpPr>
        <xdr:spPr>
          <a:xfrm>
            <a:off x="9787084" y="11928763"/>
            <a:ext cx="769842" cy="233734"/>
          </a:xfrm>
          <a:prstGeom prst="rect">
            <a:avLst/>
          </a:prstGeom>
          <a:solidFill>
            <a:schemeClr val="bg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IN" sz="1200" b="1">
                <a:latin typeface="Arial" panose="020B0604020202020204" pitchFamily="34" charset="0"/>
                <a:cs typeface="Arial" panose="020B0604020202020204" pitchFamily="34" charset="0"/>
              </a:rPr>
              <a:t>(hours)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D84E59-B4C1-46DC-AE0E-523C140D557F}">
  <dimension ref="A1:I35"/>
  <sheetViews>
    <sheetView topLeftCell="A16" zoomScale="71" zoomScaleNormal="71" workbookViewId="0">
      <selection activeCell="A16" sqref="A16"/>
    </sheetView>
  </sheetViews>
  <sheetFormatPr defaultRowHeight="15.5" x14ac:dyDescent="0.35"/>
  <cols>
    <col min="1" max="1" width="35.07421875" customWidth="1"/>
    <col min="2" max="2" width="10.69140625" customWidth="1"/>
    <col min="4" max="4" width="13.69140625" customWidth="1"/>
    <col min="5" max="5" width="13.07421875" customWidth="1"/>
    <col min="6" max="6" width="12.4609375" customWidth="1"/>
    <col min="7" max="7" width="13.23046875" customWidth="1"/>
  </cols>
  <sheetData>
    <row r="1" spans="1:9" x14ac:dyDescent="0.35">
      <c r="A1" s="7" t="s">
        <v>84</v>
      </c>
    </row>
    <row r="2" spans="1:9" ht="16" thickBot="1" x14ac:dyDescent="0.4">
      <c r="B2" s="7" t="s">
        <v>82</v>
      </c>
    </row>
    <row r="3" spans="1:9" ht="16" thickBot="1" x14ac:dyDescent="0.4">
      <c r="B3" s="98" t="s">
        <v>83</v>
      </c>
      <c r="C3" s="95" t="s">
        <v>1</v>
      </c>
      <c r="D3" s="96" t="s">
        <v>7</v>
      </c>
      <c r="E3" s="96" t="s">
        <v>28</v>
      </c>
      <c r="F3" s="97" t="s">
        <v>6</v>
      </c>
    </row>
    <row r="4" spans="1:9" ht="16" thickBot="1" x14ac:dyDescent="0.4">
      <c r="B4" s="6" t="s">
        <v>31</v>
      </c>
      <c r="C4" s="92">
        <v>27.2727273</v>
      </c>
      <c r="D4" s="93">
        <v>0</v>
      </c>
      <c r="E4" s="93">
        <v>100</v>
      </c>
      <c r="F4" s="94">
        <v>80</v>
      </c>
    </row>
    <row r="5" spans="1:9" ht="16" thickBot="1" x14ac:dyDescent="0.4">
      <c r="B5" s="6" t="s">
        <v>32</v>
      </c>
      <c r="C5" s="87">
        <v>38.095238100000003</v>
      </c>
      <c r="D5" s="86">
        <v>0</v>
      </c>
      <c r="E5" s="86">
        <v>100</v>
      </c>
      <c r="F5" s="88">
        <v>75</v>
      </c>
    </row>
    <row r="6" spans="1:9" ht="16" thickBot="1" x14ac:dyDescent="0.4">
      <c r="B6" s="6" t="s">
        <v>33</v>
      </c>
      <c r="C6" s="87">
        <v>35.714285699999998</v>
      </c>
      <c r="D6" s="86">
        <v>0</v>
      </c>
      <c r="E6" s="86">
        <v>92.857142899999999</v>
      </c>
      <c r="F6" s="88">
        <v>71.428571399999996</v>
      </c>
    </row>
    <row r="7" spans="1:9" ht="16" thickBot="1" x14ac:dyDescent="0.4">
      <c r="B7" s="6" t="s">
        <v>76</v>
      </c>
      <c r="C7" s="87">
        <v>54.545454499999998</v>
      </c>
      <c r="D7" s="86">
        <v>0</v>
      </c>
      <c r="E7" s="86">
        <v>81.818181800000005</v>
      </c>
      <c r="F7" s="88">
        <v>61.904761899999997</v>
      </c>
    </row>
    <row r="8" spans="1:9" ht="16" thickBot="1" x14ac:dyDescent="0.4">
      <c r="B8" s="6" t="s">
        <v>77</v>
      </c>
      <c r="C8" s="87">
        <v>41.6666667</v>
      </c>
      <c r="D8" s="86">
        <v>0</v>
      </c>
      <c r="E8" s="86">
        <v>100</v>
      </c>
      <c r="F8" s="88">
        <v>60</v>
      </c>
    </row>
    <row r="9" spans="1:9" ht="16" thickBot="1" x14ac:dyDescent="0.4">
      <c r="B9" s="6" t="s">
        <v>78</v>
      </c>
      <c r="C9" s="87">
        <v>47.058823500000003</v>
      </c>
      <c r="D9" s="86">
        <v>0</v>
      </c>
      <c r="E9" s="86">
        <v>100</v>
      </c>
      <c r="F9" s="88">
        <v>38.888890000000004</v>
      </c>
    </row>
    <row r="10" spans="1:9" ht="16" thickBot="1" x14ac:dyDescent="0.4">
      <c r="B10" s="6" t="s">
        <v>79</v>
      </c>
      <c r="C10" s="87">
        <v>10</v>
      </c>
      <c r="D10" s="86">
        <v>0</v>
      </c>
      <c r="E10" s="86">
        <v>93.75</v>
      </c>
      <c r="F10" s="88">
        <v>73.333333300000007</v>
      </c>
    </row>
    <row r="11" spans="1:9" ht="16" thickBot="1" x14ac:dyDescent="0.4">
      <c r="B11" s="6" t="s">
        <v>80</v>
      </c>
      <c r="C11" s="87">
        <v>40</v>
      </c>
      <c r="D11" s="86">
        <v>0</v>
      </c>
      <c r="E11" s="86">
        <v>95.833333300000007</v>
      </c>
      <c r="F11" s="88">
        <v>86.956521699999996</v>
      </c>
    </row>
    <row r="12" spans="1:9" ht="16" thickBot="1" x14ac:dyDescent="0.4">
      <c r="B12" s="6" t="s">
        <v>81</v>
      </c>
      <c r="C12" s="89">
        <v>23.076923099999998</v>
      </c>
      <c r="D12" s="90">
        <v>0</v>
      </c>
      <c r="E12" s="90">
        <v>100</v>
      </c>
      <c r="F12" s="91">
        <v>88.888888899999998</v>
      </c>
    </row>
    <row r="15" spans="1:9" x14ac:dyDescent="0.35">
      <c r="A15" s="103"/>
    </row>
    <row r="16" spans="1:9" x14ac:dyDescent="0.35">
      <c r="A16" s="105" t="s">
        <v>1890</v>
      </c>
      <c r="B16" s="288"/>
      <c r="C16" s="288"/>
      <c r="D16" s="288"/>
      <c r="E16" s="288"/>
      <c r="F16" s="288"/>
      <c r="G16" s="288"/>
      <c r="H16" s="288"/>
      <c r="I16" s="288"/>
    </row>
    <row r="17" spans="1:9" x14ac:dyDescent="0.35">
      <c r="A17" s="304" t="s">
        <v>988</v>
      </c>
      <c r="B17" s="290">
        <v>1</v>
      </c>
      <c r="C17" s="290"/>
      <c r="D17" s="290"/>
      <c r="E17" s="290"/>
      <c r="F17" s="290"/>
      <c r="G17" s="290"/>
      <c r="H17" s="290"/>
      <c r="I17" s="290"/>
    </row>
    <row r="18" spans="1:9" x14ac:dyDescent="0.35">
      <c r="A18" s="304" t="s">
        <v>989</v>
      </c>
      <c r="B18" s="290">
        <v>6</v>
      </c>
      <c r="C18" s="290"/>
      <c r="D18" s="290"/>
      <c r="E18" s="290"/>
      <c r="F18" s="290"/>
      <c r="G18" s="290"/>
      <c r="H18" s="290"/>
      <c r="I18" s="290"/>
    </row>
    <row r="19" spans="1:9" x14ac:dyDescent="0.35">
      <c r="A19" s="304" t="s">
        <v>990</v>
      </c>
      <c r="B19" s="290">
        <v>0.05</v>
      </c>
      <c r="C19" s="290"/>
      <c r="D19" s="290"/>
      <c r="E19" s="290"/>
      <c r="F19" s="290"/>
      <c r="G19" s="290"/>
      <c r="H19" s="290"/>
      <c r="I19" s="290"/>
    </row>
    <row r="20" spans="1:9" x14ac:dyDescent="0.35">
      <c r="A20" s="304"/>
      <c r="B20" s="290"/>
      <c r="C20" s="290"/>
      <c r="D20" s="290"/>
      <c r="E20" s="290"/>
      <c r="F20" s="290"/>
      <c r="G20" s="290"/>
      <c r="H20" s="290"/>
      <c r="I20" s="290"/>
    </row>
    <row r="21" spans="1:9" x14ac:dyDescent="0.35">
      <c r="A21" s="304" t="s">
        <v>991</v>
      </c>
      <c r="B21" s="290" t="s">
        <v>992</v>
      </c>
      <c r="C21" s="290" t="s">
        <v>993</v>
      </c>
      <c r="D21" s="290" t="s">
        <v>35</v>
      </c>
      <c r="E21" s="290" t="s">
        <v>994</v>
      </c>
      <c r="F21" s="290" t="s">
        <v>36</v>
      </c>
      <c r="G21" s="290"/>
      <c r="H21" s="290"/>
      <c r="I21" s="290"/>
    </row>
    <row r="22" spans="1:9" x14ac:dyDescent="0.35">
      <c r="A22" s="289" t="s">
        <v>1870</v>
      </c>
      <c r="B22" s="290">
        <v>35.270000000000003</v>
      </c>
      <c r="C22" s="290" t="s">
        <v>1871</v>
      </c>
      <c r="D22" s="290" t="s">
        <v>39</v>
      </c>
      <c r="E22" s="290" t="s">
        <v>40</v>
      </c>
      <c r="F22" s="290" t="s">
        <v>41</v>
      </c>
      <c r="G22" s="290" t="s">
        <v>1872</v>
      </c>
      <c r="H22" s="290"/>
      <c r="I22" s="290"/>
    </row>
    <row r="23" spans="1:9" x14ac:dyDescent="0.35">
      <c r="A23" s="289" t="s">
        <v>1873</v>
      </c>
      <c r="B23" s="290">
        <v>-60.76</v>
      </c>
      <c r="C23" s="290" t="s">
        <v>1874</v>
      </c>
      <c r="D23" s="290" t="s">
        <v>39</v>
      </c>
      <c r="E23" s="290" t="s">
        <v>40</v>
      </c>
      <c r="F23" s="290" t="s">
        <v>41</v>
      </c>
      <c r="G23" s="290" t="s">
        <v>1875</v>
      </c>
      <c r="H23" s="290"/>
      <c r="I23" s="290"/>
    </row>
    <row r="24" spans="1:9" x14ac:dyDescent="0.35">
      <c r="A24" s="289" t="s">
        <v>1876</v>
      </c>
      <c r="B24" s="290">
        <v>-35.44</v>
      </c>
      <c r="C24" s="290" t="s">
        <v>1877</v>
      </c>
      <c r="D24" s="290" t="s">
        <v>39</v>
      </c>
      <c r="E24" s="290" t="s">
        <v>40</v>
      </c>
      <c r="F24" s="290" t="s">
        <v>41</v>
      </c>
      <c r="G24" s="290" t="s">
        <v>1878</v>
      </c>
      <c r="H24" s="290"/>
      <c r="I24" s="290"/>
    </row>
    <row r="25" spans="1:9" x14ac:dyDescent="0.35">
      <c r="A25" s="291" t="s">
        <v>1879</v>
      </c>
      <c r="B25" s="290">
        <v>-96.03</v>
      </c>
      <c r="C25" s="290" t="s">
        <v>1880</v>
      </c>
      <c r="D25" s="290" t="s">
        <v>39</v>
      </c>
      <c r="E25" s="290" t="s">
        <v>40</v>
      </c>
      <c r="F25" s="290" t="s">
        <v>41</v>
      </c>
      <c r="G25" s="290" t="s">
        <v>1881</v>
      </c>
      <c r="H25" s="290"/>
      <c r="I25" s="290"/>
    </row>
    <row r="26" spans="1:9" x14ac:dyDescent="0.35">
      <c r="A26" s="291" t="s">
        <v>1882</v>
      </c>
      <c r="B26" s="290">
        <v>-70.709999999999994</v>
      </c>
      <c r="C26" s="290" t="s">
        <v>1883</v>
      </c>
      <c r="D26" s="290" t="s">
        <v>39</v>
      </c>
      <c r="E26" s="290" t="s">
        <v>40</v>
      </c>
      <c r="F26" s="290" t="s">
        <v>41</v>
      </c>
      <c r="G26" s="290" t="s">
        <v>1884</v>
      </c>
      <c r="H26" s="290"/>
      <c r="I26" s="290"/>
    </row>
    <row r="27" spans="1:9" x14ac:dyDescent="0.35">
      <c r="A27" s="291" t="s">
        <v>1885</v>
      </c>
      <c r="B27" s="290">
        <v>25.32</v>
      </c>
      <c r="C27" s="290" t="s">
        <v>1886</v>
      </c>
      <c r="D27" s="290" t="s">
        <v>39</v>
      </c>
      <c r="E27" s="290" t="s">
        <v>812</v>
      </c>
      <c r="F27" s="290">
        <v>1E-4</v>
      </c>
      <c r="G27" s="290" t="s">
        <v>1887</v>
      </c>
      <c r="H27" s="290"/>
      <c r="I27" s="290"/>
    </row>
    <row r="28" spans="1:9" x14ac:dyDescent="0.35">
      <c r="A28" s="304"/>
      <c r="B28" s="290"/>
      <c r="C28" s="290"/>
      <c r="D28" s="290"/>
      <c r="E28" s="290"/>
      <c r="F28" s="290"/>
      <c r="G28" s="290"/>
      <c r="H28" s="290"/>
      <c r="I28" s="290"/>
    </row>
    <row r="29" spans="1:9" x14ac:dyDescent="0.35">
      <c r="A29" s="304" t="s">
        <v>1053</v>
      </c>
      <c r="B29" s="290" t="s">
        <v>1054</v>
      </c>
      <c r="C29" s="290" t="s">
        <v>1055</v>
      </c>
      <c r="D29" s="290" t="s">
        <v>992</v>
      </c>
      <c r="E29" s="290" t="s">
        <v>1056</v>
      </c>
      <c r="F29" s="290" t="s">
        <v>1888</v>
      </c>
      <c r="G29" s="290" t="s">
        <v>1889</v>
      </c>
      <c r="H29" s="290" t="s">
        <v>1059</v>
      </c>
      <c r="I29" s="290" t="s">
        <v>1060</v>
      </c>
    </row>
    <row r="30" spans="1:9" x14ac:dyDescent="0.35">
      <c r="A30" s="289" t="s">
        <v>1870</v>
      </c>
      <c r="B30" s="290">
        <v>35.270000000000003</v>
      </c>
      <c r="C30" s="290">
        <v>0</v>
      </c>
      <c r="D30" s="290">
        <v>35.270000000000003</v>
      </c>
      <c r="E30" s="290">
        <v>5.0279999999999996</v>
      </c>
      <c r="F30" s="290">
        <v>9</v>
      </c>
      <c r="G30" s="290">
        <v>9</v>
      </c>
      <c r="H30" s="290">
        <v>7.0149999999999997</v>
      </c>
      <c r="I30" s="290">
        <v>32</v>
      </c>
    </row>
    <row r="31" spans="1:9" x14ac:dyDescent="0.35">
      <c r="A31" s="289" t="s">
        <v>1873</v>
      </c>
      <c r="B31" s="290">
        <v>35.270000000000003</v>
      </c>
      <c r="C31" s="290">
        <v>96.03</v>
      </c>
      <c r="D31" s="290">
        <v>-60.76</v>
      </c>
      <c r="E31" s="290">
        <v>5.0279999999999996</v>
      </c>
      <c r="F31" s="290">
        <v>9</v>
      </c>
      <c r="G31" s="290">
        <v>9</v>
      </c>
      <c r="H31" s="290">
        <v>12.08</v>
      </c>
      <c r="I31" s="290">
        <v>32</v>
      </c>
    </row>
    <row r="32" spans="1:9" x14ac:dyDescent="0.35">
      <c r="A32" s="289" t="s">
        <v>1876</v>
      </c>
      <c r="B32" s="290">
        <v>35.270000000000003</v>
      </c>
      <c r="C32" s="290">
        <v>70.709999999999994</v>
      </c>
      <c r="D32" s="290">
        <v>-35.44</v>
      </c>
      <c r="E32" s="290">
        <v>5.0279999999999996</v>
      </c>
      <c r="F32" s="290">
        <v>9</v>
      </c>
      <c r="G32" s="290">
        <v>9</v>
      </c>
      <c r="H32" s="290">
        <v>7.0490000000000004</v>
      </c>
      <c r="I32" s="290">
        <v>32</v>
      </c>
    </row>
    <row r="33" spans="1:9" x14ac:dyDescent="0.35">
      <c r="A33" s="291" t="s">
        <v>1879</v>
      </c>
      <c r="B33" s="290">
        <v>0</v>
      </c>
      <c r="C33" s="290">
        <v>96.03</v>
      </c>
      <c r="D33" s="290">
        <v>-96.03</v>
      </c>
      <c r="E33" s="290">
        <v>5.0279999999999996</v>
      </c>
      <c r="F33" s="290">
        <v>9</v>
      </c>
      <c r="G33" s="290">
        <v>9</v>
      </c>
      <c r="H33" s="290">
        <v>19.100000000000001</v>
      </c>
      <c r="I33" s="290">
        <v>32</v>
      </c>
    </row>
    <row r="34" spans="1:9" x14ac:dyDescent="0.35">
      <c r="A34" s="291" t="s">
        <v>1882</v>
      </c>
      <c r="B34" s="290">
        <v>0</v>
      </c>
      <c r="C34" s="290">
        <v>70.709999999999994</v>
      </c>
      <c r="D34" s="290">
        <v>-70.709999999999994</v>
      </c>
      <c r="E34" s="290">
        <v>5.0279999999999996</v>
      </c>
      <c r="F34" s="290">
        <v>9</v>
      </c>
      <c r="G34" s="290">
        <v>9</v>
      </c>
      <c r="H34" s="290">
        <v>14.06</v>
      </c>
      <c r="I34" s="290">
        <v>32</v>
      </c>
    </row>
    <row r="35" spans="1:9" x14ac:dyDescent="0.35">
      <c r="A35" s="291" t="s">
        <v>1885</v>
      </c>
      <c r="B35" s="290">
        <v>96.03</v>
      </c>
      <c r="C35" s="290">
        <v>70.709999999999994</v>
      </c>
      <c r="D35" s="290">
        <v>25.32</v>
      </c>
      <c r="E35" s="290">
        <v>5.0279999999999996</v>
      </c>
      <c r="F35" s="290">
        <v>9</v>
      </c>
      <c r="G35" s="290">
        <v>9</v>
      </c>
      <c r="H35" s="290">
        <v>5.0350000000000001</v>
      </c>
      <c r="I35" s="290">
        <v>32</v>
      </c>
    </row>
  </sheetData>
  <phoneticPr fontId="20" type="noConversion"/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475FB4-C9C8-4362-9A2A-01671F296463}">
  <dimension ref="A1:S77"/>
  <sheetViews>
    <sheetView zoomScale="47" zoomScaleNormal="47" workbookViewId="0">
      <selection activeCell="A9" sqref="A9"/>
    </sheetView>
  </sheetViews>
  <sheetFormatPr defaultRowHeight="15.5" x14ac:dyDescent="0.35"/>
  <cols>
    <col min="1" max="1" width="36.765625" customWidth="1"/>
    <col min="2" max="2" width="14.61328125" customWidth="1"/>
    <col min="3" max="3" width="22.84375" customWidth="1"/>
    <col min="4" max="4" width="19.15234375" customWidth="1"/>
    <col min="5" max="5" width="17.69140625" customWidth="1"/>
    <col min="6" max="6" width="16.15234375" customWidth="1"/>
    <col min="7" max="7" width="13.69140625" customWidth="1"/>
  </cols>
  <sheetData>
    <row r="1" spans="1:19" ht="16" thickBot="1" x14ac:dyDescent="0.4">
      <c r="A1" s="7" t="s">
        <v>960</v>
      </c>
    </row>
    <row r="2" spans="1:19" ht="16" thickBot="1" x14ac:dyDescent="0.4">
      <c r="C2" s="330" t="s">
        <v>2</v>
      </c>
      <c r="D2" s="331"/>
      <c r="E2" s="331"/>
      <c r="F2" s="331"/>
      <c r="G2" s="336" t="s">
        <v>986</v>
      </c>
      <c r="H2" s="337"/>
      <c r="I2" s="337"/>
      <c r="J2" s="338"/>
      <c r="K2" s="288"/>
      <c r="L2" s="342"/>
      <c r="M2" s="342"/>
      <c r="N2" s="342"/>
      <c r="O2" s="342"/>
      <c r="P2" s="341"/>
      <c r="Q2" s="341"/>
      <c r="R2" s="341"/>
      <c r="S2" s="341"/>
    </row>
    <row r="3" spans="1:19" ht="16" thickBot="1" x14ac:dyDescent="0.4">
      <c r="B3" s="297" t="s">
        <v>10</v>
      </c>
      <c r="C3" s="188" t="s">
        <v>31</v>
      </c>
      <c r="D3" s="191" t="s">
        <v>32</v>
      </c>
      <c r="E3" s="189" t="s">
        <v>33</v>
      </c>
      <c r="F3" s="193" t="s">
        <v>76</v>
      </c>
      <c r="G3" s="188" t="s">
        <v>31</v>
      </c>
      <c r="H3" s="191" t="s">
        <v>32</v>
      </c>
      <c r="I3" s="189" t="s">
        <v>33</v>
      </c>
      <c r="J3" s="192" t="s">
        <v>76</v>
      </c>
      <c r="K3" s="289"/>
      <c r="L3" s="290"/>
      <c r="M3" s="290"/>
      <c r="N3" s="290"/>
      <c r="O3" s="290"/>
      <c r="P3" s="290"/>
      <c r="Q3" s="290"/>
      <c r="R3" s="290"/>
      <c r="S3" s="290"/>
    </row>
    <row r="4" spans="1:19" x14ac:dyDescent="0.35">
      <c r="B4" s="298" t="s">
        <v>11</v>
      </c>
      <c r="C4" s="292">
        <v>390.18700000000001</v>
      </c>
      <c r="D4" s="290">
        <v>278.55</v>
      </c>
      <c r="E4" s="290">
        <v>308.25</v>
      </c>
      <c r="F4" s="290">
        <v>295</v>
      </c>
      <c r="G4" s="292">
        <v>142.07499999999999</v>
      </c>
      <c r="H4" s="290">
        <v>156</v>
      </c>
      <c r="I4" s="290">
        <v>59.79</v>
      </c>
      <c r="J4" s="293">
        <v>68.400000000000006</v>
      </c>
      <c r="K4" s="291"/>
      <c r="L4" s="290"/>
      <c r="M4" s="290"/>
      <c r="N4" s="290"/>
      <c r="O4" s="290"/>
      <c r="P4" s="290"/>
      <c r="Q4" s="290"/>
      <c r="R4" s="290"/>
      <c r="S4" s="290"/>
    </row>
    <row r="5" spans="1:19" x14ac:dyDescent="0.35">
      <c r="B5" s="299" t="s">
        <v>7</v>
      </c>
      <c r="C5" s="292">
        <v>329.7</v>
      </c>
      <c r="D5" s="290">
        <v>230.51400000000001</v>
      </c>
      <c r="E5" s="290">
        <v>306.18</v>
      </c>
      <c r="F5" s="290">
        <v>301.5</v>
      </c>
      <c r="G5" s="292">
        <v>91.03</v>
      </c>
      <c r="H5" s="290">
        <v>141.22499999999999</v>
      </c>
      <c r="I5" s="290">
        <v>88</v>
      </c>
      <c r="J5" s="293">
        <v>97.45</v>
      </c>
      <c r="K5" s="291"/>
      <c r="L5" s="290"/>
      <c r="M5" s="290"/>
      <c r="N5" s="290"/>
      <c r="O5" s="290"/>
      <c r="P5" s="290"/>
      <c r="Q5" s="290"/>
      <c r="R5" s="290"/>
      <c r="S5" s="290"/>
    </row>
    <row r="6" spans="1:19" x14ac:dyDescent="0.35">
      <c r="B6" s="299" t="s">
        <v>86</v>
      </c>
      <c r="C6" s="292">
        <v>275.42</v>
      </c>
      <c r="D6" s="290">
        <v>218.3</v>
      </c>
      <c r="E6" s="290">
        <v>290.3</v>
      </c>
      <c r="F6" s="290">
        <v>280.3</v>
      </c>
      <c r="G6" s="292">
        <v>89.3</v>
      </c>
      <c r="H6" s="290">
        <v>110.74</v>
      </c>
      <c r="I6" s="290">
        <v>82.1</v>
      </c>
      <c r="J6" s="293">
        <v>79.430000000000007</v>
      </c>
      <c r="K6" s="291"/>
      <c r="L6" s="290"/>
      <c r="M6" s="290"/>
      <c r="N6" s="290"/>
      <c r="O6" s="290"/>
      <c r="P6" s="290"/>
      <c r="Q6" s="290"/>
      <c r="R6" s="290"/>
      <c r="S6" s="290"/>
    </row>
    <row r="7" spans="1:19" ht="16" thickBot="1" x14ac:dyDescent="0.4">
      <c r="B7" s="300" t="s">
        <v>116</v>
      </c>
      <c r="C7" s="294">
        <v>141.97</v>
      </c>
      <c r="D7" s="295">
        <v>215</v>
      </c>
      <c r="E7" s="295">
        <v>156</v>
      </c>
      <c r="F7" s="295">
        <v>225.78</v>
      </c>
      <c r="G7" s="294">
        <v>2</v>
      </c>
      <c r="H7" s="295">
        <v>0</v>
      </c>
      <c r="I7" s="295">
        <v>0</v>
      </c>
      <c r="J7" s="296">
        <v>0</v>
      </c>
    </row>
    <row r="9" spans="1:19" x14ac:dyDescent="0.35">
      <c r="A9" s="105" t="s">
        <v>1949</v>
      </c>
      <c r="B9" s="183"/>
      <c r="C9" s="183"/>
      <c r="D9" s="183"/>
      <c r="E9" s="183"/>
      <c r="F9" s="183"/>
      <c r="G9" s="183"/>
      <c r="H9" s="183"/>
      <c r="I9" s="183"/>
    </row>
    <row r="10" spans="1:19" x14ac:dyDescent="0.35">
      <c r="A10" s="13" t="s">
        <v>987</v>
      </c>
      <c r="B10" s="14"/>
      <c r="C10" s="14"/>
      <c r="D10" s="14"/>
      <c r="E10" s="14"/>
      <c r="F10" s="14"/>
      <c r="G10" s="14"/>
      <c r="H10" s="14"/>
      <c r="I10" s="14"/>
    </row>
    <row r="11" spans="1:19" x14ac:dyDescent="0.35">
      <c r="A11" s="13"/>
      <c r="B11" s="14"/>
      <c r="C11" s="14"/>
      <c r="D11" s="14"/>
      <c r="E11" s="14"/>
      <c r="F11" s="14"/>
      <c r="G11" s="14"/>
      <c r="H11" s="14"/>
      <c r="I11" s="14"/>
    </row>
    <row r="12" spans="1:19" x14ac:dyDescent="0.35">
      <c r="A12" s="13" t="s">
        <v>988</v>
      </c>
      <c r="B12" s="14">
        <v>1</v>
      </c>
      <c r="C12" s="14"/>
      <c r="D12" s="14"/>
      <c r="E12" s="14"/>
      <c r="F12" s="14"/>
      <c r="G12" s="14"/>
      <c r="H12" s="14"/>
      <c r="I12" s="14"/>
    </row>
    <row r="13" spans="1:19" x14ac:dyDescent="0.35">
      <c r="A13" s="13" t="s">
        <v>989</v>
      </c>
      <c r="B13" s="14">
        <v>28</v>
      </c>
      <c r="C13" s="14"/>
      <c r="D13" s="14"/>
      <c r="E13" s="14"/>
      <c r="F13" s="14"/>
      <c r="G13" s="14"/>
      <c r="H13" s="14"/>
      <c r="I13" s="14"/>
    </row>
    <row r="14" spans="1:19" x14ac:dyDescent="0.35">
      <c r="A14" s="13" t="s">
        <v>990</v>
      </c>
      <c r="B14" s="14">
        <v>0.05</v>
      </c>
      <c r="C14" s="14"/>
      <c r="D14" s="14"/>
      <c r="E14" s="14"/>
      <c r="F14" s="14"/>
      <c r="G14" s="14"/>
      <c r="H14" s="14"/>
      <c r="I14" s="14"/>
    </row>
    <row r="15" spans="1:19" x14ac:dyDescent="0.35">
      <c r="A15" s="13"/>
      <c r="B15" s="14"/>
      <c r="C15" s="14"/>
      <c r="D15" s="14"/>
      <c r="E15" s="14"/>
      <c r="F15" s="14"/>
      <c r="G15" s="14"/>
      <c r="H15" s="14"/>
      <c r="I15" s="14"/>
      <c r="J15" s="84"/>
    </row>
    <row r="16" spans="1:19" x14ac:dyDescent="0.35">
      <c r="A16" s="105" t="s">
        <v>991</v>
      </c>
      <c r="B16" s="14" t="s">
        <v>992</v>
      </c>
      <c r="C16" s="14" t="s">
        <v>993</v>
      </c>
      <c r="D16" s="14" t="s">
        <v>35</v>
      </c>
      <c r="E16" s="14" t="s">
        <v>994</v>
      </c>
      <c r="F16" s="102" t="s">
        <v>36</v>
      </c>
      <c r="G16" s="14"/>
      <c r="H16" s="14"/>
      <c r="I16" s="14"/>
      <c r="J16" s="85"/>
    </row>
    <row r="17" spans="1:10" x14ac:dyDescent="0.35">
      <c r="A17" s="13"/>
      <c r="B17" s="14"/>
      <c r="C17" s="14"/>
      <c r="D17" s="14"/>
      <c r="E17" s="14"/>
      <c r="F17" s="14"/>
      <c r="G17" s="14"/>
      <c r="H17" s="14"/>
      <c r="I17" s="14"/>
    </row>
    <row r="18" spans="1:10" x14ac:dyDescent="0.35">
      <c r="A18" s="105" t="s">
        <v>995</v>
      </c>
      <c r="B18" s="14">
        <v>211.4</v>
      </c>
      <c r="C18" s="14" t="s">
        <v>996</v>
      </c>
      <c r="D18" s="14" t="s">
        <v>39</v>
      </c>
      <c r="E18" s="14" t="s">
        <v>40</v>
      </c>
      <c r="F18" s="14" t="s">
        <v>41</v>
      </c>
      <c r="G18" s="14"/>
      <c r="H18" s="14"/>
      <c r="I18" s="14"/>
    </row>
    <row r="19" spans="1:10" x14ac:dyDescent="0.35">
      <c r="A19" s="105" t="s">
        <v>997</v>
      </c>
      <c r="B19" s="14">
        <v>26.02</v>
      </c>
      <c r="C19" s="14" t="s">
        <v>998</v>
      </c>
      <c r="D19" s="14" t="s">
        <v>37</v>
      </c>
      <c r="E19" s="14" t="s">
        <v>38</v>
      </c>
      <c r="F19" s="14" t="s">
        <v>999</v>
      </c>
      <c r="G19" s="14"/>
      <c r="H19" s="14"/>
      <c r="I19" s="14"/>
      <c r="J19" s="84"/>
    </row>
    <row r="20" spans="1:10" x14ac:dyDescent="0.35">
      <c r="A20" s="105" t="s">
        <v>1000</v>
      </c>
      <c r="B20" s="14">
        <v>213.6</v>
      </c>
      <c r="C20" s="14" t="s">
        <v>1001</v>
      </c>
      <c r="D20" s="14" t="s">
        <v>39</v>
      </c>
      <c r="E20" s="14" t="s">
        <v>40</v>
      </c>
      <c r="F20" s="14" t="s">
        <v>41</v>
      </c>
      <c r="G20" s="14"/>
      <c r="H20" s="14"/>
      <c r="I20" s="14"/>
      <c r="J20" s="85"/>
    </row>
    <row r="21" spans="1:10" x14ac:dyDescent="0.35">
      <c r="A21" s="105" t="s">
        <v>1002</v>
      </c>
      <c r="B21" s="14">
        <v>51.92</v>
      </c>
      <c r="C21" s="14" t="s">
        <v>1003</v>
      </c>
      <c r="D21" s="14" t="s">
        <v>37</v>
      </c>
      <c r="E21" s="14" t="s">
        <v>38</v>
      </c>
      <c r="F21" s="14">
        <v>0.77949999999999997</v>
      </c>
      <c r="G21" s="14"/>
      <c r="H21" s="14"/>
      <c r="I21" s="14"/>
    </row>
    <row r="22" spans="1:10" x14ac:dyDescent="0.35">
      <c r="A22" s="105" t="s">
        <v>1004</v>
      </c>
      <c r="B22" s="14">
        <v>227.6</v>
      </c>
      <c r="C22" s="14" t="s">
        <v>1005</v>
      </c>
      <c r="D22" s="14" t="s">
        <v>39</v>
      </c>
      <c r="E22" s="14" t="s">
        <v>40</v>
      </c>
      <c r="F22" s="14" t="s">
        <v>41</v>
      </c>
      <c r="G22" s="14"/>
      <c r="H22" s="14"/>
      <c r="I22" s="14"/>
    </row>
    <row r="23" spans="1:10" x14ac:dyDescent="0.35">
      <c r="A23" s="105" t="s">
        <v>1006</v>
      </c>
      <c r="B23" s="14">
        <v>133.30000000000001</v>
      </c>
      <c r="C23" s="14" t="s">
        <v>1007</v>
      </c>
      <c r="D23" s="14" t="s">
        <v>39</v>
      </c>
      <c r="E23" s="14" t="s">
        <v>812</v>
      </c>
      <c r="F23" s="14">
        <v>5.9999999999999995E-4</v>
      </c>
      <c r="G23" s="14"/>
      <c r="H23" s="14"/>
      <c r="I23" s="14"/>
    </row>
    <row r="24" spans="1:10" x14ac:dyDescent="0.35">
      <c r="A24" s="105" t="s">
        <v>1008</v>
      </c>
      <c r="B24" s="14">
        <v>317.5</v>
      </c>
      <c r="C24" s="14" t="s">
        <v>1009</v>
      </c>
      <c r="D24" s="14" t="s">
        <v>39</v>
      </c>
      <c r="E24" s="14" t="s">
        <v>40</v>
      </c>
      <c r="F24" s="14" t="s">
        <v>41</v>
      </c>
      <c r="G24" s="14"/>
      <c r="H24" s="14"/>
      <c r="I24" s="14"/>
    </row>
    <row r="25" spans="1:10" x14ac:dyDescent="0.35">
      <c r="A25" s="105" t="s">
        <v>1010</v>
      </c>
      <c r="B25" s="14">
        <v>-185.4</v>
      </c>
      <c r="C25" s="14" t="s">
        <v>1011</v>
      </c>
      <c r="D25" s="14" t="s">
        <v>39</v>
      </c>
      <c r="E25" s="14" t="s">
        <v>40</v>
      </c>
      <c r="F25" s="14" t="s">
        <v>41</v>
      </c>
      <c r="G25" s="14"/>
      <c r="H25" s="14"/>
      <c r="I25" s="14"/>
    </row>
    <row r="26" spans="1:10" x14ac:dyDescent="0.35">
      <c r="A26" s="105" t="s">
        <v>1012</v>
      </c>
      <c r="B26" s="14">
        <v>2.14</v>
      </c>
      <c r="C26" s="14" t="s">
        <v>1013</v>
      </c>
      <c r="D26" s="14" t="s">
        <v>37</v>
      </c>
      <c r="E26" s="14" t="s">
        <v>38</v>
      </c>
      <c r="F26" s="14" t="s">
        <v>999</v>
      </c>
      <c r="G26" s="14"/>
      <c r="H26" s="14"/>
      <c r="I26" s="14"/>
    </row>
    <row r="27" spans="1:10" x14ac:dyDescent="0.35">
      <c r="A27" s="105" t="s">
        <v>1014</v>
      </c>
      <c r="B27" s="14">
        <v>-159.5</v>
      </c>
      <c r="C27" s="14" t="s">
        <v>1015</v>
      </c>
      <c r="D27" s="14" t="s">
        <v>39</v>
      </c>
      <c r="E27" s="14" t="s">
        <v>40</v>
      </c>
      <c r="F27" s="14" t="s">
        <v>41</v>
      </c>
      <c r="G27" s="14"/>
      <c r="H27" s="14"/>
      <c r="I27" s="14"/>
    </row>
    <row r="28" spans="1:10" x14ac:dyDescent="0.35">
      <c r="A28" s="105" t="s">
        <v>1016</v>
      </c>
      <c r="B28" s="14">
        <v>16.170000000000002</v>
      </c>
      <c r="C28" s="14" t="s">
        <v>1017</v>
      </c>
      <c r="D28" s="14" t="s">
        <v>37</v>
      </c>
      <c r="E28" s="14" t="s">
        <v>38</v>
      </c>
      <c r="F28" s="14" t="s">
        <v>999</v>
      </c>
      <c r="G28" s="14"/>
      <c r="H28" s="14"/>
      <c r="I28" s="14"/>
    </row>
    <row r="29" spans="1:10" x14ac:dyDescent="0.35">
      <c r="A29" s="105" t="s">
        <v>1018</v>
      </c>
      <c r="B29" s="14">
        <v>-78.12</v>
      </c>
      <c r="C29" s="14" t="s">
        <v>1019</v>
      </c>
      <c r="D29" s="14" t="s">
        <v>37</v>
      </c>
      <c r="E29" s="14" t="s">
        <v>38</v>
      </c>
      <c r="F29" s="14">
        <v>0.13750000000000001</v>
      </c>
      <c r="G29" s="14"/>
      <c r="H29" s="14"/>
      <c r="I29" s="14"/>
    </row>
    <row r="30" spans="1:10" x14ac:dyDescent="0.35">
      <c r="A30" s="105" t="s">
        <v>1020</v>
      </c>
      <c r="B30" s="14">
        <v>106.1</v>
      </c>
      <c r="C30" s="14" t="s">
        <v>1021</v>
      </c>
      <c r="D30" s="14" t="s">
        <v>39</v>
      </c>
      <c r="E30" s="14" t="s">
        <v>1022</v>
      </c>
      <c r="F30" s="14">
        <v>9.5999999999999992E-3</v>
      </c>
      <c r="G30" s="14"/>
      <c r="H30" s="14"/>
      <c r="I30" s="14"/>
    </row>
    <row r="31" spans="1:10" x14ac:dyDescent="0.35">
      <c r="A31" s="106" t="s">
        <v>1023</v>
      </c>
      <c r="B31" s="14">
        <v>187.5</v>
      </c>
      <c r="C31" s="14" t="s">
        <v>1024</v>
      </c>
      <c r="D31" s="14" t="s">
        <v>39</v>
      </c>
      <c r="E31" s="14" t="s">
        <v>40</v>
      </c>
      <c r="F31" s="14" t="s">
        <v>41</v>
      </c>
      <c r="G31" s="14"/>
      <c r="H31" s="14"/>
      <c r="I31" s="14"/>
    </row>
    <row r="32" spans="1:10" x14ac:dyDescent="0.35">
      <c r="A32" s="106" t="s">
        <v>1025</v>
      </c>
      <c r="B32" s="14">
        <v>25.89</v>
      </c>
      <c r="C32" s="14" t="s">
        <v>1026</v>
      </c>
      <c r="D32" s="14" t="s">
        <v>37</v>
      </c>
      <c r="E32" s="14" t="s">
        <v>38</v>
      </c>
      <c r="F32" s="14" t="s">
        <v>999</v>
      </c>
      <c r="G32" s="14"/>
      <c r="H32" s="14"/>
      <c r="I32" s="14"/>
    </row>
    <row r="33" spans="1:10" x14ac:dyDescent="0.35">
      <c r="A33" s="106" t="s">
        <v>1027</v>
      </c>
      <c r="B33" s="14">
        <v>201.6</v>
      </c>
      <c r="C33" s="14" t="s">
        <v>1028</v>
      </c>
      <c r="D33" s="14" t="s">
        <v>39</v>
      </c>
      <c r="E33" s="14" t="s">
        <v>40</v>
      </c>
      <c r="F33" s="14" t="s">
        <v>41</v>
      </c>
      <c r="G33" s="14"/>
      <c r="H33" s="14"/>
      <c r="I33" s="14"/>
    </row>
    <row r="34" spans="1:10" x14ac:dyDescent="0.35">
      <c r="A34" s="106" t="s">
        <v>1029</v>
      </c>
      <c r="B34" s="14">
        <v>107.3</v>
      </c>
      <c r="C34" s="14" t="s">
        <v>1030</v>
      </c>
      <c r="D34" s="14" t="s">
        <v>39</v>
      </c>
      <c r="E34" s="14" t="s">
        <v>1022</v>
      </c>
      <c r="F34" s="14">
        <v>8.5000000000000006E-3</v>
      </c>
      <c r="G34" s="14"/>
      <c r="H34" s="14"/>
      <c r="I34" s="14"/>
      <c r="J34" s="2"/>
    </row>
    <row r="35" spans="1:10" x14ac:dyDescent="0.35">
      <c r="A35" s="106" t="s">
        <v>1031</v>
      </c>
      <c r="B35" s="14">
        <v>291.5</v>
      </c>
      <c r="C35" s="14" t="s">
        <v>1032</v>
      </c>
      <c r="D35" s="14" t="s">
        <v>39</v>
      </c>
      <c r="E35" s="14" t="s">
        <v>40</v>
      </c>
      <c r="F35" s="14" t="s">
        <v>41</v>
      </c>
      <c r="G35" s="14"/>
      <c r="H35" s="14"/>
      <c r="I35" s="14"/>
      <c r="J35" s="2"/>
    </row>
    <row r="36" spans="1:10" x14ac:dyDescent="0.35">
      <c r="A36" s="106" t="s">
        <v>1033</v>
      </c>
      <c r="B36" s="14">
        <v>-161.69999999999999</v>
      </c>
      <c r="C36" s="14" t="s">
        <v>1034</v>
      </c>
      <c r="D36" s="14" t="s">
        <v>39</v>
      </c>
      <c r="E36" s="14" t="s">
        <v>40</v>
      </c>
      <c r="F36" s="14" t="s">
        <v>41</v>
      </c>
      <c r="G36" s="14"/>
      <c r="H36" s="14"/>
      <c r="I36" s="14"/>
    </row>
    <row r="37" spans="1:10" x14ac:dyDescent="0.35">
      <c r="A37" s="106" t="s">
        <v>1035</v>
      </c>
      <c r="B37" s="14">
        <v>14.03</v>
      </c>
      <c r="C37" s="14" t="s">
        <v>1036</v>
      </c>
      <c r="D37" s="14" t="s">
        <v>37</v>
      </c>
      <c r="E37" s="14" t="s">
        <v>38</v>
      </c>
      <c r="F37" s="14" t="s">
        <v>999</v>
      </c>
      <c r="G37" s="14"/>
      <c r="H37" s="14"/>
      <c r="I37" s="14"/>
    </row>
    <row r="38" spans="1:10" x14ac:dyDescent="0.35">
      <c r="A38" s="106" t="s">
        <v>1037</v>
      </c>
      <c r="B38" s="14">
        <v>-80.260000000000005</v>
      </c>
      <c r="C38" s="14" t="s">
        <v>1038</v>
      </c>
      <c r="D38" s="14" t="s">
        <v>37</v>
      </c>
      <c r="E38" s="14" t="s">
        <v>38</v>
      </c>
      <c r="F38" s="14">
        <v>0.1138</v>
      </c>
      <c r="G38" s="14"/>
      <c r="H38" s="14"/>
      <c r="I38" s="14"/>
    </row>
    <row r="39" spans="1:10" x14ac:dyDescent="0.35">
      <c r="A39" s="106" t="s">
        <v>1039</v>
      </c>
      <c r="B39" s="14">
        <v>103.9</v>
      </c>
      <c r="C39" s="14" t="s">
        <v>1040</v>
      </c>
      <c r="D39" s="14" t="s">
        <v>39</v>
      </c>
      <c r="E39" s="14" t="s">
        <v>44</v>
      </c>
      <c r="F39" s="14">
        <v>1.1900000000000001E-2</v>
      </c>
      <c r="G39" s="14"/>
      <c r="H39" s="14"/>
      <c r="I39" s="14"/>
    </row>
    <row r="40" spans="1:10" x14ac:dyDescent="0.35">
      <c r="A40" s="106" t="s">
        <v>1041</v>
      </c>
      <c r="B40" s="14">
        <v>175.7</v>
      </c>
      <c r="C40" s="14" t="s">
        <v>1042</v>
      </c>
      <c r="D40" s="14" t="s">
        <v>39</v>
      </c>
      <c r="E40" s="14" t="s">
        <v>40</v>
      </c>
      <c r="F40" s="14" t="s">
        <v>41</v>
      </c>
      <c r="G40" s="14"/>
      <c r="H40" s="14"/>
      <c r="I40" s="14"/>
    </row>
    <row r="41" spans="1:10" x14ac:dyDescent="0.35">
      <c r="A41" s="106" t="s">
        <v>1043</v>
      </c>
      <c r="B41" s="14">
        <v>81.39</v>
      </c>
      <c r="C41" s="14" t="s">
        <v>1044</v>
      </c>
      <c r="D41" s="14" t="s">
        <v>37</v>
      </c>
      <c r="E41" s="14" t="s">
        <v>38</v>
      </c>
      <c r="F41" s="14">
        <v>0.1028</v>
      </c>
      <c r="G41" s="14"/>
      <c r="H41" s="14"/>
      <c r="I41" s="14"/>
    </row>
    <row r="42" spans="1:10" x14ac:dyDescent="0.35">
      <c r="A42" s="106" t="s">
        <v>1045</v>
      </c>
      <c r="B42" s="14">
        <v>265.60000000000002</v>
      </c>
      <c r="C42" s="14" t="s">
        <v>1046</v>
      </c>
      <c r="D42" s="14" t="s">
        <v>39</v>
      </c>
      <c r="E42" s="14" t="s">
        <v>40</v>
      </c>
      <c r="F42" s="14" t="s">
        <v>41</v>
      </c>
      <c r="G42" s="14"/>
      <c r="H42" s="14"/>
      <c r="I42" s="14"/>
    </row>
    <row r="43" spans="1:10" x14ac:dyDescent="0.35">
      <c r="A43" s="106" t="s">
        <v>1047</v>
      </c>
      <c r="B43" s="14">
        <v>-94.3</v>
      </c>
      <c r="C43" s="14" t="s">
        <v>1048</v>
      </c>
      <c r="D43" s="14" t="s">
        <v>39</v>
      </c>
      <c r="E43" s="14" t="s">
        <v>44</v>
      </c>
      <c r="F43" s="14">
        <v>3.0599999999999999E-2</v>
      </c>
      <c r="G43" s="14"/>
      <c r="H43" s="14"/>
      <c r="I43" s="14"/>
    </row>
    <row r="44" spans="1:10" x14ac:dyDescent="0.35">
      <c r="A44" s="106" t="s">
        <v>1049</v>
      </c>
      <c r="B44" s="14">
        <v>89.89</v>
      </c>
      <c r="C44" s="14" t="s">
        <v>1050</v>
      </c>
      <c r="D44" s="14" t="s">
        <v>39</v>
      </c>
      <c r="E44" s="14" t="s">
        <v>44</v>
      </c>
      <c r="F44" s="14">
        <v>4.6699999999999998E-2</v>
      </c>
      <c r="G44" s="14"/>
      <c r="H44" s="14"/>
      <c r="I44" s="14"/>
    </row>
    <row r="45" spans="1:10" x14ac:dyDescent="0.35">
      <c r="A45" s="106" t="s">
        <v>1051</v>
      </c>
      <c r="B45" s="14">
        <v>184.2</v>
      </c>
      <c r="C45" s="14" t="s">
        <v>1052</v>
      </c>
      <c r="D45" s="14" t="s">
        <v>39</v>
      </c>
      <c r="E45" s="14" t="s">
        <v>40</v>
      </c>
      <c r="F45" s="14" t="s">
        <v>41</v>
      </c>
      <c r="G45" s="14"/>
      <c r="H45" s="14"/>
      <c r="I45" s="14"/>
    </row>
    <row r="46" spans="1:10" x14ac:dyDescent="0.35">
      <c r="A46" s="13"/>
      <c r="B46" s="14"/>
      <c r="C46" s="14"/>
      <c r="D46" s="14"/>
      <c r="E46" s="14"/>
      <c r="F46" s="14"/>
      <c r="G46" s="14"/>
      <c r="H46" s="14"/>
      <c r="I46" s="14"/>
    </row>
    <row r="47" spans="1:10" x14ac:dyDescent="0.35">
      <c r="A47" s="13"/>
      <c r="B47" s="14"/>
      <c r="C47" s="14"/>
      <c r="D47" s="14"/>
      <c r="E47" s="14"/>
      <c r="F47" s="14"/>
      <c r="G47" s="14"/>
      <c r="H47" s="14"/>
      <c r="I47" s="14"/>
    </row>
    <row r="48" spans="1:10" x14ac:dyDescent="0.35">
      <c r="A48" s="13" t="s">
        <v>1053</v>
      </c>
      <c r="B48" s="14" t="s">
        <v>1054</v>
      </c>
      <c r="C48" s="14" t="s">
        <v>1055</v>
      </c>
      <c r="D48" s="14" t="s">
        <v>992</v>
      </c>
      <c r="E48" s="14" t="s">
        <v>1056</v>
      </c>
      <c r="F48" s="14" t="s">
        <v>1057</v>
      </c>
      <c r="G48" s="14" t="s">
        <v>1058</v>
      </c>
      <c r="H48" s="14" t="s">
        <v>1059</v>
      </c>
      <c r="I48" s="14" t="s">
        <v>1060</v>
      </c>
    </row>
    <row r="49" spans="1:9" x14ac:dyDescent="0.35">
      <c r="A49" s="13"/>
      <c r="B49" s="14"/>
      <c r="C49" s="14"/>
      <c r="D49" s="14"/>
      <c r="E49" s="14"/>
      <c r="F49" s="14"/>
      <c r="G49" s="14"/>
      <c r="H49" s="14"/>
      <c r="I49" s="14"/>
    </row>
    <row r="50" spans="1:9" x14ac:dyDescent="0.35">
      <c r="A50" s="105" t="s">
        <v>995</v>
      </c>
      <c r="B50" s="14">
        <v>318</v>
      </c>
      <c r="C50" s="14">
        <v>106.6</v>
      </c>
      <c r="D50" s="14">
        <v>211.4</v>
      </c>
      <c r="E50" s="14">
        <v>25.46</v>
      </c>
      <c r="F50" s="14">
        <v>4</v>
      </c>
      <c r="G50" s="14">
        <v>4</v>
      </c>
      <c r="H50" s="14">
        <v>8.3049999999999997</v>
      </c>
      <c r="I50" s="14">
        <v>24</v>
      </c>
    </row>
    <row r="51" spans="1:9" x14ac:dyDescent="0.35">
      <c r="A51" s="105" t="s">
        <v>997</v>
      </c>
      <c r="B51" s="14">
        <v>318</v>
      </c>
      <c r="C51" s="14">
        <v>292</v>
      </c>
      <c r="D51" s="14">
        <v>26.02</v>
      </c>
      <c r="E51" s="14">
        <v>25.46</v>
      </c>
      <c r="F51" s="14">
        <v>4</v>
      </c>
      <c r="G51" s="14">
        <v>4</v>
      </c>
      <c r="H51" s="14">
        <v>1.022</v>
      </c>
      <c r="I51" s="14">
        <v>24</v>
      </c>
    </row>
    <row r="52" spans="1:9" x14ac:dyDescent="0.35">
      <c r="A52" s="105" t="s">
        <v>1000</v>
      </c>
      <c r="B52" s="14">
        <v>318</v>
      </c>
      <c r="C52" s="14">
        <v>104.4</v>
      </c>
      <c r="D52" s="14">
        <v>213.6</v>
      </c>
      <c r="E52" s="14">
        <v>25.46</v>
      </c>
      <c r="F52" s="14">
        <v>4</v>
      </c>
      <c r="G52" s="14">
        <v>4</v>
      </c>
      <c r="H52" s="14">
        <v>8.3889999999999993</v>
      </c>
      <c r="I52" s="14">
        <v>24</v>
      </c>
    </row>
    <row r="53" spans="1:9" x14ac:dyDescent="0.35">
      <c r="A53" s="105" t="s">
        <v>1002</v>
      </c>
      <c r="B53" s="14">
        <v>318</v>
      </c>
      <c r="C53" s="14">
        <v>266.10000000000002</v>
      </c>
      <c r="D53" s="14">
        <v>51.92</v>
      </c>
      <c r="E53" s="14">
        <v>25.46</v>
      </c>
      <c r="F53" s="14">
        <v>4</v>
      </c>
      <c r="G53" s="14">
        <v>4</v>
      </c>
      <c r="H53" s="14">
        <v>2.0390000000000001</v>
      </c>
      <c r="I53" s="14">
        <v>24</v>
      </c>
    </row>
    <row r="54" spans="1:9" x14ac:dyDescent="0.35">
      <c r="A54" s="105" t="s">
        <v>1004</v>
      </c>
      <c r="B54" s="14">
        <v>318</v>
      </c>
      <c r="C54" s="14">
        <v>90.39</v>
      </c>
      <c r="D54" s="14">
        <v>227.6</v>
      </c>
      <c r="E54" s="14">
        <v>25.46</v>
      </c>
      <c r="F54" s="14">
        <v>4</v>
      </c>
      <c r="G54" s="14">
        <v>4</v>
      </c>
      <c r="H54" s="14">
        <v>8.9410000000000007</v>
      </c>
      <c r="I54" s="14">
        <v>24</v>
      </c>
    </row>
    <row r="55" spans="1:9" x14ac:dyDescent="0.35">
      <c r="A55" s="105" t="s">
        <v>1006</v>
      </c>
      <c r="B55" s="14">
        <v>318</v>
      </c>
      <c r="C55" s="14">
        <v>184.7</v>
      </c>
      <c r="D55" s="14">
        <v>133.30000000000001</v>
      </c>
      <c r="E55" s="14">
        <v>25.46</v>
      </c>
      <c r="F55" s="14">
        <v>4</v>
      </c>
      <c r="G55" s="14">
        <v>4</v>
      </c>
      <c r="H55" s="14">
        <v>5.2370000000000001</v>
      </c>
      <c r="I55" s="14">
        <v>24</v>
      </c>
    </row>
    <row r="56" spans="1:9" x14ac:dyDescent="0.35">
      <c r="A56" s="105" t="s">
        <v>1008</v>
      </c>
      <c r="B56" s="14">
        <v>318</v>
      </c>
      <c r="C56" s="14">
        <v>0.5</v>
      </c>
      <c r="D56" s="14">
        <v>317.5</v>
      </c>
      <c r="E56" s="14">
        <v>25.46</v>
      </c>
      <c r="F56" s="14">
        <v>4</v>
      </c>
      <c r="G56" s="14">
        <v>4</v>
      </c>
      <c r="H56" s="14">
        <v>12.47</v>
      </c>
      <c r="I56" s="14">
        <v>24</v>
      </c>
    </row>
    <row r="57" spans="1:9" x14ac:dyDescent="0.35">
      <c r="A57" s="105" t="s">
        <v>1010</v>
      </c>
      <c r="B57" s="14">
        <v>106.6</v>
      </c>
      <c r="C57" s="14">
        <v>292</v>
      </c>
      <c r="D57" s="14">
        <v>-185.4</v>
      </c>
      <c r="E57" s="14">
        <v>25.46</v>
      </c>
      <c r="F57" s="14">
        <v>4</v>
      </c>
      <c r="G57" s="14">
        <v>4</v>
      </c>
      <c r="H57" s="14">
        <v>7.2830000000000004</v>
      </c>
      <c r="I57" s="14">
        <v>24</v>
      </c>
    </row>
    <row r="58" spans="1:9" x14ac:dyDescent="0.35">
      <c r="A58" s="105" t="s">
        <v>1012</v>
      </c>
      <c r="B58" s="14">
        <v>106.6</v>
      </c>
      <c r="C58" s="14">
        <v>104.4</v>
      </c>
      <c r="D58" s="14">
        <v>2.14</v>
      </c>
      <c r="E58" s="14">
        <v>25.46</v>
      </c>
      <c r="F58" s="14">
        <v>4</v>
      </c>
      <c r="G58" s="14">
        <v>4</v>
      </c>
      <c r="H58" s="14">
        <v>8.4059999999999996E-2</v>
      </c>
      <c r="I58" s="14">
        <v>24</v>
      </c>
    </row>
    <row r="59" spans="1:9" x14ac:dyDescent="0.35">
      <c r="A59" s="105" t="s">
        <v>1014</v>
      </c>
      <c r="B59" s="14">
        <v>106.6</v>
      </c>
      <c r="C59" s="14">
        <v>266.10000000000002</v>
      </c>
      <c r="D59" s="14">
        <v>-159.5</v>
      </c>
      <c r="E59" s="14">
        <v>25.46</v>
      </c>
      <c r="F59" s="14">
        <v>4</v>
      </c>
      <c r="G59" s="14">
        <v>4</v>
      </c>
      <c r="H59" s="14">
        <v>6.266</v>
      </c>
      <c r="I59" s="14">
        <v>24</v>
      </c>
    </row>
    <row r="60" spans="1:9" x14ac:dyDescent="0.35">
      <c r="A60" s="105" t="s">
        <v>1016</v>
      </c>
      <c r="B60" s="14">
        <v>106.6</v>
      </c>
      <c r="C60" s="14">
        <v>90.39</v>
      </c>
      <c r="D60" s="14">
        <v>16.170000000000002</v>
      </c>
      <c r="E60" s="14">
        <v>25.46</v>
      </c>
      <c r="F60" s="14">
        <v>4</v>
      </c>
      <c r="G60" s="14">
        <v>4</v>
      </c>
      <c r="H60" s="14">
        <v>0.63529999999999998</v>
      </c>
      <c r="I60" s="14">
        <v>24</v>
      </c>
    </row>
    <row r="61" spans="1:9" x14ac:dyDescent="0.35">
      <c r="A61" s="105" t="s">
        <v>1018</v>
      </c>
      <c r="B61" s="14">
        <v>106.6</v>
      </c>
      <c r="C61" s="14">
        <v>184.7</v>
      </c>
      <c r="D61" s="14">
        <v>-78.12</v>
      </c>
      <c r="E61" s="14">
        <v>25.46</v>
      </c>
      <c r="F61" s="14">
        <v>4</v>
      </c>
      <c r="G61" s="14">
        <v>4</v>
      </c>
      <c r="H61" s="14">
        <v>3.069</v>
      </c>
      <c r="I61" s="14">
        <v>24</v>
      </c>
    </row>
    <row r="62" spans="1:9" x14ac:dyDescent="0.35">
      <c r="A62" s="105" t="s">
        <v>1020</v>
      </c>
      <c r="B62" s="14">
        <v>106.6</v>
      </c>
      <c r="C62" s="14">
        <v>0.5</v>
      </c>
      <c r="D62" s="14">
        <v>106.1</v>
      </c>
      <c r="E62" s="14">
        <v>25.46</v>
      </c>
      <c r="F62" s="14">
        <v>4</v>
      </c>
      <c r="G62" s="14">
        <v>4</v>
      </c>
      <c r="H62" s="14">
        <v>4.1660000000000004</v>
      </c>
      <c r="I62" s="14">
        <v>24</v>
      </c>
    </row>
    <row r="63" spans="1:9" x14ac:dyDescent="0.35">
      <c r="A63" s="106" t="s">
        <v>1023</v>
      </c>
      <c r="B63" s="14">
        <v>292</v>
      </c>
      <c r="C63" s="14">
        <v>104.4</v>
      </c>
      <c r="D63" s="14">
        <v>187.5</v>
      </c>
      <c r="E63" s="14">
        <v>25.46</v>
      </c>
      <c r="F63" s="14">
        <v>4</v>
      </c>
      <c r="G63" s="14">
        <v>4</v>
      </c>
      <c r="H63" s="14">
        <v>7.367</v>
      </c>
      <c r="I63" s="14">
        <v>24</v>
      </c>
    </row>
    <row r="64" spans="1:9" x14ac:dyDescent="0.35">
      <c r="A64" s="106" t="s">
        <v>1025</v>
      </c>
      <c r="B64" s="14">
        <v>292</v>
      </c>
      <c r="C64" s="14">
        <v>266.10000000000002</v>
      </c>
      <c r="D64" s="14">
        <v>25.89</v>
      </c>
      <c r="E64" s="14">
        <v>25.46</v>
      </c>
      <c r="F64" s="14">
        <v>4</v>
      </c>
      <c r="G64" s="14">
        <v>4</v>
      </c>
      <c r="H64" s="14">
        <v>1.0169999999999999</v>
      </c>
      <c r="I64" s="14">
        <v>24</v>
      </c>
    </row>
    <row r="65" spans="1:9" x14ac:dyDescent="0.35">
      <c r="A65" s="106" t="s">
        <v>1027</v>
      </c>
      <c r="B65" s="14">
        <v>292</v>
      </c>
      <c r="C65" s="14">
        <v>90.39</v>
      </c>
      <c r="D65" s="14">
        <v>201.6</v>
      </c>
      <c r="E65" s="14">
        <v>25.46</v>
      </c>
      <c r="F65" s="14">
        <v>4</v>
      </c>
      <c r="G65" s="14">
        <v>4</v>
      </c>
      <c r="H65" s="14">
        <v>7.9180000000000001</v>
      </c>
      <c r="I65" s="14">
        <v>24</v>
      </c>
    </row>
    <row r="66" spans="1:9" x14ac:dyDescent="0.35">
      <c r="A66" s="106" t="s">
        <v>1029</v>
      </c>
      <c r="B66" s="14">
        <v>292</v>
      </c>
      <c r="C66" s="14">
        <v>184.7</v>
      </c>
      <c r="D66" s="14">
        <v>107.3</v>
      </c>
      <c r="E66" s="14">
        <v>25.46</v>
      </c>
      <c r="F66" s="14">
        <v>4</v>
      </c>
      <c r="G66" s="14">
        <v>4</v>
      </c>
      <c r="H66" s="14">
        <v>4.2140000000000004</v>
      </c>
      <c r="I66" s="14">
        <v>24</v>
      </c>
    </row>
    <row r="67" spans="1:9" x14ac:dyDescent="0.35">
      <c r="A67" s="106" t="s">
        <v>1031</v>
      </c>
      <c r="B67" s="14">
        <v>292</v>
      </c>
      <c r="C67" s="14">
        <v>0.5</v>
      </c>
      <c r="D67" s="14">
        <v>291.5</v>
      </c>
      <c r="E67" s="14">
        <v>25.46</v>
      </c>
      <c r="F67" s="14">
        <v>4</v>
      </c>
      <c r="G67" s="14">
        <v>4</v>
      </c>
      <c r="H67" s="14">
        <v>11.45</v>
      </c>
      <c r="I67" s="14">
        <v>24</v>
      </c>
    </row>
    <row r="68" spans="1:9" x14ac:dyDescent="0.35">
      <c r="A68" s="106" t="s">
        <v>1033</v>
      </c>
      <c r="B68" s="14">
        <v>104.4</v>
      </c>
      <c r="C68" s="14">
        <v>266.10000000000002</v>
      </c>
      <c r="D68" s="14">
        <v>-161.69999999999999</v>
      </c>
      <c r="E68" s="14">
        <v>25.46</v>
      </c>
      <c r="F68" s="14">
        <v>4</v>
      </c>
      <c r="G68" s="14">
        <v>4</v>
      </c>
      <c r="H68" s="14">
        <v>6.35</v>
      </c>
      <c r="I68" s="14">
        <v>24</v>
      </c>
    </row>
    <row r="69" spans="1:9" x14ac:dyDescent="0.35">
      <c r="A69" s="106" t="s">
        <v>1035</v>
      </c>
      <c r="B69" s="14">
        <v>104.4</v>
      </c>
      <c r="C69" s="14">
        <v>90.39</v>
      </c>
      <c r="D69" s="14">
        <v>14.03</v>
      </c>
      <c r="E69" s="14">
        <v>25.46</v>
      </c>
      <c r="F69" s="14">
        <v>4</v>
      </c>
      <c r="G69" s="14">
        <v>4</v>
      </c>
      <c r="H69" s="14">
        <v>0.55130000000000001</v>
      </c>
      <c r="I69" s="14">
        <v>24</v>
      </c>
    </row>
    <row r="70" spans="1:9" x14ac:dyDescent="0.35">
      <c r="A70" s="106" t="s">
        <v>1037</v>
      </c>
      <c r="B70" s="14">
        <v>104.4</v>
      </c>
      <c r="C70" s="14">
        <v>184.7</v>
      </c>
      <c r="D70" s="14">
        <v>-80.260000000000005</v>
      </c>
      <c r="E70" s="14">
        <v>25.46</v>
      </c>
      <c r="F70" s="14">
        <v>4</v>
      </c>
      <c r="G70" s="14">
        <v>4</v>
      </c>
      <c r="H70" s="14">
        <v>3.153</v>
      </c>
      <c r="I70" s="14">
        <v>24</v>
      </c>
    </row>
    <row r="71" spans="1:9" x14ac:dyDescent="0.35">
      <c r="A71" s="106" t="s">
        <v>1039</v>
      </c>
      <c r="B71" s="14">
        <v>104.4</v>
      </c>
      <c r="C71" s="14">
        <v>0.5</v>
      </c>
      <c r="D71" s="14">
        <v>103.9</v>
      </c>
      <c r="E71" s="14">
        <v>25.46</v>
      </c>
      <c r="F71" s="14">
        <v>4</v>
      </c>
      <c r="G71" s="14">
        <v>4</v>
      </c>
      <c r="H71" s="14">
        <v>4.0819999999999999</v>
      </c>
      <c r="I71" s="14">
        <v>24</v>
      </c>
    </row>
    <row r="72" spans="1:9" x14ac:dyDescent="0.35">
      <c r="A72" s="106" t="s">
        <v>1041</v>
      </c>
      <c r="B72" s="14">
        <v>266.10000000000002</v>
      </c>
      <c r="C72" s="14">
        <v>90.39</v>
      </c>
      <c r="D72" s="14">
        <v>175.7</v>
      </c>
      <c r="E72" s="14">
        <v>25.46</v>
      </c>
      <c r="F72" s="14">
        <v>4</v>
      </c>
      <c r="G72" s="14">
        <v>4</v>
      </c>
      <c r="H72" s="14">
        <v>6.9009999999999998</v>
      </c>
      <c r="I72" s="14">
        <v>24</v>
      </c>
    </row>
    <row r="73" spans="1:9" x14ac:dyDescent="0.35">
      <c r="A73" s="106" t="s">
        <v>1043</v>
      </c>
      <c r="B73" s="14">
        <v>266.10000000000002</v>
      </c>
      <c r="C73" s="14">
        <v>184.7</v>
      </c>
      <c r="D73" s="14">
        <v>81.39</v>
      </c>
      <c r="E73" s="14">
        <v>25.46</v>
      </c>
      <c r="F73" s="14">
        <v>4</v>
      </c>
      <c r="G73" s="14">
        <v>4</v>
      </c>
      <c r="H73" s="14">
        <v>3.1970000000000001</v>
      </c>
      <c r="I73" s="14">
        <v>24</v>
      </c>
    </row>
    <row r="74" spans="1:9" x14ac:dyDescent="0.35">
      <c r="A74" s="106" t="s">
        <v>1045</v>
      </c>
      <c r="B74" s="14">
        <v>266.10000000000002</v>
      </c>
      <c r="C74" s="14">
        <v>0.5</v>
      </c>
      <c r="D74" s="14">
        <v>265.60000000000002</v>
      </c>
      <c r="E74" s="14">
        <v>25.46</v>
      </c>
      <c r="F74" s="14">
        <v>4</v>
      </c>
      <c r="G74" s="14">
        <v>4</v>
      </c>
      <c r="H74" s="14">
        <v>10.43</v>
      </c>
      <c r="I74" s="14">
        <v>24</v>
      </c>
    </row>
    <row r="75" spans="1:9" x14ac:dyDescent="0.35">
      <c r="A75" s="106" t="s">
        <v>1047</v>
      </c>
      <c r="B75" s="14">
        <v>90.39</v>
      </c>
      <c r="C75" s="14">
        <v>184.7</v>
      </c>
      <c r="D75" s="14">
        <v>-94.3</v>
      </c>
      <c r="E75" s="14">
        <v>25.46</v>
      </c>
      <c r="F75" s="14">
        <v>4</v>
      </c>
      <c r="G75" s="14">
        <v>4</v>
      </c>
      <c r="H75" s="14">
        <v>3.7040000000000002</v>
      </c>
      <c r="I75" s="14">
        <v>24</v>
      </c>
    </row>
    <row r="76" spans="1:9" x14ac:dyDescent="0.35">
      <c r="A76" s="106" t="s">
        <v>1049</v>
      </c>
      <c r="B76" s="14">
        <v>90.39</v>
      </c>
      <c r="C76" s="14">
        <v>0.5</v>
      </c>
      <c r="D76" s="14">
        <v>89.89</v>
      </c>
      <c r="E76" s="14">
        <v>25.46</v>
      </c>
      <c r="F76" s="14">
        <v>4</v>
      </c>
      <c r="G76" s="14">
        <v>4</v>
      </c>
      <c r="H76" s="14">
        <v>3.5310000000000001</v>
      </c>
      <c r="I76" s="14">
        <v>24</v>
      </c>
    </row>
    <row r="77" spans="1:9" x14ac:dyDescent="0.35">
      <c r="A77" s="106" t="s">
        <v>1051</v>
      </c>
      <c r="B77" s="14">
        <v>184.7</v>
      </c>
      <c r="C77" s="14">
        <v>0.5</v>
      </c>
      <c r="D77" s="14">
        <v>184.2</v>
      </c>
      <c r="E77" s="14">
        <v>25.46</v>
      </c>
      <c r="F77" s="14">
        <v>4</v>
      </c>
      <c r="G77" s="14">
        <v>4</v>
      </c>
      <c r="H77" s="14">
        <v>7.2350000000000003</v>
      </c>
      <c r="I77" s="14">
        <v>24</v>
      </c>
    </row>
  </sheetData>
  <mergeCells count="4">
    <mergeCell ref="P2:S2"/>
    <mergeCell ref="C2:F2"/>
    <mergeCell ref="G2:J2"/>
    <mergeCell ref="L2:O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45224C-32ED-461D-A505-F2331EE96E85}">
  <dimension ref="A1:I33"/>
  <sheetViews>
    <sheetView topLeftCell="A3" zoomScale="62" zoomScaleNormal="62" workbookViewId="0">
      <selection activeCell="A11" sqref="A11"/>
    </sheetView>
  </sheetViews>
  <sheetFormatPr defaultRowHeight="15.5" x14ac:dyDescent="0.35"/>
  <cols>
    <col min="1" max="1" width="26.15234375" customWidth="1"/>
    <col min="4" max="4" width="15.84375" customWidth="1"/>
    <col min="5" max="5" width="18.69140625" customWidth="1"/>
    <col min="7" max="7" width="14.84375" customWidth="1"/>
  </cols>
  <sheetData>
    <row r="1" spans="1:9" ht="16" thickBot="1" x14ac:dyDescent="0.4">
      <c r="A1" s="7" t="s">
        <v>109</v>
      </c>
    </row>
    <row r="2" spans="1:9" ht="16" thickBot="1" x14ac:dyDescent="0.4">
      <c r="C2" s="330" t="s">
        <v>2</v>
      </c>
      <c r="D2" s="331"/>
      <c r="E2" s="332"/>
      <c r="F2" s="333" t="s">
        <v>938</v>
      </c>
      <c r="G2" s="334"/>
      <c r="H2" s="335"/>
    </row>
    <row r="3" spans="1:9" ht="16" thickBot="1" x14ac:dyDescent="0.4">
      <c r="B3" s="182" t="s">
        <v>10</v>
      </c>
      <c r="C3" s="185" t="s">
        <v>31</v>
      </c>
      <c r="D3" s="186" t="s">
        <v>32</v>
      </c>
      <c r="E3" s="187" t="s">
        <v>33</v>
      </c>
      <c r="F3" s="185" t="s">
        <v>31</v>
      </c>
      <c r="G3" s="186" t="s">
        <v>32</v>
      </c>
      <c r="H3" s="187" t="s">
        <v>33</v>
      </c>
    </row>
    <row r="4" spans="1:9" x14ac:dyDescent="0.35">
      <c r="B4" s="128" t="s">
        <v>11</v>
      </c>
      <c r="C4" s="136">
        <v>100</v>
      </c>
      <c r="D4" s="102">
        <v>100</v>
      </c>
      <c r="E4" s="132">
        <v>100</v>
      </c>
      <c r="F4" s="102">
        <v>97.887323899999998</v>
      </c>
      <c r="G4" s="102">
        <v>92</v>
      </c>
      <c r="H4" s="132">
        <v>78.321678300000002</v>
      </c>
    </row>
    <row r="5" spans="1:9" x14ac:dyDescent="0.35">
      <c r="B5" s="116" t="s">
        <v>7</v>
      </c>
      <c r="C5" s="136">
        <v>100</v>
      </c>
      <c r="D5" s="102">
        <v>100</v>
      </c>
      <c r="E5" s="132">
        <v>100</v>
      </c>
      <c r="F5" s="102">
        <v>83.516483500000007</v>
      </c>
      <c r="G5" s="102">
        <v>83.3984375</v>
      </c>
      <c r="H5" s="132">
        <v>78</v>
      </c>
    </row>
    <row r="6" spans="1:9" ht="16" thickBot="1" x14ac:dyDescent="0.4">
      <c r="B6" s="117" t="s">
        <v>86</v>
      </c>
      <c r="C6" s="137">
        <v>100</v>
      </c>
      <c r="D6" s="133">
        <v>100</v>
      </c>
      <c r="E6" s="134">
        <v>100</v>
      </c>
      <c r="F6" s="133">
        <v>93.939393899999999</v>
      </c>
      <c r="G6" s="133">
        <v>51.543209900000001</v>
      </c>
      <c r="H6" s="134">
        <v>73.140096600000007</v>
      </c>
    </row>
    <row r="9" spans="1:9" x14ac:dyDescent="0.35">
      <c r="A9" s="103"/>
      <c r="B9" s="101"/>
      <c r="C9" s="101"/>
      <c r="D9" s="101"/>
      <c r="E9" s="101"/>
      <c r="F9" s="101"/>
      <c r="G9" s="101"/>
      <c r="H9" s="101"/>
      <c r="I9" s="101"/>
    </row>
    <row r="10" spans="1:9" x14ac:dyDescent="0.35">
      <c r="A10" s="105"/>
      <c r="B10" s="14"/>
      <c r="C10" s="224"/>
      <c r="D10" s="14"/>
      <c r="E10" s="14"/>
      <c r="F10" s="14"/>
      <c r="G10" s="14"/>
      <c r="H10" s="14"/>
      <c r="I10" s="14"/>
    </row>
    <row r="11" spans="1:9" x14ac:dyDescent="0.35">
      <c r="A11" s="105" t="s">
        <v>1949</v>
      </c>
      <c r="B11" s="14"/>
      <c r="C11" s="224"/>
      <c r="D11" s="14"/>
      <c r="E11" s="14"/>
      <c r="F11" s="14"/>
      <c r="G11" s="14"/>
      <c r="H11" s="14"/>
      <c r="I11" s="14"/>
    </row>
    <row r="12" spans="1:9" x14ac:dyDescent="0.35">
      <c r="A12" s="106"/>
      <c r="B12" s="14"/>
      <c r="C12" s="224"/>
      <c r="D12" s="14"/>
      <c r="E12" s="14"/>
      <c r="F12" s="14"/>
      <c r="G12" s="14"/>
      <c r="H12" s="14"/>
      <c r="I12" s="14"/>
    </row>
    <row r="13" spans="1:9" x14ac:dyDescent="0.35">
      <c r="A13" s="183"/>
      <c r="B13" s="183"/>
      <c r="C13" s="183"/>
      <c r="D13" s="183"/>
      <c r="E13" s="183"/>
      <c r="F13" s="183"/>
      <c r="G13" s="183"/>
      <c r="H13" s="183"/>
      <c r="I13" s="183"/>
    </row>
    <row r="14" spans="1:9" x14ac:dyDescent="0.35">
      <c r="A14" s="13" t="s">
        <v>1945</v>
      </c>
      <c r="B14" s="14"/>
      <c r="C14" s="14"/>
      <c r="D14" s="14"/>
      <c r="E14" s="14"/>
      <c r="F14" s="14"/>
      <c r="G14" s="14"/>
      <c r="H14" s="14"/>
      <c r="I14" s="14"/>
    </row>
    <row r="15" spans="1:9" x14ac:dyDescent="0.35">
      <c r="A15" s="13"/>
      <c r="B15" s="14"/>
      <c r="C15" s="14"/>
      <c r="D15" s="14"/>
      <c r="E15" s="14"/>
      <c r="F15" s="14"/>
      <c r="G15" s="14"/>
      <c r="H15" s="14"/>
      <c r="I15" s="14"/>
    </row>
    <row r="16" spans="1:9" x14ac:dyDescent="0.35">
      <c r="A16" s="13" t="s">
        <v>988</v>
      </c>
      <c r="B16" s="14">
        <v>1</v>
      </c>
      <c r="C16" s="14"/>
      <c r="D16" s="14"/>
      <c r="E16" s="14"/>
      <c r="F16" s="14"/>
      <c r="G16" s="14"/>
      <c r="H16" s="14"/>
      <c r="I16" s="14"/>
    </row>
    <row r="17" spans="1:9" x14ac:dyDescent="0.35">
      <c r="A17" s="13" t="s">
        <v>989</v>
      </c>
      <c r="B17" s="14">
        <v>3</v>
      </c>
      <c r="C17" s="14"/>
      <c r="D17" s="14"/>
      <c r="E17" s="14"/>
      <c r="F17" s="14"/>
      <c r="G17" s="14"/>
      <c r="H17" s="14"/>
      <c r="I17" s="14"/>
    </row>
    <row r="18" spans="1:9" x14ac:dyDescent="0.35">
      <c r="A18" s="13" t="s">
        <v>990</v>
      </c>
      <c r="B18" s="14">
        <v>0.05</v>
      </c>
      <c r="C18" s="14"/>
      <c r="D18" s="14"/>
      <c r="E18" s="14"/>
      <c r="F18" s="14"/>
      <c r="G18" s="14"/>
      <c r="H18" s="14"/>
      <c r="I18" s="14"/>
    </row>
    <row r="19" spans="1:9" x14ac:dyDescent="0.35">
      <c r="A19" s="13"/>
      <c r="B19" s="14"/>
      <c r="C19" s="14"/>
      <c r="D19" s="14"/>
      <c r="E19" s="14"/>
      <c r="F19" s="14"/>
      <c r="G19" s="14"/>
      <c r="H19" s="14"/>
      <c r="I19" s="14"/>
    </row>
    <row r="20" spans="1:9" x14ac:dyDescent="0.35">
      <c r="A20" s="13" t="s">
        <v>991</v>
      </c>
      <c r="B20" s="14" t="s">
        <v>992</v>
      </c>
      <c r="C20" s="14" t="s">
        <v>993</v>
      </c>
      <c r="D20" s="14" t="s">
        <v>35</v>
      </c>
      <c r="E20" s="14" t="s">
        <v>994</v>
      </c>
      <c r="F20" s="14" t="s">
        <v>36</v>
      </c>
      <c r="G20" s="14"/>
      <c r="H20" s="14"/>
      <c r="I20" s="14"/>
    </row>
    <row r="21" spans="1:9" x14ac:dyDescent="0.35">
      <c r="A21" s="13"/>
      <c r="B21" s="14"/>
      <c r="C21" s="14"/>
      <c r="D21" s="14"/>
      <c r="E21" s="14"/>
      <c r="F21" s="14"/>
      <c r="G21" s="14"/>
      <c r="H21" s="14"/>
      <c r="I21" s="14"/>
    </row>
    <row r="22" spans="1:9" x14ac:dyDescent="0.35">
      <c r="A22" s="13" t="s">
        <v>2011</v>
      </c>
      <c r="B22" s="14"/>
      <c r="C22" s="14"/>
      <c r="D22" s="14"/>
      <c r="E22" s="14"/>
      <c r="F22" s="14"/>
      <c r="G22" s="14"/>
      <c r="H22" s="14"/>
      <c r="I22" s="14"/>
    </row>
    <row r="23" spans="1:9" x14ac:dyDescent="0.35">
      <c r="A23" s="105" t="s">
        <v>11</v>
      </c>
      <c r="B23" s="14">
        <v>10.6</v>
      </c>
      <c r="C23" s="14" t="s">
        <v>2012</v>
      </c>
      <c r="D23" s="14" t="s">
        <v>37</v>
      </c>
      <c r="E23" s="14" t="s">
        <v>38</v>
      </c>
      <c r="F23" s="14">
        <v>0.49569999999999997</v>
      </c>
      <c r="G23" s="14"/>
      <c r="H23" s="14"/>
      <c r="I23" s="14"/>
    </row>
    <row r="24" spans="1:9" x14ac:dyDescent="0.35">
      <c r="A24" s="106" t="s">
        <v>7</v>
      </c>
      <c r="B24" s="14">
        <v>18.36</v>
      </c>
      <c r="C24" s="14" t="s">
        <v>2013</v>
      </c>
      <c r="D24" s="14" t="s">
        <v>37</v>
      </c>
      <c r="E24" s="14" t="s">
        <v>38</v>
      </c>
      <c r="F24" s="14">
        <v>0.1104</v>
      </c>
      <c r="G24" s="14"/>
      <c r="H24" s="14"/>
      <c r="I24" s="14"/>
    </row>
    <row r="25" spans="1:9" x14ac:dyDescent="0.35">
      <c r="A25" s="106" t="s">
        <v>86</v>
      </c>
      <c r="B25" s="14">
        <v>27.13</v>
      </c>
      <c r="C25" s="14" t="s">
        <v>2014</v>
      </c>
      <c r="D25" s="14" t="s">
        <v>39</v>
      </c>
      <c r="E25" s="14" t="s">
        <v>44</v>
      </c>
      <c r="F25" s="14">
        <v>1.47E-2</v>
      </c>
      <c r="G25" s="14"/>
      <c r="H25" s="14"/>
      <c r="I25" s="14"/>
    </row>
    <row r="26" spans="1:9" x14ac:dyDescent="0.35">
      <c r="A26" s="13"/>
      <c r="B26" s="14"/>
      <c r="C26" s="14"/>
      <c r="D26" s="14"/>
      <c r="E26" s="14"/>
      <c r="F26" s="14"/>
      <c r="G26" s="14"/>
      <c r="H26" s="14"/>
      <c r="I26" s="14"/>
    </row>
    <row r="27" spans="1:9" x14ac:dyDescent="0.35">
      <c r="A27" s="13"/>
      <c r="B27" s="14"/>
      <c r="C27" s="14"/>
      <c r="D27" s="14"/>
      <c r="E27" s="14"/>
      <c r="F27" s="14"/>
      <c r="G27" s="14"/>
      <c r="H27" s="14"/>
      <c r="I27" s="14"/>
    </row>
    <row r="28" spans="1:9" x14ac:dyDescent="0.35">
      <c r="A28" s="13" t="s">
        <v>1053</v>
      </c>
      <c r="B28" s="14" t="s">
        <v>1054</v>
      </c>
      <c r="C28" s="14" t="s">
        <v>1055</v>
      </c>
      <c r="D28" s="14" t="s">
        <v>992</v>
      </c>
      <c r="E28" s="14" t="s">
        <v>1056</v>
      </c>
      <c r="F28" s="14" t="s">
        <v>1057</v>
      </c>
      <c r="G28" s="14" t="s">
        <v>1058</v>
      </c>
      <c r="H28" s="14" t="s">
        <v>1059</v>
      </c>
      <c r="I28" s="14" t="s">
        <v>1060</v>
      </c>
    </row>
    <row r="29" spans="1:9" x14ac:dyDescent="0.35">
      <c r="A29" s="13"/>
      <c r="B29" s="14"/>
      <c r="C29" s="14"/>
      <c r="D29" s="14"/>
      <c r="E29" s="14"/>
      <c r="F29" s="14"/>
      <c r="G29" s="14"/>
      <c r="H29" s="14"/>
      <c r="I29" s="14"/>
    </row>
    <row r="30" spans="1:9" x14ac:dyDescent="0.35">
      <c r="A30" s="13" t="s">
        <v>2011</v>
      </c>
      <c r="B30" s="14"/>
      <c r="C30" s="14"/>
      <c r="D30" s="14"/>
      <c r="E30" s="14"/>
      <c r="F30" s="14"/>
      <c r="G30" s="14"/>
      <c r="H30" s="14"/>
      <c r="I30" s="14"/>
    </row>
    <row r="31" spans="1:9" x14ac:dyDescent="0.35">
      <c r="A31" s="105" t="s">
        <v>11</v>
      </c>
      <c r="B31" s="14">
        <v>100</v>
      </c>
      <c r="C31" s="14">
        <v>89.4</v>
      </c>
      <c r="D31" s="14">
        <v>10.6</v>
      </c>
      <c r="E31" s="14">
        <v>7.8890000000000002</v>
      </c>
      <c r="F31" s="14">
        <v>3</v>
      </c>
      <c r="G31" s="14">
        <v>3</v>
      </c>
      <c r="H31" s="14">
        <v>1.343</v>
      </c>
      <c r="I31" s="14">
        <v>12</v>
      </c>
    </row>
    <row r="32" spans="1:9" x14ac:dyDescent="0.35">
      <c r="A32" s="106" t="s">
        <v>7</v>
      </c>
      <c r="B32" s="14">
        <v>100</v>
      </c>
      <c r="C32" s="14">
        <v>81.64</v>
      </c>
      <c r="D32" s="14">
        <v>18.36</v>
      </c>
      <c r="E32" s="14">
        <v>7.8890000000000002</v>
      </c>
      <c r="F32" s="14">
        <v>3</v>
      </c>
      <c r="G32" s="14">
        <v>3</v>
      </c>
      <c r="H32" s="14">
        <v>2.3279999999999998</v>
      </c>
      <c r="I32" s="14">
        <v>12</v>
      </c>
    </row>
    <row r="33" spans="1:9" x14ac:dyDescent="0.35">
      <c r="A33" s="106" t="s">
        <v>86</v>
      </c>
      <c r="B33" s="14">
        <v>100</v>
      </c>
      <c r="C33" s="14">
        <v>72.87</v>
      </c>
      <c r="D33" s="14">
        <v>27.13</v>
      </c>
      <c r="E33" s="14">
        <v>7.8890000000000002</v>
      </c>
      <c r="F33" s="14">
        <v>3</v>
      </c>
      <c r="G33" s="14">
        <v>3</v>
      </c>
      <c r="H33" s="14">
        <v>3.4380000000000002</v>
      </c>
      <c r="I33" s="14">
        <v>12</v>
      </c>
    </row>
  </sheetData>
  <mergeCells count="2">
    <mergeCell ref="C2:E2"/>
    <mergeCell ref="F2:H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B2B065-A19F-4AC7-81CD-4EB18087E3F7}">
  <dimension ref="A1:J30"/>
  <sheetViews>
    <sheetView topLeftCell="A13" workbookViewId="0">
      <selection activeCell="A9" sqref="A9"/>
    </sheetView>
  </sheetViews>
  <sheetFormatPr defaultRowHeight="15.5" x14ac:dyDescent="0.35"/>
  <cols>
    <col min="1" max="1" width="24.4609375" customWidth="1"/>
    <col min="4" max="4" width="15.765625" customWidth="1"/>
    <col min="5" max="5" width="18.23046875" customWidth="1"/>
  </cols>
  <sheetData>
    <row r="1" spans="1:10" ht="16" thickBot="1" x14ac:dyDescent="0.4">
      <c r="A1" s="7" t="s">
        <v>110</v>
      </c>
    </row>
    <row r="2" spans="1:10" ht="16" thickBot="1" x14ac:dyDescent="0.4">
      <c r="C2" s="330" t="s">
        <v>2</v>
      </c>
      <c r="D2" s="331"/>
      <c r="E2" s="332"/>
      <c r="F2" s="333" t="s">
        <v>938</v>
      </c>
      <c r="G2" s="334"/>
      <c r="H2" s="335"/>
    </row>
    <row r="3" spans="1:10" ht="16" thickBot="1" x14ac:dyDescent="0.4">
      <c r="B3" s="182" t="s">
        <v>10</v>
      </c>
      <c r="C3" s="185" t="s">
        <v>31</v>
      </c>
      <c r="D3" s="186" t="s">
        <v>32</v>
      </c>
      <c r="E3" s="187" t="s">
        <v>33</v>
      </c>
      <c r="F3" s="185" t="s">
        <v>31</v>
      </c>
      <c r="G3" s="186" t="s">
        <v>32</v>
      </c>
      <c r="H3" s="187" t="s">
        <v>33</v>
      </c>
    </row>
    <row r="4" spans="1:10" x14ac:dyDescent="0.35">
      <c r="B4" s="128" t="s">
        <v>11</v>
      </c>
      <c r="C4" s="130">
        <v>100</v>
      </c>
      <c r="D4" s="14">
        <v>100</v>
      </c>
      <c r="E4" s="107">
        <v>100</v>
      </c>
      <c r="F4" s="14">
        <v>84</v>
      </c>
      <c r="G4" s="14">
        <v>80</v>
      </c>
      <c r="H4" s="107">
        <v>76.980999999999995</v>
      </c>
    </row>
    <row r="5" spans="1:10" x14ac:dyDescent="0.35">
      <c r="B5" s="116" t="s">
        <v>7</v>
      </c>
      <c r="C5" s="130">
        <v>100</v>
      </c>
      <c r="D5" s="14">
        <v>100</v>
      </c>
      <c r="E5" s="107">
        <v>100</v>
      </c>
      <c r="F5" s="14">
        <v>19.047619000000001</v>
      </c>
      <c r="G5" s="14">
        <v>15.625</v>
      </c>
      <c r="H5" s="107">
        <v>39.53</v>
      </c>
    </row>
    <row r="6" spans="1:10" ht="16" thickBot="1" x14ac:dyDescent="0.4">
      <c r="B6" s="117" t="s">
        <v>86</v>
      </c>
      <c r="C6" s="56">
        <v>100</v>
      </c>
      <c r="D6" s="16">
        <v>100</v>
      </c>
      <c r="E6" s="17">
        <v>100</v>
      </c>
      <c r="F6" s="16">
        <v>43.332999999999998</v>
      </c>
      <c r="G6" s="16">
        <v>18.181818199999999</v>
      </c>
      <c r="H6" s="17">
        <v>36.585000000000001</v>
      </c>
    </row>
    <row r="9" spans="1:10" x14ac:dyDescent="0.35">
      <c r="A9" s="105" t="s">
        <v>1949</v>
      </c>
      <c r="B9" s="101"/>
      <c r="C9" s="101"/>
      <c r="D9" s="101"/>
      <c r="E9" s="101"/>
      <c r="F9" s="101"/>
      <c r="G9" s="101"/>
      <c r="H9" s="101"/>
      <c r="I9" s="101"/>
      <c r="J9" s="7"/>
    </row>
    <row r="10" spans="1:10" x14ac:dyDescent="0.35">
      <c r="A10" s="183"/>
      <c r="B10" s="183"/>
      <c r="C10" s="183"/>
      <c r="D10" s="183"/>
      <c r="E10" s="183"/>
      <c r="F10" s="183"/>
      <c r="G10" s="183"/>
      <c r="H10" s="183"/>
      <c r="I10" s="183"/>
    </row>
    <row r="11" spans="1:10" x14ac:dyDescent="0.35">
      <c r="A11" s="13" t="s">
        <v>1945</v>
      </c>
      <c r="B11" s="14"/>
      <c r="C11" s="14"/>
      <c r="D11" s="14"/>
      <c r="E11" s="14"/>
      <c r="F11" s="14"/>
      <c r="G11" s="14"/>
      <c r="H11" s="14"/>
      <c r="I11" s="14"/>
    </row>
    <row r="12" spans="1:10" x14ac:dyDescent="0.35">
      <c r="A12" s="13"/>
      <c r="B12" s="14"/>
      <c r="C12" s="14"/>
      <c r="D12" s="14"/>
      <c r="E12" s="14"/>
      <c r="F12" s="14"/>
      <c r="G12" s="14"/>
      <c r="H12" s="14"/>
      <c r="I12" s="14"/>
    </row>
    <row r="13" spans="1:10" x14ac:dyDescent="0.35">
      <c r="A13" s="13" t="s">
        <v>988</v>
      </c>
      <c r="B13" s="14">
        <v>1</v>
      </c>
      <c r="C13" s="14"/>
      <c r="D13" s="14"/>
      <c r="E13" s="14"/>
      <c r="F13" s="14"/>
      <c r="G13" s="14"/>
      <c r="H13" s="14"/>
      <c r="I13" s="14"/>
    </row>
    <row r="14" spans="1:10" x14ac:dyDescent="0.35">
      <c r="A14" s="13" t="s">
        <v>989</v>
      </c>
      <c r="B14" s="14">
        <v>3</v>
      </c>
      <c r="C14" s="14"/>
      <c r="D14" s="14"/>
      <c r="E14" s="14"/>
      <c r="F14" s="14"/>
      <c r="G14" s="14"/>
      <c r="H14" s="14"/>
      <c r="I14" s="14"/>
    </row>
    <row r="15" spans="1:10" x14ac:dyDescent="0.35">
      <c r="A15" s="13" t="s">
        <v>990</v>
      </c>
      <c r="B15" s="14">
        <v>0.05</v>
      </c>
      <c r="C15" s="14"/>
      <c r="D15" s="14"/>
      <c r="E15" s="14"/>
      <c r="F15" s="14"/>
      <c r="G15" s="14"/>
      <c r="H15" s="14"/>
      <c r="I15" s="14"/>
    </row>
    <row r="16" spans="1:10" x14ac:dyDescent="0.35">
      <c r="A16" s="13"/>
      <c r="B16" s="14"/>
      <c r="C16" s="14"/>
      <c r="D16" s="14"/>
      <c r="E16" s="14"/>
      <c r="F16" s="14"/>
      <c r="G16" s="14"/>
      <c r="H16" s="14"/>
      <c r="I16" s="14"/>
    </row>
    <row r="17" spans="1:9" x14ac:dyDescent="0.35">
      <c r="A17" s="13" t="s">
        <v>991</v>
      </c>
      <c r="B17" s="14" t="s">
        <v>992</v>
      </c>
      <c r="C17" s="14" t="s">
        <v>993</v>
      </c>
      <c r="D17" s="14" t="s">
        <v>35</v>
      </c>
      <c r="E17" s="14" t="s">
        <v>994</v>
      </c>
      <c r="F17" s="14" t="s">
        <v>36</v>
      </c>
      <c r="G17" s="14"/>
      <c r="H17" s="14"/>
      <c r="I17" s="14"/>
    </row>
    <row r="18" spans="1:9" x14ac:dyDescent="0.35">
      <c r="A18" s="13"/>
      <c r="B18" s="14"/>
      <c r="C18" s="14"/>
      <c r="D18" s="14"/>
      <c r="E18" s="14"/>
      <c r="F18" s="14"/>
      <c r="G18" s="14"/>
      <c r="H18" s="14"/>
      <c r="I18" s="14"/>
    </row>
    <row r="19" spans="1:9" x14ac:dyDescent="0.35">
      <c r="A19" s="13" t="s">
        <v>2011</v>
      </c>
      <c r="B19" s="14"/>
      <c r="C19" s="14"/>
      <c r="D19" s="14"/>
      <c r="E19" s="14"/>
      <c r="F19" s="14"/>
      <c r="G19" s="14"/>
      <c r="H19" s="14"/>
      <c r="I19" s="14"/>
    </row>
    <row r="20" spans="1:9" x14ac:dyDescent="0.35">
      <c r="A20" s="105" t="s">
        <v>11</v>
      </c>
      <c r="B20" s="14">
        <v>19.670000000000002</v>
      </c>
      <c r="C20" s="14" t="s">
        <v>2015</v>
      </c>
      <c r="D20" s="14" t="s">
        <v>39</v>
      </c>
      <c r="E20" s="14" t="s">
        <v>44</v>
      </c>
      <c r="F20" s="13">
        <v>2.4500000000000001E-2</v>
      </c>
      <c r="G20" s="14"/>
      <c r="H20" s="14"/>
      <c r="I20" s="14"/>
    </row>
    <row r="21" spans="1:9" x14ac:dyDescent="0.35">
      <c r="A21" s="106" t="s">
        <v>7</v>
      </c>
      <c r="B21" s="14">
        <v>75.27</v>
      </c>
      <c r="C21" s="14" t="s">
        <v>2016</v>
      </c>
      <c r="D21" s="14" t="s">
        <v>39</v>
      </c>
      <c r="E21" s="14" t="s">
        <v>40</v>
      </c>
      <c r="F21" s="14" t="s">
        <v>41</v>
      </c>
      <c r="G21" s="14"/>
      <c r="H21" s="14"/>
      <c r="I21" s="14"/>
    </row>
    <row r="22" spans="1:9" x14ac:dyDescent="0.35">
      <c r="A22" s="106" t="s">
        <v>86</v>
      </c>
      <c r="B22" s="14">
        <v>67.3</v>
      </c>
      <c r="C22" s="14" t="s">
        <v>2017</v>
      </c>
      <c r="D22" s="14" t="s">
        <v>39</v>
      </c>
      <c r="E22" s="14" t="s">
        <v>40</v>
      </c>
      <c r="F22" s="14" t="s">
        <v>41</v>
      </c>
      <c r="G22" s="14"/>
      <c r="H22" s="14"/>
      <c r="I22" s="14"/>
    </row>
    <row r="23" spans="1:9" x14ac:dyDescent="0.35">
      <c r="A23" s="13"/>
      <c r="B23" s="14"/>
      <c r="C23" s="14"/>
      <c r="D23" s="14"/>
      <c r="E23" s="14"/>
      <c r="F23" s="14"/>
      <c r="G23" s="14"/>
      <c r="H23" s="14"/>
      <c r="I23" s="14"/>
    </row>
    <row r="24" spans="1:9" x14ac:dyDescent="0.35">
      <c r="A24" s="13"/>
      <c r="B24" s="14"/>
      <c r="C24" s="14"/>
      <c r="D24" s="14"/>
      <c r="E24" s="14"/>
      <c r="F24" s="14"/>
      <c r="G24" s="14"/>
      <c r="H24" s="14"/>
      <c r="I24" s="14"/>
    </row>
    <row r="25" spans="1:9" x14ac:dyDescent="0.35">
      <c r="A25" s="13" t="s">
        <v>1053</v>
      </c>
      <c r="B25" s="14" t="s">
        <v>1054</v>
      </c>
      <c r="C25" s="14" t="s">
        <v>1055</v>
      </c>
      <c r="D25" s="14" t="s">
        <v>992</v>
      </c>
      <c r="E25" s="14" t="s">
        <v>1056</v>
      </c>
      <c r="F25" s="14" t="s">
        <v>1057</v>
      </c>
      <c r="G25" s="14" t="s">
        <v>1058</v>
      </c>
      <c r="H25" s="14" t="s">
        <v>1059</v>
      </c>
      <c r="I25" s="14" t="s">
        <v>1060</v>
      </c>
    </row>
    <row r="26" spans="1:9" x14ac:dyDescent="0.35">
      <c r="A26" s="13"/>
      <c r="B26" s="14"/>
      <c r="C26" s="14"/>
      <c r="D26" s="14"/>
      <c r="E26" s="14"/>
      <c r="F26" s="14"/>
      <c r="G26" s="14"/>
      <c r="H26" s="14"/>
      <c r="I26" s="14"/>
    </row>
    <row r="27" spans="1:9" x14ac:dyDescent="0.35">
      <c r="A27" s="13" t="s">
        <v>2011</v>
      </c>
      <c r="B27" s="14"/>
      <c r="C27" s="14"/>
      <c r="D27" s="14"/>
      <c r="E27" s="14"/>
      <c r="F27" s="14"/>
      <c r="G27" s="14"/>
      <c r="H27" s="14"/>
      <c r="I27" s="14"/>
    </row>
    <row r="28" spans="1:9" x14ac:dyDescent="0.35">
      <c r="A28" s="105" t="s">
        <v>11</v>
      </c>
      <c r="B28" s="14">
        <v>100</v>
      </c>
      <c r="C28" s="14">
        <v>80.33</v>
      </c>
      <c r="D28" s="14">
        <v>19.670000000000002</v>
      </c>
      <c r="E28" s="14">
        <v>6.2270000000000003</v>
      </c>
      <c r="F28" s="14">
        <v>3</v>
      </c>
      <c r="G28" s="14">
        <v>3</v>
      </c>
      <c r="H28" s="14">
        <v>3.1589999999999998</v>
      </c>
      <c r="I28" s="14">
        <v>12</v>
      </c>
    </row>
    <row r="29" spans="1:9" x14ac:dyDescent="0.35">
      <c r="A29" s="106" t="s">
        <v>7</v>
      </c>
      <c r="B29" s="14">
        <v>100</v>
      </c>
      <c r="C29" s="14">
        <v>24.73</v>
      </c>
      <c r="D29" s="14">
        <v>75.27</v>
      </c>
      <c r="E29" s="14">
        <v>6.2270000000000003</v>
      </c>
      <c r="F29" s="14">
        <v>3</v>
      </c>
      <c r="G29" s="14">
        <v>3</v>
      </c>
      <c r="H29" s="14">
        <v>12.09</v>
      </c>
      <c r="I29" s="14">
        <v>12</v>
      </c>
    </row>
    <row r="30" spans="1:9" x14ac:dyDescent="0.35">
      <c r="A30" s="106" t="s">
        <v>86</v>
      </c>
      <c r="B30" s="14">
        <v>100</v>
      </c>
      <c r="C30" s="14">
        <v>32.700000000000003</v>
      </c>
      <c r="D30" s="14">
        <v>67.3</v>
      </c>
      <c r="E30" s="14">
        <v>6.2270000000000003</v>
      </c>
      <c r="F30" s="14">
        <v>3</v>
      </c>
      <c r="G30" s="14">
        <v>3</v>
      </c>
      <c r="H30" s="14">
        <v>10.81</v>
      </c>
      <c r="I30" s="14">
        <v>12</v>
      </c>
    </row>
  </sheetData>
  <mergeCells count="2">
    <mergeCell ref="C2:E2"/>
    <mergeCell ref="F2:H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8A7B42-4178-4980-92B1-9316C56C3579}">
  <dimension ref="A1:I53"/>
  <sheetViews>
    <sheetView zoomScale="69" zoomScaleNormal="69" workbookViewId="0">
      <selection activeCell="A11" sqref="A11"/>
    </sheetView>
  </sheetViews>
  <sheetFormatPr defaultRowHeight="15.5" x14ac:dyDescent="0.35"/>
  <cols>
    <col min="1" max="1" width="39.4609375" customWidth="1"/>
    <col min="2" max="2" width="11.15234375" customWidth="1"/>
  </cols>
  <sheetData>
    <row r="1" spans="1:9" ht="16" thickBot="1" x14ac:dyDescent="0.4">
      <c r="A1" t="s">
        <v>111</v>
      </c>
    </row>
    <row r="2" spans="1:9" ht="16" thickBot="1" x14ac:dyDescent="0.4">
      <c r="B2" s="301"/>
      <c r="C2" s="330" t="s">
        <v>2</v>
      </c>
      <c r="D2" s="331"/>
      <c r="E2" s="331"/>
      <c r="F2" s="333" t="s">
        <v>938</v>
      </c>
      <c r="G2" s="334"/>
      <c r="H2" s="335"/>
    </row>
    <row r="3" spans="1:9" ht="16" thickBot="1" x14ac:dyDescent="0.4">
      <c r="B3" s="206" t="s">
        <v>10</v>
      </c>
      <c r="C3" s="185" t="s">
        <v>31</v>
      </c>
      <c r="D3" s="186" t="s">
        <v>32</v>
      </c>
      <c r="E3" s="302" t="s">
        <v>33</v>
      </c>
      <c r="F3" s="185" t="s">
        <v>31</v>
      </c>
      <c r="G3" s="186" t="s">
        <v>32</v>
      </c>
      <c r="H3" s="187" t="s">
        <v>33</v>
      </c>
    </row>
    <row r="4" spans="1:9" x14ac:dyDescent="0.35">
      <c r="B4" s="128" t="s">
        <v>11</v>
      </c>
      <c r="C4" s="14">
        <v>0</v>
      </c>
      <c r="D4" s="14">
        <v>0</v>
      </c>
      <c r="E4" s="14">
        <v>0</v>
      </c>
      <c r="F4" s="130">
        <v>57.142857139999997</v>
      </c>
      <c r="G4" s="14">
        <v>75</v>
      </c>
      <c r="H4" s="107">
        <v>71.428571430000005</v>
      </c>
    </row>
    <row r="5" spans="1:9" x14ac:dyDescent="0.35">
      <c r="B5" s="116" t="s">
        <v>5</v>
      </c>
      <c r="C5" s="14">
        <v>0</v>
      </c>
      <c r="D5" s="14">
        <v>0</v>
      </c>
      <c r="E5" s="14">
        <v>0</v>
      </c>
      <c r="F5" s="130">
        <v>23.07692308</v>
      </c>
      <c r="G5" s="14">
        <v>16.666666670000001</v>
      </c>
      <c r="H5" s="107">
        <v>15</v>
      </c>
    </row>
    <row r="6" spans="1:9" ht="16" thickBot="1" x14ac:dyDescent="0.4">
      <c r="B6" s="117" t="s">
        <v>86</v>
      </c>
      <c r="C6" s="16">
        <v>0</v>
      </c>
      <c r="D6" s="16">
        <v>0</v>
      </c>
      <c r="E6" s="16">
        <v>0</v>
      </c>
      <c r="F6" s="56">
        <v>71.428571430000005</v>
      </c>
      <c r="G6" s="16">
        <v>86.666666669999998</v>
      </c>
      <c r="H6" s="17">
        <v>94.444444439999998</v>
      </c>
    </row>
    <row r="11" spans="1:9" x14ac:dyDescent="0.35">
      <c r="A11" s="105" t="s">
        <v>1949</v>
      </c>
      <c r="B11" s="183"/>
      <c r="C11" s="183"/>
      <c r="D11" s="183"/>
      <c r="E11" s="183"/>
      <c r="F11" s="183"/>
      <c r="G11" s="183"/>
      <c r="H11" s="183"/>
      <c r="I11" s="183"/>
    </row>
    <row r="12" spans="1:9" x14ac:dyDescent="0.35">
      <c r="A12" s="13" t="s">
        <v>987</v>
      </c>
      <c r="B12" s="14"/>
      <c r="C12" s="14"/>
      <c r="D12" s="14"/>
      <c r="E12" s="14"/>
      <c r="F12" s="14"/>
      <c r="G12" s="14"/>
      <c r="H12" s="14"/>
      <c r="I12" s="14"/>
    </row>
    <row r="13" spans="1:9" x14ac:dyDescent="0.35">
      <c r="A13" s="13"/>
      <c r="B13" s="14"/>
      <c r="C13" s="14"/>
      <c r="D13" s="14"/>
      <c r="E13" s="14"/>
      <c r="F13" s="14"/>
      <c r="G13" s="14"/>
      <c r="H13" s="14"/>
      <c r="I13" s="14"/>
    </row>
    <row r="14" spans="1:9" x14ac:dyDescent="0.35">
      <c r="A14" s="13" t="s">
        <v>988</v>
      </c>
      <c r="B14" s="14">
        <v>1</v>
      </c>
      <c r="C14" s="14"/>
      <c r="D14" s="14"/>
      <c r="E14" s="14"/>
      <c r="F14" s="14"/>
      <c r="G14" s="14"/>
      <c r="H14" s="14"/>
      <c r="I14" s="14"/>
    </row>
    <row r="15" spans="1:9" x14ac:dyDescent="0.35">
      <c r="A15" s="13" t="s">
        <v>989</v>
      </c>
      <c r="B15" s="14">
        <v>15</v>
      </c>
      <c r="C15" s="14"/>
      <c r="D15" s="14"/>
      <c r="E15" s="14"/>
      <c r="F15" s="14"/>
      <c r="G15" s="14"/>
      <c r="H15" s="14"/>
      <c r="I15" s="14"/>
    </row>
    <row r="16" spans="1:9" x14ac:dyDescent="0.35">
      <c r="A16" s="13" t="s">
        <v>990</v>
      </c>
      <c r="B16" s="14">
        <v>0.05</v>
      </c>
      <c r="C16" s="14"/>
      <c r="D16" s="14"/>
      <c r="E16" s="14"/>
      <c r="F16" s="14"/>
      <c r="G16" s="14"/>
      <c r="H16" s="14"/>
      <c r="I16" s="14"/>
    </row>
    <row r="17" spans="1:9" x14ac:dyDescent="0.35">
      <c r="A17" s="13"/>
      <c r="B17" s="14"/>
      <c r="C17" s="14"/>
      <c r="D17" s="14"/>
      <c r="E17" s="14"/>
      <c r="F17" s="14"/>
      <c r="G17" s="14"/>
      <c r="H17" s="14"/>
      <c r="I17" s="14"/>
    </row>
    <row r="18" spans="1:9" x14ac:dyDescent="0.35">
      <c r="A18" s="105" t="s">
        <v>991</v>
      </c>
      <c r="B18" s="14" t="s">
        <v>992</v>
      </c>
      <c r="C18" s="14" t="s">
        <v>993</v>
      </c>
      <c r="D18" s="14" t="s">
        <v>35</v>
      </c>
      <c r="E18" s="14" t="s">
        <v>994</v>
      </c>
      <c r="F18" s="102" t="s">
        <v>36</v>
      </c>
      <c r="G18" s="14"/>
      <c r="H18" s="14"/>
      <c r="I18" s="14"/>
    </row>
    <row r="19" spans="1:9" x14ac:dyDescent="0.35">
      <c r="A19" s="13"/>
      <c r="B19" s="14"/>
      <c r="C19" s="14"/>
      <c r="D19" s="14"/>
      <c r="E19" s="14"/>
      <c r="F19" s="14"/>
      <c r="G19" s="14"/>
      <c r="H19" s="14"/>
      <c r="I19" s="14"/>
    </row>
    <row r="20" spans="1:9" x14ac:dyDescent="0.35">
      <c r="A20" s="105" t="s">
        <v>1061</v>
      </c>
      <c r="B20" s="14">
        <v>-67.86</v>
      </c>
      <c r="C20" s="14" t="s">
        <v>1062</v>
      </c>
      <c r="D20" s="14" t="s">
        <v>39</v>
      </c>
      <c r="E20" s="14" t="s">
        <v>40</v>
      </c>
      <c r="F20" s="14" t="s">
        <v>41</v>
      </c>
      <c r="G20" s="14"/>
      <c r="H20" s="14"/>
      <c r="I20" s="14"/>
    </row>
    <row r="21" spans="1:9" x14ac:dyDescent="0.35">
      <c r="A21" s="105" t="s">
        <v>1063</v>
      </c>
      <c r="B21" s="14">
        <v>0</v>
      </c>
      <c r="C21" s="14" t="s">
        <v>1064</v>
      </c>
      <c r="D21" s="14" t="s">
        <v>37</v>
      </c>
      <c r="E21" s="14" t="s">
        <v>38</v>
      </c>
      <c r="F21" s="14" t="s">
        <v>999</v>
      </c>
      <c r="G21" s="14"/>
      <c r="H21" s="14"/>
      <c r="I21" s="14"/>
    </row>
    <row r="22" spans="1:9" x14ac:dyDescent="0.35">
      <c r="A22" s="105" t="s">
        <v>1065</v>
      </c>
      <c r="B22" s="14">
        <v>-18.25</v>
      </c>
      <c r="C22" s="14" t="s">
        <v>1066</v>
      </c>
      <c r="D22" s="14" t="s">
        <v>37</v>
      </c>
      <c r="E22" s="14" t="s">
        <v>38</v>
      </c>
      <c r="F22" s="14">
        <v>6.3700000000000007E-2</v>
      </c>
      <c r="G22" s="14"/>
      <c r="H22" s="14"/>
      <c r="I22" s="14"/>
    </row>
    <row r="23" spans="1:9" x14ac:dyDescent="0.35">
      <c r="A23" s="105" t="s">
        <v>1002</v>
      </c>
      <c r="B23" s="14">
        <v>0</v>
      </c>
      <c r="C23" s="14" t="s">
        <v>1064</v>
      </c>
      <c r="D23" s="14" t="s">
        <v>37</v>
      </c>
      <c r="E23" s="14" t="s">
        <v>38</v>
      </c>
      <c r="F23" s="14" t="s">
        <v>999</v>
      </c>
      <c r="G23" s="14"/>
      <c r="H23" s="14"/>
      <c r="I23" s="14"/>
    </row>
    <row r="24" spans="1:9" x14ac:dyDescent="0.35">
      <c r="A24" s="105" t="s">
        <v>1067</v>
      </c>
      <c r="B24" s="14">
        <v>-84.18</v>
      </c>
      <c r="C24" s="14" t="s">
        <v>1068</v>
      </c>
      <c r="D24" s="14" t="s">
        <v>39</v>
      </c>
      <c r="E24" s="14" t="s">
        <v>40</v>
      </c>
      <c r="F24" s="14" t="s">
        <v>41</v>
      </c>
      <c r="G24" s="14"/>
      <c r="H24" s="14"/>
      <c r="I24" s="14"/>
    </row>
    <row r="25" spans="1:9" x14ac:dyDescent="0.35">
      <c r="A25" s="105" t="s">
        <v>1069</v>
      </c>
      <c r="B25" s="14">
        <v>67.86</v>
      </c>
      <c r="C25" s="14" t="s">
        <v>1070</v>
      </c>
      <c r="D25" s="14" t="s">
        <v>39</v>
      </c>
      <c r="E25" s="14" t="s">
        <v>40</v>
      </c>
      <c r="F25" s="14" t="s">
        <v>41</v>
      </c>
      <c r="G25" s="14"/>
      <c r="H25" s="14"/>
      <c r="I25" s="14"/>
    </row>
    <row r="26" spans="1:9" x14ac:dyDescent="0.35">
      <c r="A26" s="105" t="s">
        <v>1071</v>
      </c>
      <c r="B26" s="14">
        <v>49.61</v>
      </c>
      <c r="C26" s="14" t="s">
        <v>1072</v>
      </c>
      <c r="D26" s="14" t="s">
        <v>39</v>
      </c>
      <c r="E26" s="14" t="s">
        <v>40</v>
      </c>
      <c r="F26" s="14" t="s">
        <v>41</v>
      </c>
      <c r="G26" s="14"/>
      <c r="H26" s="14"/>
      <c r="I26" s="14"/>
    </row>
    <row r="27" spans="1:9" x14ac:dyDescent="0.35">
      <c r="A27" s="105" t="s">
        <v>1073</v>
      </c>
      <c r="B27" s="14">
        <v>67.86</v>
      </c>
      <c r="C27" s="14" t="s">
        <v>1070</v>
      </c>
      <c r="D27" s="14" t="s">
        <v>39</v>
      </c>
      <c r="E27" s="14" t="s">
        <v>40</v>
      </c>
      <c r="F27" s="14" t="s">
        <v>41</v>
      </c>
      <c r="G27" s="14"/>
      <c r="H27" s="14"/>
      <c r="I27" s="14"/>
    </row>
    <row r="28" spans="1:9" x14ac:dyDescent="0.35">
      <c r="A28" s="105" t="s">
        <v>1074</v>
      </c>
      <c r="B28" s="14">
        <v>-16.32</v>
      </c>
      <c r="C28" s="14" t="s">
        <v>1075</v>
      </c>
      <c r="D28" s="14" t="s">
        <v>37</v>
      </c>
      <c r="E28" s="14" t="s">
        <v>38</v>
      </c>
      <c r="F28" s="14">
        <v>0.12239999999999999</v>
      </c>
      <c r="G28" s="14"/>
      <c r="H28" s="14"/>
      <c r="I28" s="14"/>
    </row>
    <row r="29" spans="1:9" x14ac:dyDescent="0.35">
      <c r="A29" s="106" t="s">
        <v>1076</v>
      </c>
      <c r="B29" s="14">
        <v>-18.25</v>
      </c>
      <c r="C29" s="14" t="s">
        <v>1066</v>
      </c>
      <c r="D29" s="14" t="s">
        <v>37</v>
      </c>
      <c r="E29" s="14" t="s">
        <v>38</v>
      </c>
      <c r="F29" s="14">
        <v>6.3700000000000007E-2</v>
      </c>
      <c r="G29" s="14"/>
      <c r="H29" s="14"/>
      <c r="I29" s="14"/>
    </row>
    <row r="30" spans="1:9" x14ac:dyDescent="0.35">
      <c r="A30" s="106" t="s">
        <v>1077</v>
      </c>
      <c r="B30" s="14">
        <v>0</v>
      </c>
      <c r="C30" s="14" t="s">
        <v>1064</v>
      </c>
      <c r="D30" s="14" t="s">
        <v>37</v>
      </c>
      <c r="E30" s="14" t="s">
        <v>38</v>
      </c>
      <c r="F30" s="14" t="s">
        <v>999</v>
      </c>
      <c r="G30" s="14"/>
      <c r="H30" s="14"/>
      <c r="I30" s="14"/>
    </row>
    <row r="31" spans="1:9" x14ac:dyDescent="0.35">
      <c r="A31" s="106" t="s">
        <v>1078</v>
      </c>
      <c r="B31" s="14">
        <v>-84.18</v>
      </c>
      <c r="C31" s="14" t="s">
        <v>1068</v>
      </c>
      <c r="D31" s="14" t="s">
        <v>39</v>
      </c>
      <c r="E31" s="14" t="s">
        <v>40</v>
      </c>
      <c r="F31" s="14" t="s">
        <v>41</v>
      </c>
      <c r="G31" s="14"/>
      <c r="H31" s="14"/>
      <c r="I31" s="14"/>
    </row>
    <row r="32" spans="1:9" x14ac:dyDescent="0.35">
      <c r="A32" s="106" t="s">
        <v>1079</v>
      </c>
      <c r="B32" s="14">
        <v>18.25</v>
      </c>
      <c r="C32" s="14" t="s">
        <v>1080</v>
      </c>
      <c r="D32" s="14" t="s">
        <v>37</v>
      </c>
      <c r="E32" s="14" t="s">
        <v>38</v>
      </c>
      <c r="F32" s="14">
        <v>6.3700000000000007E-2</v>
      </c>
      <c r="G32" s="14"/>
      <c r="H32" s="14"/>
      <c r="I32" s="14"/>
    </row>
    <row r="33" spans="1:9" x14ac:dyDescent="0.35">
      <c r="A33" s="106" t="s">
        <v>1081</v>
      </c>
      <c r="B33" s="14">
        <v>-65.930000000000007</v>
      </c>
      <c r="C33" s="14" t="s">
        <v>1082</v>
      </c>
      <c r="D33" s="14" t="s">
        <v>39</v>
      </c>
      <c r="E33" s="14" t="s">
        <v>40</v>
      </c>
      <c r="F33" s="14" t="s">
        <v>41</v>
      </c>
      <c r="G33" s="14"/>
      <c r="H33" s="14"/>
      <c r="I33" s="14"/>
    </row>
    <row r="34" spans="1:9" x14ac:dyDescent="0.35">
      <c r="A34" s="106" t="s">
        <v>1083</v>
      </c>
      <c r="B34" s="14">
        <v>-84.18</v>
      </c>
      <c r="C34" s="14" t="s">
        <v>1068</v>
      </c>
      <c r="D34" s="14" t="s">
        <v>39</v>
      </c>
      <c r="E34" s="14" t="s">
        <v>40</v>
      </c>
      <c r="F34" s="14" t="s">
        <v>41</v>
      </c>
      <c r="G34" s="14"/>
      <c r="H34" s="14"/>
      <c r="I34" s="14"/>
    </row>
    <row r="35" spans="1:9" x14ac:dyDescent="0.35">
      <c r="A35" s="13"/>
      <c r="B35" s="14"/>
      <c r="C35" s="14"/>
      <c r="D35" s="14"/>
      <c r="E35" s="14"/>
      <c r="F35" s="14"/>
      <c r="G35" s="14"/>
      <c r="H35" s="14"/>
      <c r="I35" s="14"/>
    </row>
    <row r="36" spans="1:9" x14ac:dyDescent="0.35">
      <c r="A36" s="13"/>
      <c r="B36" s="14"/>
      <c r="C36" s="14"/>
      <c r="D36" s="14"/>
      <c r="E36" s="14"/>
      <c r="F36" s="14"/>
      <c r="G36" s="14"/>
      <c r="H36" s="14"/>
      <c r="I36" s="14"/>
    </row>
    <row r="37" spans="1:9" x14ac:dyDescent="0.35">
      <c r="A37" s="13" t="s">
        <v>1053</v>
      </c>
      <c r="B37" s="14" t="s">
        <v>1054</v>
      </c>
      <c r="C37" s="14" t="s">
        <v>1055</v>
      </c>
      <c r="D37" s="14" t="s">
        <v>992</v>
      </c>
      <c r="E37" s="14" t="s">
        <v>1056</v>
      </c>
      <c r="F37" s="14" t="s">
        <v>1057</v>
      </c>
      <c r="G37" s="14" t="s">
        <v>1058</v>
      </c>
      <c r="H37" s="14" t="s">
        <v>1059</v>
      </c>
      <c r="I37" s="14" t="s">
        <v>1060</v>
      </c>
    </row>
    <row r="38" spans="1:9" x14ac:dyDescent="0.35">
      <c r="A38" s="13"/>
      <c r="B38" s="14"/>
      <c r="C38" s="14"/>
      <c r="D38" s="14"/>
      <c r="E38" s="14"/>
      <c r="F38" s="14"/>
      <c r="G38" s="14"/>
      <c r="H38" s="14"/>
      <c r="I38" s="14"/>
    </row>
    <row r="39" spans="1:9" x14ac:dyDescent="0.35">
      <c r="A39" s="105" t="s">
        <v>1061</v>
      </c>
      <c r="B39" s="14">
        <v>0</v>
      </c>
      <c r="C39" s="14">
        <v>67.86</v>
      </c>
      <c r="D39" s="14">
        <v>-67.86</v>
      </c>
      <c r="E39" s="14">
        <v>5.2130000000000001</v>
      </c>
      <c r="F39" s="14">
        <v>3</v>
      </c>
      <c r="G39" s="14">
        <v>3</v>
      </c>
      <c r="H39" s="14">
        <v>13.02</v>
      </c>
      <c r="I39" s="14">
        <v>12</v>
      </c>
    </row>
    <row r="40" spans="1:9" x14ac:dyDescent="0.35">
      <c r="A40" s="105" t="s">
        <v>1063</v>
      </c>
      <c r="B40" s="14">
        <v>0</v>
      </c>
      <c r="C40" s="14">
        <v>0</v>
      </c>
      <c r="D40" s="14">
        <v>0</v>
      </c>
      <c r="E40" s="14">
        <v>5.2130000000000001</v>
      </c>
      <c r="F40" s="14">
        <v>3</v>
      </c>
      <c r="G40" s="14">
        <v>3</v>
      </c>
      <c r="H40" s="14">
        <v>0</v>
      </c>
      <c r="I40" s="14">
        <v>12</v>
      </c>
    </row>
    <row r="41" spans="1:9" x14ac:dyDescent="0.35">
      <c r="A41" s="105" t="s">
        <v>1065</v>
      </c>
      <c r="B41" s="14">
        <v>0</v>
      </c>
      <c r="C41" s="14">
        <v>18.25</v>
      </c>
      <c r="D41" s="14">
        <v>-18.25</v>
      </c>
      <c r="E41" s="14">
        <v>5.2130000000000001</v>
      </c>
      <c r="F41" s="14">
        <v>3</v>
      </c>
      <c r="G41" s="14">
        <v>3</v>
      </c>
      <c r="H41" s="14">
        <v>3.5009999999999999</v>
      </c>
      <c r="I41" s="14">
        <v>12</v>
      </c>
    </row>
    <row r="42" spans="1:9" x14ac:dyDescent="0.35">
      <c r="A42" s="105" t="s">
        <v>1002</v>
      </c>
      <c r="B42" s="14">
        <v>0</v>
      </c>
      <c r="C42" s="14">
        <v>0</v>
      </c>
      <c r="D42" s="14">
        <v>0</v>
      </c>
      <c r="E42" s="14">
        <v>5.2130000000000001</v>
      </c>
      <c r="F42" s="14">
        <v>3</v>
      </c>
      <c r="G42" s="14">
        <v>3</v>
      </c>
      <c r="H42" s="14">
        <v>0</v>
      </c>
      <c r="I42" s="14">
        <v>12</v>
      </c>
    </row>
    <row r="43" spans="1:9" x14ac:dyDescent="0.35">
      <c r="A43" s="105" t="s">
        <v>1067</v>
      </c>
      <c r="B43" s="14">
        <v>0</v>
      </c>
      <c r="C43" s="14">
        <v>84.18</v>
      </c>
      <c r="D43" s="14">
        <v>-84.18</v>
      </c>
      <c r="E43" s="14">
        <v>5.2130000000000001</v>
      </c>
      <c r="F43" s="14">
        <v>3</v>
      </c>
      <c r="G43" s="14">
        <v>3</v>
      </c>
      <c r="H43" s="14">
        <v>16.149999999999999</v>
      </c>
      <c r="I43" s="14">
        <v>12</v>
      </c>
    </row>
    <row r="44" spans="1:9" x14ac:dyDescent="0.35">
      <c r="A44" s="105" t="s">
        <v>1069</v>
      </c>
      <c r="B44" s="14">
        <v>67.86</v>
      </c>
      <c r="C44" s="14">
        <v>0</v>
      </c>
      <c r="D44" s="14">
        <v>67.86</v>
      </c>
      <c r="E44" s="14">
        <v>5.2130000000000001</v>
      </c>
      <c r="F44" s="14">
        <v>3</v>
      </c>
      <c r="G44" s="14">
        <v>3</v>
      </c>
      <c r="H44" s="14">
        <v>13.02</v>
      </c>
      <c r="I44" s="14">
        <v>12</v>
      </c>
    </row>
    <row r="45" spans="1:9" x14ac:dyDescent="0.35">
      <c r="A45" s="105" t="s">
        <v>1071</v>
      </c>
      <c r="B45" s="14">
        <v>67.86</v>
      </c>
      <c r="C45" s="14">
        <v>18.25</v>
      </c>
      <c r="D45" s="14">
        <v>49.61</v>
      </c>
      <c r="E45" s="14">
        <v>5.2130000000000001</v>
      </c>
      <c r="F45" s="14">
        <v>3</v>
      </c>
      <c r="G45" s="14">
        <v>3</v>
      </c>
      <c r="H45" s="14">
        <v>9.5169999999999995</v>
      </c>
      <c r="I45" s="14">
        <v>12</v>
      </c>
    </row>
    <row r="46" spans="1:9" x14ac:dyDescent="0.35">
      <c r="A46" s="105" t="s">
        <v>1073</v>
      </c>
      <c r="B46" s="14">
        <v>67.86</v>
      </c>
      <c r="C46" s="14">
        <v>0</v>
      </c>
      <c r="D46" s="14">
        <v>67.86</v>
      </c>
      <c r="E46" s="14">
        <v>5.2130000000000001</v>
      </c>
      <c r="F46" s="14">
        <v>3</v>
      </c>
      <c r="G46" s="14">
        <v>3</v>
      </c>
      <c r="H46" s="14">
        <v>13.02</v>
      </c>
      <c r="I46" s="14">
        <v>12</v>
      </c>
    </row>
    <row r="47" spans="1:9" x14ac:dyDescent="0.35">
      <c r="A47" s="105" t="s">
        <v>1074</v>
      </c>
      <c r="B47" s="14">
        <v>67.86</v>
      </c>
      <c r="C47" s="14">
        <v>84.18</v>
      </c>
      <c r="D47" s="14">
        <v>-16.32</v>
      </c>
      <c r="E47" s="14">
        <v>5.2130000000000001</v>
      </c>
      <c r="F47" s="14">
        <v>3</v>
      </c>
      <c r="G47" s="14">
        <v>3</v>
      </c>
      <c r="H47" s="14">
        <v>3.1309999999999998</v>
      </c>
      <c r="I47" s="14">
        <v>12</v>
      </c>
    </row>
    <row r="48" spans="1:9" x14ac:dyDescent="0.35">
      <c r="A48" s="106" t="s">
        <v>1076</v>
      </c>
      <c r="B48" s="14">
        <v>0</v>
      </c>
      <c r="C48" s="14">
        <v>18.25</v>
      </c>
      <c r="D48" s="14">
        <v>-18.25</v>
      </c>
      <c r="E48" s="14">
        <v>5.2130000000000001</v>
      </c>
      <c r="F48" s="14">
        <v>3</v>
      </c>
      <c r="G48" s="14">
        <v>3</v>
      </c>
      <c r="H48" s="14">
        <v>3.5009999999999999</v>
      </c>
      <c r="I48" s="14">
        <v>12</v>
      </c>
    </row>
    <row r="49" spans="1:9" x14ac:dyDescent="0.35">
      <c r="A49" s="106" t="s">
        <v>1077</v>
      </c>
      <c r="B49" s="14">
        <v>0</v>
      </c>
      <c r="C49" s="14">
        <v>0</v>
      </c>
      <c r="D49" s="14">
        <v>0</v>
      </c>
      <c r="E49" s="14">
        <v>5.2130000000000001</v>
      </c>
      <c r="F49" s="14">
        <v>3</v>
      </c>
      <c r="G49" s="14">
        <v>3</v>
      </c>
      <c r="H49" s="14">
        <v>0</v>
      </c>
      <c r="I49" s="14">
        <v>12</v>
      </c>
    </row>
    <row r="50" spans="1:9" x14ac:dyDescent="0.35">
      <c r="A50" s="106" t="s">
        <v>1078</v>
      </c>
      <c r="B50" s="14">
        <v>0</v>
      </c>
      <c r="C50" s="14">
        <v>84.18</v>
      </c>
      <c r="D50" s="14">
        <v>-84.18</v>
      </c>
      <c r="E50" s="14">
        <v>5.2130000000000001</v>
      </c>
      <c r="F50" s="14">
        <v>3</v>
      </c>
      <c r="G50" s="14">
        <v>3</v>
      </c>
      <c r="H50" s="14">
        <v>16.149999999999999</v>
      </c>
      <c r="I50" s="14">
        <v>12</v>
      </c>
    </row>
    <row r="51" spans="1:9" x14ac:dyDescent="0.35">
      <c r="A51" s="106" t="s">
        <v>1079</v>
      </c>
      <c r="B51" s="14">
        <v>18.25</v>
      </c>
      <c r="C51" s="14">
        <v>0</v>
      </c>
      <c r="D51" s="14">
        <v>18.25</v>
      </c>
      <c r="E51" s="14">
        <v>5.2130000000000001</v>
      </c>
      <c r="F51" s="14">
        <v>3</v>
      </c>
      <c r="G51" s="14">
        <v>3</v>
      </c>
      <c r="H51" s="14">
        <v>3.5009999999999999</v>
      </c>
      <c r="I51" s="14">
        <v>12</v>
      </c>
    </row>
    <row r="52" spans="1:9" x14ac:dyDescent="0.35">
      <c r="A52" s="106" t="s">
        <v>1081</v>
      </c>
      <c r="B52" s="14">
        <v>18.25</v>
      </c>
      <c r="C52" s="14">
        <v>84.18</v>
      </c>
      <c r="D52" s="14">
        <v>-65.930000000000007</v>
      </c>
      <c r="E52" s="14">
        <v>5.2130000000000001</v>
      </c>
      <c r="F52" s="14">
        <v>3</v>
      </c>
      <c r="G52" s="14">
        <v>3</v>
      </c>
      <c r="H52" s="14">
        <v>12.65</v>
      </c>
      <c r="I52" s="14">
        <v>12</v>
      </c>
    </row>
    <row r="53" spans="1:9" x14ac:dyDescent="0.35">
      <c r="A53" s="106" t="s">
        <v>1083</v>
      </c>
      <c r="B53" s="14">
        <v>0</v>
      </c>
      <c r="C53" s="14">
        <v>84.18</v>
      </c>
      <c r="D53" s="14">
        <v>-84.18</v>
      </c>
      <c r="E53" s="14">
        <v>5.2130000000000001</v>
      </c>
      <c r="F53" s="14">
        <v>3</v>
      </c>
      <c r="G53" s="14">
        <v>3</v>
      </c>
      <c r="H53" s="14">
        <v>16.149999999999999</v>
      </c>
      <c r="I53" s="14">
        <v>12</v>
      </c>
    </row>
  </sheetData>
  <mergeCells count="2">
    <mergeCell ref="C2:E2"/>
    <mergeCell ref="F2:H2"/>
  </mergeCells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FCA763-8155-4607-9E1E-02DC35B73F65}">
  <dimension ref="A1:K72"/>
  <sheetViews>
    <sheetView topLeftCell="A10" zoomScale="76" zoomScaleNormal="76" workbookViewId="0">
      <selection activeCell="A14" sqref="A14:I72"/>
    </sheetView>
  </sheetViews>
  <sheetFormatPr defaultRowHeight="15.5" x14ac:dyDescent="0.35"/>
  <cols>
    <col min="1" max="1" width="29.69140625" customWidth="1"/>
    <col min="4" max="4" width="15.84375" customWidth="1"/>
    <col min="5" max="5" width="16.53515625" customWidth="1"/>
  </cols>
  <sheetData>
    <row r="1" spans="1:11" ht="16" thickBot="1" x14ac:dyDescent="0.4">
      <c r="A1" s="7" t="s">
        <v>961</v>
      </c>
    </row>
    <row r="2" spans="1:11" ht="16" thickBot="1" x14ac:dyDescent="0.4">
      <c r="B2" s="119"/>
      <c r="C2" s="330" t="s">
        <v>112</v>
      </c>
      <c r="D2" s="331"/>
      <c r="E2" s="332"/>
      <c r="F2" s="337" t="s">
        <v>113</v>
      </c>
      <c r="G2" s="337"/>
      <c r="H2" s="337"/>
      <c r="I2" s="343" t="s">
        <v>114</v>
      </c>
      <c r="J2" s="339"/>
      <c r="K2" s="340"/>
    </row>
    <row r="3" spans="1:11" ht="16" thickBot="1" x14ac:dyDescent="0.4">
      <c r="B3" s="192" t="s">
        <v>10</v>
      </c>
      <c r="C3" s="185" t="s">
        <v>31</v>
      </c>
      <c r="D3" s="186" t="s">
        <v>32</v>
      </c>
      <c r="E3" s="187" t="s">
        <v>33</v>
      </c>
      <c r="F3" s="185" t="s">
        <v>31</v>
      </c>
      <c r="G3" s="186" t="s">
        <v>32</v>
      </c>
      <c r="H3" s="187" t="s">
        <v>33</v>
      </c>
      <c r="I3" s="185" t="s">
        <v>31</v>
      </c>
      <c r="J3" s="186" t="s">
        <v>32</v>
      </c>
      <c r="K3" s="187" t="s">
        <v>33</v>
      </c>
    </row>
    <row r="4" spans="1:11" x14ac:dyDescent="0.35">
      <c r="B4" s="128" t="s">
        <v>11</v>
      </c>
      <c r="C4" s="130">
        <v>26.66667</v>
      </c>
      <c r="D4" s="14">
        <v>45.454549999999998</v>
      </c>
      <c r="E4" s="107">
        <v>37.5</v>
      </c>
      <c r="F4" s="14">
        <v>60</v>
      </c>
      <c r="G4" s="14">
        <v>48.484850000000002</v>
      </c>
      <c r="H4" s="14">
        <v>41.666670000000003</v>
      </c>
      <c r="I4" s="130">
        <v>13.33333</v>
      </c>
      <c r="J4" s="14">
        <v>6.0606059999999999</v>
      </c>
      <c r="K4" s="107">
        <v>20.83333</v>
      </c>
    </row>
    <row r="5" spans="1:11" x14ac:dyDescent="0.35">
      <c r="B5" s="131"/>
      <c r="C5" s="130"/>
      <c r="D5" s="14"/>
      <c r="E5" s="107"/>
      <c r="F5" s="14"/>
      <c r="G5" s="14"/>
      <c r="H5" s="14"/>
      <c r="I5" s="130"/>
      <c r="J5" s="14"/>
      <c r="K5" s="107"/>
    </row>
    <row r="6" spans="1:11" x14ac:dyDescent="0.35">
      <c r="B6" s="116" t="s">
        <v>7</v>
      </c>
      <c r="C6" s="130">
        <v>21.739129999999999</v>
      </c>
      <c r="D6" s="14">
        <v>28.571429999999999</v>
      </c>
      <c r="E6" s="107">
        <v>41.666670000000003</v>
      </c>
      <c r="F6" s="14">
        <v>39.130429999999997</v>
      </c>
      <c r="G6" s="14">
        <v>35.714289999999998</v>
      </c>
      <c r="H6" s="14">
        <v>29.16667</v>
      </c>
      <c r="I6" s="130">
        <v>39.130429999999997</v>
      </c>
      <c r="J6" s="14">
        <v>35.714289999999998</v>
      </c>
      <c r="K6" s="107">
        <v>29.16667</v>
      </c>
    </row>
    <row r="7" spans="1:11" x14ac:dyDescent="0.35">
      <c r="B7" s="131"/>
      <c r="C7" s="130"/>
      <c r="D7" s="14"/>
      <c r="E7" s="107"/>
      <c r="F7" s="14"/>
      <c r="G7" s="14"/>
      <c r="H7" s="14"/>
      <c r="I7" s="130"/>
      <c r="J7" s="14"/>
      <c r="K7" s="107"/>
    </row>
    <row r="8" spans="1:11" x14ac:dyDescent="0.35">
      <c r="B8" s="116" t="s">
        <v>5</v>
      </c>
      <c r="C8" s="130">
        <v>69.230770000000007</v>
      </c>
      <c r="D8" s="14">
        <v>86.363640000000004</v>
      </c>
      <c r="E8" s="107">
        <v>66.666669999999996</v>
      </c>
      <c r="F8" s="14">
        <v>23.076920000000001</v>
      </c>
      <c r="G8" s="14">
        <v>13.63636</v>
      </c>
      <c r="H8" s="14">
        <v>33.333329999999997</v>
      </c>
      <c r="I8" s="130">
        <v>7.6923079999999997</v>
      </c>
      <c r="J8" s="14">
        <v>0</v>
      </c>
      <c r="K8" s="107">
        <v>0</v>
      </c>
    </row>
    <row r="9" spans="1:11" x14ac:dyDescent="0.35">
      <c r="B9" s="131"/>
      <c r="C9" s="130"/>
      <c r="D9" s="14"/>
      <c r="E9" s="107"/>
      <c r="F9" s="14"/>
      <c r="G9" s="14"/>
      <c r="H9" s="14"/>
      <c r="I9" s="130"/>
      <c r="J9" s="14"/>
      <c r="K9" s="107"/>
    </row>
    <row r="10" spans="1:11" ht="16" thickBot="1" x14ac:dyDescent="0.4">
      <c r="B10" s="117" t="s">
        <v>117</v>
      </c>
      <c r="C10" s="56">
        <v>11.538460000000001</v>
      </c>
      <c r="D10" s="16">
        <v>20</v>
      </c>
      <c r="E10" s="17">
        <v>20.967739999999999</v>
      </c>
      <c r="F10" s="16">
        <v>57.692309999999999</v>
      </c>
      <c r="G10" s="16">
        <v>33.333329999999997</v>
      </c>
      <c r="H10" s="16">
        <v>40.322580000000002</v>
      </c>
      <c r="I10" s="56">
        <v>30.76923</v>
      </c>
      <c r="J10" s="16">
        <v>46.666670000000003</v>
      </c>
      <c r="K10" s="17">
        <v>38.709679999999999</v>
      </c>
    </row>
    <row r="12" spans="1:11" x14ac:dyDescent="0.35">
      <c r="A12" s="103"/>
    </row>
    <row r="13" spans="1:11" x14ac:dyDescent="0.35">
      <c r="A13" s="105" t="s">
        <v>1949</v>
      </c>
      <c r="B13" s="101"/>
      <c r="C13" s="207"/>
      <c r="D13" s="101"/>
      <c r="E13" s="101"/>
      <c r="F13" s="101"/>
      <c r="G13" s="101"/>
      <c r="H13" s="101"/>
      <c r="I13" s="101"/>
    </row>
    <row r="14" spans="1:11" x14ac:dyDescent="0.35">
      <c r="A14" s="183"/>
      <c r="B14" s="183"/>
      <c r="C14" s="183"/>
      <c r="D14" s="183"/>
      <c r="E14" s="183"/>
      <c r="F14" s="183"/>
      <c r="G14" s="183"/>
      <c r="H14" s="183"/>
      <c r="I14" s="183"/>
    </row>
    <row r="15" spans="1:11" x14ac:dyDescent="0.35">
      <c r="A15" s="13" t="s">
        <v>1950</v>
      </c>
      <c r="B15" s="14"/>
      <c r="C15" s="14"/>
      <c r="D15" s="14"/>
      <c r="E15" s="14"/>
      <c r="F15" s="14"/>
      <c r="G15" s="14"/>
      <c r="H15" s="14"/>
      <c r="I15" s="14"/>
    </row>
    <row r="16" spans="1:11" x14ac:dyDescent="0.35">
      <c r="A16" s="13"/>
      <c r="B16" s="14"/>
      <c r="C16" s="14"/>
      <c r="D16" s="14"/>
      <c r="E16" s="14"/>
      <c r="F16" s="14"/>
      <c r="G16" s="14"/>
      <c r="H16" s="14"/>
      <c r="I16" s="14"/>
    </row>
    <row r="17" spans="1:9" x14ac:dyDescent="0.35">
      <c r="A17" s="13" t="s">
        <v>988</v>
      </c>
      <c r="B17" s="14">
        <v>3</v>
      </c>
      <c r="C17" s="14"/>
      <c r="D17" s="14"/>
      <c r="E17" s="14"/>
      <c r="F17" s="14"/>
      <c r="G17" s="14"/>
      <c r="H17" s="14"/>
      <c r="I17" s="14"/>
    </row>
    <row r="18" spans="1:9" x14ac:dyDescent="0.35">
      <c r="A18" s="13" t="s">
        <v>989</v>
      </c>
      <c r="B18" s="14">
        <v>6</v>
      </c>
      <c r="C18" s="14"/>
      <c r="D18" s="14"/>
      <c r="E18" s="14"/>
      <c r="F18" s="14"/>
      <c r="G18" s="14"/>
      <c r="H18" s="14"/>
      <c r="I18" s="14"/>
    </row>
    <row r="19" spans="1:9" s="7" customFormat="1" x14ac:dyDescent="0.35">
      <c r="A19" s="13" t="s">
        <v>990</v>
      </c>
      <c r="B19" s="14">
        <v>0.05</v>
      </c>
      <c r="C19" s="14"/>
      <c r="D19" s="14"/>
      <c r="E19" s="14"/>
      <c r="F19" s="14"/>
      <c r="G19" s="14"/>
      <c r="H19" s="14"/>
      <c r="I19" s="14"/>
    </row>
    <row r="20" spans="1:9" x14ac:dyDescent="0.35">
      <c r="A20" s="13"/>
      <c r="B20" s="14"/>
      <c r="C20" s="14"/>
      <c r="D20" s="14"/>
      <c r="E20" s="14"/>
      <c r="F20" s="14"/>
      <c r="G20" s="14"/>
      <c r="H20" s="14"/>
      <c r="I20" s="14"/>
    </row>
    <row r="21" spans="1:9" x14ac:dyDescent="0.35">
      <c r="A21" s="13" t="s">
        <v>991</v>
      </c>
      <c r="B21" s="14" t="s">
        <v>992</v>
      </c>
      <c r="C21" s="14" t="s">
        <v>993</v>
      </c>
      <c r="D21" s="14" t="s">
        <v>35</v>
      </c>
      <c r="E21" s="14" t="s">
        <v>994</v>
      </c>
      <c r="F21" s="14" t="s">
        <v>36</v>
      </c>
      <c r="G21" s="14"/>
      <c r="H21" s="14"/>
      <c r="I21" s="14"/>
    </row>
    <row r="22" spans="1:9" x14ac:dyDescent="0.35">
      <c r="A22" s="13"/>
      <c r="B22" s="14"/>
      <c r="C22" s="14"/>
      <c r="D22" s="14"/>
      <c r="E22" s="14"/>
      <c r="F22" s="14"/>
      <c r="G22" s="14"/>
      <c r="H22" s="14"/>
      <c r="I22" s="14"/>
    </row>
    <row r="23" spans="1:9" x14ac:dyDescent="0.35">
      <c r="A23" s="105" t="s">
        <v>112</v>
      </c>
      <c r="B23" s="14"/>
      <c r="C23" s="14"/>
      <c r="D23" s="14"/>
      <c r="E23" s="14"/>
      <c r="F23" s="14"/>
      <c r="G23" s="14"/>
      <c r="H23" s="14"/>
      <c r="I23" s="14"/>
    </row>
    <row r="24" spans="1:9" x14ac:dyDescent="0.35">
      <c r="A24" s="105" t="s">
        <v>2018</v>
      </c>
      <c r="B24" s="14">
        <v>5.8810000000000002</v>
      </c>
      <c r="C24" s="14" t="s">
        <v>2019</v>
      </c>
      <c r="D24" s="14" t="s">
        <v>37</v>
      </c>
      <c r="E24" s="14" t="s">
        <v>38</v>
      </c>
      <c r="F24" s="14">
        <v>0.95509999999999995</v>
      </c>
      <c r="G24" s="14"/>
      <c r="H24" s="14"/>
      <c r="I24" s="14"/>
    </row>
    <row r="25" spans="1:9" s="7" customFormat="1" x14ac:dyDescent="0.35">
      <c r="A25" s="105" t="s">
        <v>2020</v>
      </c>
      <c r="B25" s="14">
        <v>-37.549999999999997</v>
      </c>
      <c r="C25" s="14" t="s">
        <v>2021</v>
      </c>
      <c r="D25" s="14" t="s">
        <v>39</v>
      </c>
      <c r="E25" s="14" t="s">
        <v>40</v>
      </c>
      <c r="F25" s="14" t="s">
        <v>41</v>
      </c>
      <c r="G25" s="14"/>
      <c r="H25" s="14"/>
      <c r="I25" s="14"/>
    </row>
    <row r="26" spans="1:9" x14ac:dyDescent="0.35">
      <c r="A26" s="105" t="s">
        <v>2022</v>
      </c>
      <c r="B26" s="14">
        <v>19.04</v>
      </c>
      <c r="C26" s="14" t="s">
        <v>2023</v>
      </c>
      <c r="D26" s="14" t="s">
        <v>37</v>
      </c>
      <c r="E26" s="14" t="s">
        <v>38</v>
      </c>
      <c r="F26" s="14">
        <v>6.4899999999999999E-2</v>
      </c>
      <c r="G26" s="14"/>
      <c r="H26" s="14"/>
      <c r="I26" s="14"/>
    </row>
    <row r="27" spans="1:9" x14ac:dyDescent="0.35">
      <c r="A27" s="106" t="s">
        <v>2024</v>
      </c>
      <c r="B27" s="14">
        <v>-43.43</v>
      </c>
      <c r="C27" s="14" t="s">
        <v>2025</v>
      </c>
      <c r="D27" s="14" t="s">
        <v>39</v>
      </c>
      <c r="E27" s="14" t="s">
        <v>40</v>
      </c>
      <c r="F27" s="14" t="s">
        <v>41</v>
      </c>
      <c r="G27" s="14"/>
      <c r="H27" s="14"/>
      <c r="I27" s="14"/>
    </row>
    <row r="28" spans="1:9" x14ac:dyDescent="0.35">
      <c r="A28" s="106" t="s">
        <v>2026</v>
      </c>
      <c r="B28" s="14">
        <v>13.16</v>
      </c>
      <c r="C28" s="14" t="s">
        <v>2027</v>
      </c>
      <c r="D28" s="14" t="s">
        <v>37</v>
      </c>
      <c r="E28" s="14" t="s">
        <v>38</v>
      </c>
      <c r="F28" s="14">
        <v>0.3503</v>
      </c>
      <c r="G28" s="14"/>
      <c r="H28" s="14"/>
      <c r="I28" s="14"/>
    </row>
    <row r="29" spans="1:9" x14ac:dyDescent="0.35">
      <c r="A29" s="106" t="s">
        <v>2028</v>
      </c>
      <c r="B29" s="14">
        <v>56.58</v>
      </c>
      <c r="C29" s="14" t="s">
        <v>2029</v>
      </c>
      <c r="D29" s="14" t="s">
        <v>39</v>
      </c>
      <c r="E29" s="14" t="s">
        <v>40</v>
      </c>
      <c r="F29" s="14" t="s">
        <v>41</v>
      </c>
      <c r="G29" s="14"/>
      <c r="H29" s="14"/>
      <c r="I29" s="14"/>
    </row>
    <row r="30" spans="1:9" x14ac:dyDescent="0.35">
      <c r="A30" s="13"/>
      <c r="B30" s="14"/>
      <c r="C30" s="14"/>
      <c r="D30" s="14"/>
      <c r="E30" s="14"/>
      <c r="F30" s="14"/>
      <c r="G30" s="14"/>
      <c r="H30" s="14"/>
      <c r="I30" s="14"/>
    </row>
    <row r="31" spans="1:9" s="7" customFormat="1" x14ac:dyDescent="0.35">
      <c r="A31" s="105" t="s">
        <v>113</v>
      </c>
      <c r="B31" s="14"/>
      <c r="C31" s="14"/>
      <c r="D31" s="14"/>
      <c r="E31" s="14"/>
      <c r="F31" s="14"/>
      <c r="G31" s="14"/>
      <c r="H31" s="14"/>
      <c r="I31" s="14"/>
    </row>
    <row r="32" spans="1:9" x14ac:dyDescent="0.35">
      <c r="A32" s="105" t="s">
        <v>2018</v>
      </c>
      <c r="B32" s="14">
        <v>15.38</v>
      </c>
      <c r="C32" s="14" t="s">
        <v>2030</v>
      </c>
      <c r="D32" s="14" t="s">
        <v>37</v>
      </c>
      <c r="E32" s="14" t="s">
        <v>38</v>
      </c>
      <c r="F32" s="14">
        <v>0.1971</v>
      </c>
      <c r="G32" s="14"/>
      <c r="H32" s="14"/>
      <c r="I32" s="14"/>
    </row>
    <row r="33" spans="1:9" x14ac:dyDescent="0.35">
      <c r="A33" s="105" t="s">
        <v>2020</v>
      </c>
      <c r="B33" s="14">
        <v>26.7</v>
      </c>
      <c r="C33" s="14" t="s">
        <v>2031</v>
      </c>
      <c r="D33" s="14" t="s">
        <v>39</v>
      </c>
      <c r="E33" s="14" t="s">
        <v>1022</v>
      </c>
      <c r="F33" s="14">
        <v>4.4999999999999997E-3</v>
      </c>
      <c r="G33" s="14"/>
      <c r="H33" s="14"/>
      <c r="I33" s="14"/>
    </row>
    <row r="34" spans="1:9" x14ac:dyDescent="0.35">
      <c r="A34" s="105" t="s">
        <v>2022</v>
      </c>
      <c r="B34" s="14">
        <v>6.2679999999999998</v>
      </c>
      <c r="C34" s="14" t="s">
        <v>2032</v>
      </c>
      <c r="D34" s="14" t="s">
        <v>37</v>
      </c>
      <c r="E34" s="14" t="s">
        <v>38</v>
      </c>
      <c r="F34" s="14">
        <v>0.93989999999999996</v>
      </c>
      <c r="G34" s="14"/>
      <c r="H34" s="14"/>
      <c r="I34" s="14"/>
    </row>
    <row r="35" spans="1:9" x14ac:dyDescent="0.35">
      <c r="A35" s="106" t="s">
        <v>2024</v>
      </c>
      <c r="B35" s="14">
        <v>11.32</v>
      </c>
      <c r="C35" s="14" t="s">
        <v>2033</v>
      </c>
      <c r="D35" s="14" t="s">
        <v>37</v>
      </c>
      <c r="E35" s="14" t="s">
        <v>38</v>
      </c>
      <c r="F35" s="14">
        <v>0.51919999999999999</v>
      </c>
      <c r="G35" s="14"/>
      <c r="H35" s="14"/>
      <c r="I35" s="14"/>
    </row>
    <row r="36" spans="1:9" x14ac:dyDescent="0.35">
      <c r="A36" s="106" t="s">
        <v>2026</v>
      </c>
      <c r="B36" s="14">
        <v>-9.1120000000000001</v>
      </c>
      <c r="C36" s="14" t="s">
        <v>2034</v>
      </c>
      <c r="D36" s="14" t="s">
        <v>37</v>
      </c>
      <c r="E36" s="14" t="s">
        <v>38</v>
      </c>
      <c r="F36" s="14">
        <v>0.73860000000000003</v>
      </c>
      <c r="G36" s="14"/>
      <c r="H36" s="14"/>
      <c r="I36" s="14"/>
    </row>
    <row r="37" spans="1:9" x14ac:dyDescent="0.35">
      <c r="A37" s="106" t="s">
        <v>2028</v>
      </c>
      <c r="B37" s="14">
        <v>-20.43</v>
      </c>
      <c r="C37" s="14" t="s">
        <v>2035</v>
      </c>
      <c r="D37" s="14" t="s">
        <v>39</v>
      </c>
      <c r="E37" s="14" t="s">
        <v>44</v>
      </c>
      <c r="F37" s="14">
        <v>4.0899999999999999E-2</v>
      </c>
      <c r="G37" s="14"/>
      <c r="H37" s="14"/>
      <c r="I37" s="14"/>
    </row>
    <row r="38" spans="1:9" x14ac:dyDescent="0.35">
      <c r="A38" s="13"/>
      <c r="B38" s="14"/>
      <c r="C38" s="14"/>
      <c r="D38" s="14"/>
      <c r="E38" s="14"/>
      <c r="F38" s="14"/>
      <c r="G38" s="14"/>
      <c r="H38" s="14"/>
      <c r="I38" s="14"/>
    </row>
    <row r="39" spans="1:9" x14ac:dyDescent="0.35">
      <c r="A39" s="105" t="s">
        <v>114</v>
      </c>
      <c r="B39" s="14"/>
      <c r="C39" s="14"/>
      <c r="D39" s="14"/>
      <c r="E39" s="14"/>
      <c r="F39" s="14"/>
      <c r="G39" s="14"/>
      <c r="H39" s="14"/>
      <c r="I39" s="14"/>
    </row>
    <row r="40" spans="1:9" x14ac:dyDescent="0.35">
      <c r="A40" s="105" t="s">
        <v>2018</v>
      </c>
      <c r="B40" s="14">
        <v>-21.26</v>
      </c>
      <c r="C40" s="14" t="s">
        <v>2036</v>
      </c>
      <c r="D40" s="14" t="s">
        <v>39</v>
      </c>
      <c r="E40" s="14" t="s">
        <v>44</v>
      </c>
      <c r="F40" s="14">
        <v>3.09E-2</v>
      </c>
      <c r="G40" s="14"/>
      <c r="H40" s="14"/>
      <c r="I40" s="14"/>
    </row>
    <row r="41" spans="1:9" x14ac:dyDescent="0.35">
      <c r="A41" s="105" t="s">
        <v>2020</v>
      </c>
      <c r="B41" s="14">
        <v>10.84</v>
      </c>
      <c r="C41" s="14" t="s">
        <v>2037</v>
      </c>
      <c r="D41" s="14" t="s">
        <v>37</v>
      </c>
      <c r="E41" s="14" t="s">
        <v>38</v>
      </c>
      <c r="F41" s="14">
        <v>0.56689999999999996</v>
      </c>
      <c r="G41" s="14"/>
      <c r="H41" s="14"/>
      <c r="I41" s="14"/>
    </row>
    <row r="42" spans="1:9" x14ac:dyDescent="0.35">
      <c r="A42" s="105" t="s">
        <v>2022</v>
      </c>
      <c r="B42" s="14">
        <v>-25.31</v>
      </c>
      <c r="C42" s="14" t="s">
        <v>2038</v>
      </c>
      <c r="D42" s="14" t="s">
        <v>39</v>
      </c>
      <c r="E42" s="14" t="s">
        <v>1022</v>
      </c>
      <c r="F42" s="14">
        <v>7.4999999999999997E-3</v>
      </c>
      <c r="G42" s="14"/>
      <c r="H42" s="14"/>
      <c r="I42" s="14"/>
    </row>
    <row r="43" spans="1:9" x14ac:dyDescent="0.35">
      <c r="A43" s="106" t="s">
        <v>2024</v>
      </c>
      <c r="B43" s="14">
        <v>32.11</v>
      </c>
      <c r="C43" s="14" t="s">
        <v>2039</v>
      </c>
      <c r="D43" s="14" t="s">
        <v>39</v>
      </c>
      <c r="E43" s="14" t="s">
        <v>812</v>
      </c>
      <c r="F43" s="14">
        <v>5.9999999999999995E-4</v>
      </c>
      <c r="G43" s="14"/>
      <c r="H43" s="14"/>
      <c r="I43" s="14"/>
    </row>
    <row r="44" spans="1:9" x14ac:dyDescent="0.35">
      <c r="A44" s="106" t="s">
        <v>2026</v>
      </c>
      <c r="B44" s="14">
        <v>-4.0449999999999999</v>
      </c>
      <c r="C44" s="14" t="s">
        <v>2040</v>
      </c>
      <c r="D44" s="14" t="s">
        <v>37</v>
      </c>
      <c r="E44" s="14" t="s">
        <v>38</v>
      </c>
      <c r="F44" s="14">
        <v>0.99319999999999997</v>
      </c>
      <c r="G44" s="14"/>
      <c r="H44" s="14"/>
      <c r="I44" s="14"/>
    </row>
    <row r="45" spans="1:9" x14ac:dyDescent="0.35">
      <c r="A45" s="106" t="s">
        <v>2028</v>
      </c>
      <c r="B45" s="14">
        <v>-36.15</v>
      </c>
      <c r="C45" s="14" t="s">
        <v>2041</v>
      </c>
      <c r="D45" s="14" t="s">
        <v>39</v>
      </c>
      <c r="E45" s="14" t="s">
        <v>812</v>
      </c>
      <c r="F45" s="14">
        <v>1E-4</v>
      </c>
      <c r="G45" s="14"/>
      <c r="H45" s="14"/>
      <c r="I45" s="14"/>
    </row>
    <row r="46" spans="1:9" x14ac:dyDescent="0.35">
      <c r="A46" s="13"/>
      <c r="B46" s="14"/>
      <c r="C46" s="14"/>
      <c r="D46" s="14"/>
      <c r="E46" s="14"/>
      <c r="F46" s="14"/>
      <c r="G46" s="14"/>
      <c r="H46" s="14"/>
      <c r="I46" s="14"/>
    </row>
    <row r="47" spans="1:9" x14ac:dyDescent="0.35">
      <c r="A47" s="13"/>
      <c r="B47" s="14"/>
      <c r="C47" s="14"/>
      <c r="D47" s="14"/>
      <c r="E47" s="14"/>
      <c r="F47" s="14"/>
      <c r="G47" s="14"/>
      <c r="H47" s="14"/>
      <c r="I47" s="14"/>
    </row>
    <row r="48" spans="1:9" x14ac:dyDescent="0.35">
      <c r="A48" s="13" t="s">
        <v>1053</v>
      </c>
      <c r="B48" s="14" t="s">
        <v>1054</v>
      </c>
      <c r="C48" s="14" t="s">
        <v>1055</v>
      </c>
      <c r="D48" s="14" t="s">
        <v>992</v>
      </c>
      <c r="E48" s="14" t="s">
        <v>1056</v>
      </c>
      <c r="F48" s="14" t="s">
        <v>1057</v>
      </c>
      <c r="G48" s="14" t="s">
        <v>1058</v>
      </c>
      <c r="H48" s="14" t="s">
        <v>1059</v>
      </c>
      <c r="I48" s="14" t="s">
        <v>1060</v>
      </c>
    </row>
    <row r="49" spans="1:9" x14ac:dyDescent="0.35">
      <c r="A49" s="13"/>
      <c r="B49" s="14"/>
      <c r="C49" s="14"/>
      <c r="D49" s="14"/>
      <c r="E49" s="14"/>
      <c r="F49" s="14"/>
      <c r="G49" s="14"/>
      <c r="H49" s="14"/>
      <c r="I49" s="14"/>
    </row>
    <row r="50" spans="1:9" x14ac:dyDescent="0.35">
      <c r="A50" s="105" t="s">
        <v>112</v>
      </c>
      <c r="B50" s="14"/>
      <c r="C50" s="14"/>
      <c r="D50" s="14"/>
      <c r="E50" s="14"/>
      <c r="F50" s="14"/>
      <c r="G50" s="14"/>
      <c r="H50" s="14"/>
      <c r="I50" s="14"/>
    </row>
    <row r="51" spans="1:9" x14ac:dyDescent="0.35">
      <c r="A51" s="105" t="s">
        <v>2018</v>
      </c>
      <c r="B51" s="14">
        <v>36.54</v>
      </c>
      <c r="C51" s="14">
        <v>30.66</v>
      </c>
      <c r="D51" s="14">
        <v>5.8810000000000002</v>
      </c>
      <c r="E51" s="14">
        <v>6.92</v>
      </c>
      <c r="F51" s="14">
        <v>3</v>
      </c>
      <c r="G51" s="14">
        <v>3</v>
      </c>
      <c r="H51" s="14">
        <v>0.84989999999999999</v>
      </c>
      <c r="I51" s="14">
        <v>24</v>
      </c>
    </row>
    <row r="52" spans="1:9" x14ac:dyDescent="0.35">
      <c r="A52" s="105" t="s">
        <v>2020</v>
      </c>
      <c r="B52" s="14">
        <v>36.54</v>
      </c>
      <c r="C52" s="14">
        <v>74.09</v>
      </c>
      <c r="D52" s="14">
        <v>-37.549999999999997</v>
      </c>
      <c r="E52" s="14">
        <v>6.92</v>
      </c>
      <c r="F52" s="14">
        <v>3</v>
      </c>
      <c r="G52" s="14">
        <v>3</v>
      </c>
      <c r="H52" s="14">
        <v>5.4260000000000002</v>
      </c>
      <c r="I52" s="14">
        <v>24</v>
      </c>
    </row>
    <row r="53" spans="1:9" x14ac:dyDescent="0.35">
      <c r="A53" s="105" t="s">
        <v>2022</v>
      </c>
      <c r="B53" s="14">
        <v>36.54</v>
      </c>
      <c r="C53" s="14">
        <v>17.5</v>
      </c>
      <c r="D53" s="14">
        <v>19.04</v>
      </c>
      <c r="E53" s="14">
        <v>6.92</v>
      </c>
      <c r="F53" s="14">
        <v>3</v>
      </c>
      <c r="G53" s="14">
        <v>3</v>
      </c>
      <c r="H53" s="14">
        <v>2.7509999999999999</v>
      </c>
      <c r="I53" s="14">
        <v>24</v>
      </c>
    </row>
    <row r="54" spans="1:9" x14ac:dyDescent="0.35">
      <c r="A54" s="106" t="s">
        <v>2024</v>
      </c>
      <c r="B54" s="14">
        <v>30.66</v>
      </c>
      <c r="C54" s="14">
        <v>74.09</v>
      </c>
      <c r="D54" s="14">
        <v>-43.43</v>
      </c>
      <c r="E54" s="14">
        <v>6.92</v>
      </c>
      <c r="F54" s="14">
        <v>3</v>
      </c>
      <c r="G54" s="14">
        <v>3</v>
      </c>
      <c r="H54" s="14">
        <v>6.2750000000000004</v>
      </c>
      <c r="I54" s="14">
        <v>24</v>
      </c>
    </row>
    <row r="55" spans="1:9" x14ac:dyDescent="0.35">
      <c r="A55" s="106" t="s">
        <v>2026</v>
      </c>
      <c r="B55" s="14">
        <v>30.66</v>
      </c>
      <c r="C55" s="14">
        <v>17.5</v>
      </c>
      <c r="D55" s="14">
        <v>13.16</v>
      </c>
      <c r="E55" s="14">
        <v>6.92</v>
      </c>
      <c r="F55" s="14">
        <v>3</v>
      </c>
      <c r="G55" s="14">
        <v>3</v>
      </c>
      <c r="H55" s="14">
        <v>1.901</v>
      </c>
      <c r="I55" s="14">
        <v>24</v>
      </c>
    </row>
    <row r="56" spans="1:9" x14ac:dyDescent="0.35">
      <c r="A56" s="106" t="s">
        <v>2028</v>
      </c>
      <c r="B56" s="14">
        <v>74.09</v>
      </c>
      <c r="C56" s="14">
        <v>17.5</v>
      </c>
      <c r="D56" s="14">
        <v>56.58</v>
      </c>
      <c r="E56" s="14">
        <v>6.92</v>
      </c>
      <c r="F56" s="14">
        <v>3</v>
      </c>
      <c r="G56" s="14">
        <v>3</v>
      </c>
      <c r="H56" s="14">
        <v>8.1769999999999996</v>
      </c>
      <c r="I56" s="14">
        <v>24</v>
      </c>
    </row>
    <row r="57" spans="1:9" x14ac:dyDescent="0.35">
      <c r="A57" s="13"/>
      <c r="B57" s="14"/>
      <c r="C57" s="14"/>
      <c r="D57" s="14"/>
      <c r="E57" s="14"/>
      <c r="F57" s="14"/>
      <c r="G57" s="14"/>
      <c r="H57" s="14"/>
      <c r="I57" s="14"/>
    </row>
    <row r="58" spans="1:9" x14ac:dyDescent="0.35">
      <c r="A58" s="105" t="s">
        <v>113</v>
      </c>
      <c r="B58" s="14"/>
      <c r="C58" s="14"/>
      <c r="D58" s="14"/>
      <c r="E58" s="14"/>
      <c r="F58" s="14"/>
      <c r="G58" s="14"/>
      <c r="H58" s="14"/>
      <c r="I58" s="14"/>
    </row>
    <row r="59" spans="1:9" x14ac:dyDescent="0.35">
      <c r="A59" s="105" t="s">
        <v>2018</v>
      </c>
      <c r="B59" s="14">
        <v>50.05</v>
      </c>
      <c r="C59" s="14">
        <v>34.67</v>
      </c>
      <c r="D59" s="14">
        <v>15.38</v>
      </c>
      <c r="E59" s="14">
        <v>6.92</v>
      </c>
      <c r="F59" s="14">
        <v>3</v>
      </c>
      <c r="G59" s="14">
        <v>3</v>
      </c>
      <c r="H59" s="14">
        <v>2.222</v>
      </c>
      <c r="I59" s="14">
        <v>24</v>
      </c>
    </row>
    <row r="60" spans="1:9" x14ac:dyDescent="0.35">
      <c r="A60" s="105" t="s">
        <v>2020</v>
      </c>
      <c r="B60" s="14">
        <v>50.05</v>
      </c>
      <c r="C60" s="14">
        <v>23.35</v>
      </c>
      <c r="D60" s="14">
        <v>26.7</v>
      </c>
      <c r="E60" s="14">
        <v>6.92</v>
      </c>
      <c r="F60" s="14">
        <v>3</v>
      </c>
      <c r="G60" s="14">
        <v>3</v>
      </c>
      <c r="H60" s="14">
        <v>3.8580000000000001</v>
      </c>
      <c r="I60" s="14">
        <v>24</v>
      </c>
    </row>
    <row r="61" spans="1:9" x14ac:dyDescent="0.35">
      <c r="A61" s="105" t="s">
        <v>2022</v>
      </c>
      <c r="B61" s="14">
        <v>50.05</v>
      </c>
      <c r="C61" s="14">
        <v>43.78</v>
      </c>
      <c r="D61" s="14">
        <v>6.2679999999999998</v>
      </c>
      <c r="E61" s="14">
        <v>6.92</v>
      </c>
      <c r="F61" s="14">
        <v>3</v>
      </c>
      <c r="G61" s="14">
        <v>3</v>
      </c>
      <c r="H61" s="14">
        <v>0.90569999999999995</v>
      </c>
      <c r="I61" s="14">
        <v>24</v>
      </c>
    </row>
    <row r="62" spans="1:9" x14ac:dyDescent="0.35">
      <c r="A62" s="106" t="s">
        <v>2024</v>
      </c>
      <c r="B62" s="14">
        <v>34.67</v>
      </c>
      <c r="C62" s="14">
        <v>23.35</v>
      </c>
      <c r="D62" s="14">
        <v>11.32</v>
      </c>
      <c r="E62" s="14">
        <v>6.92</v>
      </c>
      <c r="F62" s="14">
        <v>3</v>
      </c>
      <c r="G62" s="14">
        <v>3</v>
      </c>
      <c r="H62" s="14">
        <v>1.6359999999999999</v>
      </c>
      <c r="I62" s="14">
        <v>24</v>
      </c>
    </row>
    <row r="63" spans="1:9" x14ac:dyDescent="0.35">
      <c r="A63" s="106" t="s">
        <v>2026</v>
      </c>
      <c r="B63" s="14">
        <v>34.67</v>
      </c>
      <c r="C63" s="14">
        <v>43.78</v>
      </c>
      <c r="D63" s="14">
        <v>-9.1120000000000001</v>
      </c>
      <c r="E63" s="14">
        <v>6.92</v>
      </c>
      <c r="F63" s="14">
        <v>3</v>
      </c>
      <c r="G63" s="14">
        <v>3</v>
      </c>
      <c r="H63" s="14">
        <v>1.3169999999999999</v>
      </c>
      <c r="I63" s="14">
        <v>24</v>
      </c>
    </row>
    <row r="64" spans="1:9" x14ac:dyDescent="0.35">
      <c r="A64" s="106" t="s">
        <v>2028</v>
      </c>
      <c r="B64" s="14">
        <v>23.35</v>
      </c>
      <c r="C64" s="14">
        <v>43.78</v>
      </c>
      <c r="D64" s="14">
        <v>-20.43</v>
      </c>
      <c r="E64" s="14">
        <v>6.92</v>
      </c>
      <c r="F64" s="14">
        <v>3</v>
      </c>
      <c r="G64" s="14">
        <v>3</v>
      </c>
      <c r="H64" s="14">
        <v>2.9529999999999998</v>
      </c>
      <c r="I64" s="14">
        <v>24</v>
      </c>
    </row>
    <row r="65" spans="1:9" x14ac:dyDescent="0.35">
      <c r="A65" s="13"/>
      <c r="B65" s="14"/>
      <c r="C65" s="14"/>
      <c r="D65" s="14"/>
      <c r="E65" s="14"/>
      <c r="F65" s="14"/>
      <c r="G65" s="14"/>
      <c r="H65" s="14"/>
      <c r="I65" s="14"/>
    </row>
    <row r="66" spans="1:9" x14ac:dyDescent="0.35">
      <c r="A66" s="105" t="s">
        <v>114</v>
      </c>
      <c r="B66" s="14"/>
      <c r="C66" s="14"/>
      <c r="D66" s="14"/>
      <c r="E66" s="14"/>
      <c r="F66" s="14"/>
      <c r="G66" s="14"/>
      <c r="H66" s="14"/>
      <c r="I66" s="14"/>
    </row>
    <row r="67" spans="1:9" x14ac:dyDescent="0.35">
      <c r="A67" s="105" t="s">
        <v>2018</v>
      </c>
      <c r="B67" s="14">
        <v>13.41</v>
      </c>
      <c r="C67" s="14">
        <v>34.67</v>
      </c>
      <c r="D67" s="14">
        <v>-21.26</v>
      </c>
      <c r="E67" s="14">
        <v>6.92</v>
      </c>
      <c r="F67" s="14">
        <v>3</v>
      </c>
      <c r="G67" s="14">
        <v>3</v>
      </c>
      <c r="H67" s="14">
        <v>3.0720000000000001</v>
      </c>
      <c r="I67" s="14">
        <v>24</v>
      </c>
    </row>
    <row r="68" spans="1:9" x14ac:dyDescent="0.35">
      <c r="A68" s="105" t="s">
        <v>2020</v>
      </c>
      <c r="B68" s="14">
        <v>13.41</v>
      </c>
      <c r="C68" s="14">
        <v>2.5640000000000001</v>
      </c>
      <c r="D68" s="14">
        <v>10.84</v>
      </c>
      <c r="E68" s="14">
        <v>6.92</v>
      </c>
      <c r="F68" s="14">
        <v>3</v>
      </c>
      <c r="G68" s="14">
        <v>3</v>
      </c>
      <c r="H68" s="14">
        <v>1.5669999999999999</v>
      </c>
      <c r="I68" s="14">
        <v>24</v>
      </c>
    </row>
    <row r="69" spans="1:9" x14ac:dyDescent="0.35">
      <c r="A69" s="105" t="s">
        <v>2022</v>
      </c>
      <c r="B69" s="14">
        <v>13.41</v>
      </c>
      <c r="C69" s="14">
        <v>38.72</v>
      </c>
      <c r="D69" s="14">
        <v>-25.31</v>
      </c>
      <c r="E69" s="14">
        <v>6.92</v>
      </c>
      <c r="F69" s="14">
        <v>3</v>
      </c>
      <c r="G69" s="14">
        <v>3</v>
      </c>
      <c r="H69" s="14">
        <v>3.657</v>
      </c>
      <c r="I69" s="14">
        <v>24</v>
      </c>
    </row>
    <row r="70" spans="1:9" x14ac:dyDescent="0.35">
      <c r="A70" s="106" t="s">
        <v>2024</v>
      </c>
      <c r="B70" s="14">
        <v>34.67</v>
      </c>
      <c r="C70" s="14">
        <v>2.5640000000000001</v>
      </c>
      <c r="D70" s="14">
        <v>32.11</v>
      </c>
      <c r="E70" s="14">
        <v>6.92</v>
      </c>
      <c r="F70" s="14">
        <v>3</v>
      </c>
      <c r="G70" s="14">
        <v>3</v>
      </c>
      <c r="H70" s="14">
        <v>4.6390000000000002</v>
      </c>
      <c r="I70" s="14">
        <v>24</v>
      </c>
    </row>
    <row r="71" spans="1:9" x14ac:dyDescent="0.35">
      <c r="A71" s="106" t="s">
        <v>2026</v>
      </c>
      <c r="B71" s="14">
        <v>34.67</v>
      </c>
      <c r="C71" s="14">
        <v>38.72</v>
      </c>
      <c r="D71" s="14">
        <v>-4.0449999999999999</v>
      </c>
      <c r="E71" s="14">
        <v>6.92</v>
      </c>
      <c r="F71" s="14">
        <v>3</v>
      </c>
      <c r="G71" s="14">
        <v>3</v>
      </c>
      <c r="H71" s="14">
        <v>0.58450000000000002</v>
      </c>
      <c r="I71" s="14">
        <v>24</v>
      </c>
    </row>
    <row r="72" spans="1:9" x14ac:dyDescent="0.35">
      <c r="A72" s="106" t="s">
        <v>2028</v>
      </c>
      <c r="B72" s="14">
        <v>2.5640000000000001</v>
      </c>
      <c r="C72" s="14">
        <v>38.72</v>
      </c>
      <c r="D72" s="14">
        <v>-36.15</v>
      </c>
      <c r="E72" s="14">
        <v>6.92</v>
      </c>
      <c r="F72" s="14">
        <v>3</v>
      </c>
      <c r="G72" s="14">
        <v>3</v>
      </c>
      <c r="H72" s="14">
        <v>5.2240000000000002</v>
      </c>
      <c r="I72" s="14">
        <v>24</v>
      </c>
    </row>
  </sheetData>
  <mergeCells count="3">
    <mergeCell ref="C2:E2"/>
    <mergeCell ref="F2:H2"/>
    <mergeCell ref="I2:K2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9CCF9D-4759-4D14-A816-8853F7341E92}">
  <dimension ref="A1:O40"/>
  <sheetViews>
    <sheetView topLeftCell="A10" zoomScale="36" zoomScaleNormal="36" workbookViewId="0">
      <selection activeCell="A2" sqref="A2"/>
    </sheetView>
  </sheetViews>
  <sheetFormatPr defaultRowHeight="15.5" x14ac:dyDescent="0.35"/>
  <cols>
    <col min="1" max="1" width="32.3046875" customWidth="1"/>
    <col min="2" max="2" width="56.84375" customWidth="1"/>
    <col min="6" max="6" width="167.84375" customWidth="1"/>
  </cols>
  <sheetData>
    <row r="1" spans="1:13" x14ac:dyDescent="0.35">
      <c r="A1" s="255" t="s">
        <v>962</v>
      </c>
      <c r="B1" s="208"/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8"/>
    </row>
    <row r="3" spans="1:13" x14ac:dyDescent="0.35">
      <c r="A3" s="209" t="s">
        <v>119</v>
      </c>
      <c r="B3" s="209" t="s">
        <v>120</v>
      </c>
      <c r="C3" s="209" t="s">
        <v>121</v>
      </c>
      <c r="D3" s="209" t="s">
        <v>0</v>
      </c>
      <c r="E3" s="209" t="s">
        <v>118</v>
      </c>
      <c r="F3" s="209" t="s">
        <v>122</v>
      </c>
      <c r="G3" s="209" t="s">
        <v>123</v>
      </c>
      <c r="H3" s="209" t="s">
        <v>124</v>
      </c>
      <c r="I3" s="209" t="s">
        <v>125</v>
      </c>
      <c r="J3" s="209" t="s">
        <v>126</v>
      </c>
      <c r="K3" s="209" t="s">
        <v>127</v>
      </c>
      <c r="L3" s="209" t="s">
        <v>128</v>
      </c>
      <c r="M3" s="209" t="s">
        <v>129</v>
      </c>
    </row>
    <row r="4" spans="1:13" x14ac:dyDescent="0.35">
      <c r="A4" s="209" t="s">
        <v>130</v>
      </c>
      <c r="B4" s="210" t="s">
        <v>131</v>
      </c>
      <c r="C4" s="209">
        <v>257</v>
      </c>
      <c r="D4" s="209">
        <v>19.7388632872503</v>
      </c>
      <c r="E4" s="211">
        <v>7.1680383479372206E-11</v>
      </c>
      <c r="F4" s="209" t="s">
        <v>132</v>
      </c>
      <c r="G4" s="209">
        <v>683</v>
      </c>
      <c r="H4" s="209">
        <v>3091</v>
      </c>
      <c r="I4" s="209">
        <v>11627</v>
      </c>
      <c r="J4" s="209">
        <v>1.41540617851951</v>
      </c>
      <c r="K4" s="211">
        <v>4.8742622049679998E-8</v>
      </c>
      <c r="L4" s="211">
        <v>4.8742622049679998E-8</v>
      </c>
      <c r="M4" s="211">
        <v>1.07678865823857E-7</v>
      </c>
    </row>
    <row r="5" spans="1:13" x14ac:dyDescent="0.35">
      <c r="A5" s="209" t="s">
        <v>130</v>
      </c>
      <c r="B5" s="209" t="s">
        <v>133</v>
      </c>
      <c r="C5" s="209">
        <v>27</v>
      </c>
      <c r="D5" s="209">
        <v>2.073732718894</v>
      </c>
      <c r="E5" s="211">
        <v>1.3380292224979701E-7</v>
      </c>
      <c r="F5" s="209" t="s">
        <v>134</v>
      </c>
      <c r="G5" s="209">
        <v>683</v>
      </c>
      <c r="H5" s="209">
        <v>140</v>
      </c>
      <c r="I5" s="209">
        <v>11627</v>
      </c>
      <c r="J5" s="209">
        <v>3.28308931185944</v>
      </c>
      <c r="K5" s="211">
        <v>9.0981854149463305E-5</v>
      </c>
      <c r="L5" s="211">
        <v>4.5491961834009901E-5</v>
      </c>
      <c r="M5" s="211">
        <v>2.0099982283028301E-4</v>
      </c>
    </row>
    <row r="6" spans="1:13" x14ac:dyDescent="0.35">
      <c r="A6" s="209" t="s">
        <v>130</v>
      </c>
      <c r="B6" s="210" t="s">
        <v>135</v>
      </c>
      <c r="C6" s="209">
        <v>34</v>
      </c>
      <c r="D6" s="209">
        <v>2.6113671274961598</v>
      </c>
      <c r="E6" s="211">
        <v>1.86804799342628E-7</v>
      </c>
      <c r="F6" s="209" t="s">
        <v>136</v>
      </c>
      <c r="G6" s="209">
        <v>683</v>
      </c>
      <c r="H6" s="209">
        <v>210</v>
      </c>
      <c r="I6" s="209">
        <v>11627</v>
      </c>
      <c r="J6" s="209">
        <v>2.7561737432893998</v>
      </c>
      <c r="K6" s="211">
        <v>1.2701920776314599E-4</v>
      </c>
      <c r="L6" s="211">
        <v>4.23415287007511E-5</v>
      </c>
      <c r="M6" s="211">
        <v>2.8061956319769201E-4</v>
      </c>
    </row>
    <row r="7" spans="1:13" x14ac:dyDescent="0.35">
      <c r="A7" s="209" t="s">
        <v>130</v>
      </c>
      <c r="B7" s="209" t="s">
        <v>137</v>
      </c>
      <c r="C7" s="209">
        <v>23</v>
      </c>
      <c r="D7" s="209">
        <v>1.76651305683563</v>
      </c>
      <c r="E7" s="211">
        <v>4.5061746126495503E-7</v>
      </c>
      <c r="F7" s="209" t="s">
        <v>138</v>
      </c>
      <c r="G7" s="209">
        <v>683</v>
      </c>
      <c r="H7" s="209">
        <v>112</v>
      </c>
      <c r="I7" s="209">
        <v>11627</v>
      </c>
      <c r="J7" s="209">
        <v>3.4958821376281102</v>
      </c>
      <c r="K7" s="211">
        <v>3.0637300088232002E-4</v>
      </c>
      <c r="L7" s="211">
        <v>7.6602051582552706E-5</v>
      </c>
      <c r="M7" s="211">
        <v>6.7691966014748995E-4</v>
      </c>
    </row>
    <row r="8" spans="1:13" x14ac:dyDescent="0.35">
      <c r="A8" s="209" t="s">
        <v>130</v>
      </c>
      <c r="B8" s="209" t="s">
        <v>139</v>
      </c>
      <c r="C8" s="209">
        <v>16</v>
      </c>
      <c r="D8" s="209">
        <v>1.2288786482334799</v>
      </c>
      <c r="E8" s="211">
        <v>1.0193324102104701E-6</v>
      </c>
      <c r="F8" s="209" t="s">
        <v>140</v>
      </c>
      <c r="G8" s="209">
        <v>683</v>
      </c>
      <c r="H8" s="209">
        <v>59</v>
      </c>
      <c r="I8" s="209">
        <v>11627</v>
      </c>
      <c r="J8" s="209">
        <v>4.6165223217609199</v>
      </c>
      <c r="K8" s="211">
        <v>6.9290622178186303E-4</v>
      </c>
      <c r="L8" s="211">
        <v>1.3861966985517701E-4</v>
      </c>
      <c r="M8" s="209">
        <v>1.5312398139122299E-3</v>
      </c>
    </row>
    <row r="9" spans="1:13" x14ac:dyDescent="0.35">
      <c r="A9" s="209" t="s">
        <v>130</v>
      </c>
      <c r="B9" s="209" t="s">
        <v>141</v>
      </c>
      <c r="C9" s="209">
        <v>8</v>
      </c>
      <c r="D9" s="209">
        <v>0.61443932411674296</v>
      </c>
      <c r="E9" s="211">
        <v>2.91370649844665E-6</v>
      </c>
      <c r="F9" s="209" t="s">
        <v>142</v>
      </c>
      <c r="G9" s="209">
        <v>683</v>
      </c>
      <c r="H9" s="209">
        <v>13</v>
      </c>
      <c r="I9" s="209">
        <v>11627</v>
      </c>
      <c r="J9" s="209">
        <v>10.475954499380499</v>
      </c>
      <c r="K9" s="209">
        <v>1.9793617800820599E-3</v>
      </c>
      <c r="L9" s="211">
        <v>3.3016603409763401E-4</v>
      </c>
      <c r="M9" s="209">
        <v>4.3769079599353901E-3</v>
      </c>
    </row>
    <row r="10" spans="1:13" x14ac:dyDescent="0.35">
      <c r="A10" s="209" t="s">
        <v>130</v>
      </c>
      <c r="B10" s="209" t="s">
        <v>143</v>
      </c>
      <c r="C10" s="209">
        <v>9</v>
      </c>
      <c r="D10" s="209">
        <v>0.69124423963133597</v>
      </c>
      <c r="E10" s="211">
        <v>3.47923421458228E-6</v>
      </c>
      <c r="F10" s="209" t="s">
        <v>144</v>
      </c>
      <c r="G10" s="209">
        <v>683</v>
      </c>
      <c r="H10" s="209">
        <v>18</v>
      </c>
      <c r="I10" s="209">
        <v>11627</v>
      </c>
      <c r="J10" s="209">
        <v>8.5117130307466997</v>
      </c>
      <c r="K10" s="209">
        <v>2.36308688541719E-3</v>
      </c>
      <c r="L10" s="211">
        <v>3.3792623030448599E-4</v>
      </c>
      <c r="M10" s="209">
        <v>5.2264109504318503E-3</v>
      </c>
    </row>
    <row r="11" spans="1:13" x14ac:dyDescent="0.35">
      <c r="A11" s="209" t="s">
        <v>130</v>
      </c>
      <c r="B11" s="209" t="s">
        <v>145</v>
      </c>
      <c r="C11" s="209">
        <v>24</v>
      </c>
      <c r="D11" s="209">
        <v>1.84331797235023</v>
      </c>
      <c r="E11" s="211">
        <v>4.32020112926695E-6</v>
      </c>
      <c r="F11" s="209" t="s">
        <v>146</v>
      </c>
      <c r="G11" s="209">
        <v>683</v>
      </c>
      <c r="H11" s="209">
        <v>137</v>
      </c>
      <c r="I11" s="209">
        <v>11627</v>
      </c>
      <c r="J11" s="209">
        <v>2.9822060253711</v>
      </c>
      <c r="K11" s="209">
        <v>2.9334321689518101E-3</v>
      </c>
      <c r="L11" s="211">
        <v>3.6715047298041499E-4</v>
      </c>
      <c r="M11" s="209">
        <v>6.4896502996347697E-3</v>
      </c>
    </row>
    <row r="12" spans="1:13" x14ac:dyDescent="0.35">
      <c r="A12" s="209" t="s">
        <v>130</v>
      </c>
      <c r="B12" s="209" t="s">
        <v>147</v>
      </c>
      <c r="C12" s="209">
        <v>24</v>
      </c>
      <c r="D12" s="209">
        <v>1.84331797235023</v>
      </c>
      <c r="E12" s="211">
        <v>4.32020112926695E-6</v>
      </c>
      <c r="F12" s="209" t="s">
        <v>148</v>
      </c>
      <c r="G12" s="209">
        <v>683</v>
      </c>
      <c r="H12" s="209">
        <v>137</v>
      </c>
      <c r="I12" s="209">
        <v>11627</v>
      </c>
      <c r="J12" s="209">
        <v>2.9822060253711</v>
      </c>
      <c r="K12" s="209">
        <v>2.9334321689518101E-3</v>
      </c>
      <c r="L12" s="211">
        <v>3.6715047298041499E-4</v>
      </c>
      <c r="M12" s="209">
        <v>6.4896502996347697E-3</v>
      </c>
    </row>
    <row r="13" spans="1:13" x14ac:dyDescent="0.35">
      <c r="A13" s="209" t="s">
        <v>130</v>
      </c>
      <c r="B13" s="209" t="s">
        <v>149</v>
      </c>
      <c r="C13" s="209">
        <v>8</v>
      </c>
      <c r="D13" s="209">
        <v>0.61443932411674296</v>
      </c>
      <c r="E13" s="211">
        <v>5.5326274700417199E-6</v>
      </c>
      <c r="F13" s="209" t="s">
        <v>150</v>
      </c>
      <c r="G13" s="209">
        <v>683</v>
      </c>
      <c r="H13" s="209">
        <v>14</v>
      </c>
      <c r="I13" s="209">
        <v>11627</v>
      </c>
      <c r="J13" s="209">
        <v>9.72767203513909</v>
      </c>
      <c r="K13" s="209">
        <v>3.7551288903618901E-3</v>
      </c>
      <c r="L13" s="211">
        <v>4.1793453958160998E-4</v>
      </c>
      <c r="M13" s="209">
        <v>8.3108427694988905E-3</v>
      </c>
    </row>
    <row r="14" spans="1:13" x14ac:dyDescent="0.35">
      <c r="A14" s="209" t="s">
        <v>130</v>
      </c>
      <c r="B14" s="209" t="s">
        <v>151</v>
      </c>
      <c r="C14" s="209">
        <v>12</v>
      </c>
      <c r="D14" s="209">
        <v>0.92165898617511499</v>
      </c>
      <c r="E14" s="211">
        <v>1.26019118516281E-5</v>
      </c>
      <c r="F14" s="209" t="s">
        <v>152</v>
      </c>
      <c r="G14" s="209">
        <v>683</v>
      </c>
      <c r="H14" s="209">
        <v>40</v>
      </c>
      <c r="I14" s="209">
        <v>11627</v>
      </c>
      <c r="J14" s="209">
        <v>5.10702781844802</v>
      </c>
      <c r="K14" s="209">
        <v>8.5327417956420001E-3</v>
      </c>
      <c r="L14" s="211">
        <v>8.5656834114511405E-4</v>
      </c>
      <c r="M14" s="209">
        <v>1.89290383098339E-2</v>
      </c>
    </row>
    <row r="15" spans="1:13" x14ac:dyDescent="0.35">
      <c r="A15" s="209" t="s">
        <v>130</v>
      </c>
      <c r="B15" s="209" t="s">
        <v>153</v>
      </c>
      <c r="C15" s="209">
        <v>7</v>
      </c>
      <c r="D15" s="209">
        <v>0.53763440860214995</v>
      </c>
      <c r="E15" s="211">
        <v>2.7141407585719099E-5</v>
      </c>
      <c r="F15" s="209" t="s">
        <v>154</v>
      </c>
      <c r="G15" s="209">
        <v>683</v>
      </c>
      <c r="H15" s="209">
        <v>12</v>
      </c>
      <c r="I15" s="209">
        <v>11627</v>
      </c>
      <c r="J15" s="209">
        <v>9.9303318692044904</v>
      </c>
      <c r="K15" s="209">
        <v>1.8287131146314299E-2</v>
      </c>
      <c r="L15" s="209">
        <v>1.6764484265348E-3</v>
      </c>
      <c r="M15" s="209">
        <v>4.0764320775721299E-2</v>
      </c>
    </row>
    <row r="16" spans="1:13" x14ac:dyDescent="0.35">
      <c r="A16" s="209" t="s">
        <v>130</v>
      </c>
      <c r="B16" s="210" t="s">
        <v>155</v>
      </c>
      <c r="C16" s="209">
        <v>20</v>
      </c>
      <c r="D16" s="209">
        <v>1.53609831029185</v>
      </c>
      <c r="E16" s="211">
        <v>1.05220840700162E-4</v>
      </c>
      <c r="F16" s="209" t="s">
        <v>156</v>
      </c>
      <c r="G16" s="209">
        <v>683</v>
      </c>
      <c r="H16" s="209">
        <v>124</v>
      </c>
      <c r="I16" s="209">
        <v>11627</v>
      </c>
      <c r="J16" s="209">
        <v>2.7457138808860302</v>
      </c>
      <c r="K16" s="209">
        <v>6.90539354755038E-2</v>
      </c>
      <c r="L16" s="209">
        <v>5.9450856421736599E-3</v>
      </c>
      <c r="M16" s="209">
        <v>0.157947187247031</v>
      </c>
    </row>
    <row r="17" spans="1:13" x14ac:dyDescent="0.35">
      <c r="A17" s="209" t="s">
        <v>130</v>
      </c>
      <c r="B17" s="209" t="s">
        <v>157</v>
      </c>
      <c r="C17" s="209">
        <v>18</v>
      </c>
      <c r="D17" s="209">
        <v>1.3824884792626699</v>
      </c>
      <c r="E17" s="211">
        <v>1.35767850250881E-4</v>
      </c>
      <c r="F17" s="209" t="s">
        <v>158</v>
      </c>
      <c r="G17" s="209">
        <v>683</v>
      </c>
      <c r="H17" s="209">
        <v>106</v>
      </c>
      <c r="I17" s="209">
        <v>11627</v>
      </c>
      <c r="J17" s="209">
        <v>2.8907704632724598</v>
      </c>
      <c r="K17" s="209">
        <v>8.8194342012032106E-2</v>
      </c>
      <c r="L17" s="209">
        <v>7.0770241559819898E-3</v>
      </c>
      <c r="M17" s="209">
        <v>0.203757722520259</v>
      </c>
    </row>
    <row r="18" spans="1:13" x14ac:dyDescent="0.35">
      <c r="A18" s="209" t="s">
        <v>130</v>
      </c>
      <c r="B18" s="209" t="s">
        <v>159</v>
      </c>
      <c r="C18" s="209">
        <v>13</v>
      </c>
      <c r="D18" s="209">
        <v>0.998463901689708</v>
      </c>
      <c r="E18" s="211">
        <v>2.1639749204921001E-4</v>
      </c>
      <c r="F18" s="209" t="s">
        <v>160</v>
      </c>
      <c r="G18" s="209">
        <v>683</v>
      </c>
      <c r="H18" s="209">
        <v>62</v>
      </c>
      <c r="I18" s="209">
        <v>11627</v>
      </c>
      <c r="J18" s="209">
        <v>3.5694280451518399</v>
      </c>
      <c r="K18" s="209">
        <v>0.13684950597464801</v>
      </c>
      <c r="L18" s="209">
        <v>1.0456816091356401E-2</v>
      </c>
      <c r="M18" s="209">
        <v>0.32458162170536597</v>
      </c>
    </row>
    <row r="19" spans="1:13" x14ac:dyDescent="0.35">
      <c r="A19" s="209" t="s">
        <v>130</v>
      </c>
      <c r="B19" s="209" t="s">
        <v>161</v>
      </c>
      <c r="C19" s="209">
        <v>7</v>
      </c>
      <c r="D19" s="209">
        <v>0.53763440860214995</v>
      </c>
      <c r="E19" s="211">
        <v>4.0233788717597299E-4</v>
      </c>
      <c r="F19" s="209" t="s">
        <v>162</v>
      </c>
      <c r="G19" s="209">
        <v>683</v>
      </c>
      <c r="H19" s="209">
        <v>18</v>
      </c>
      <c r="I19" s="209">
        <v>11627</v>
      </c>
      <c r="J19" s="209">
        <v>6.6202212461363201</v>
      </c>
      <c r="K19" s="209">
        <v>0.23939781884119599</v>
      </c>
      <c r="L19" s="209">
        <v>1.8077591719761799E-2</v>
      </c>
      <c r="M19" s="209">
        <v>0.60269385570755896</v>
      </c>
    </row>
    <row r="20" spans="1:13" x14ac:dyDescent="0.35">
      <c r="A20" s="209" t="s">
        <v>130</v>
      </c>
      <c r="B20" s="209" t="s">
        <v>163</v>
      </c>
      <c r="C20" s="209">
        <v>18</v>
      </c>
      <c r="D20" s="209">
        <v>1.3824884792626699</v>
      </c>
      <c r="E20" s="211">
        <v>4.5532224284731699E-4</v>
      </c>
      <c r="F20" s="209" t="s">
        <v>164</v>
      </c>
      <c r="G20" s="209">
        <v>683</v>
      </c>
      <c r="H20" s="209">
        <v>117</v>
      </c>
      <c r="I20" s="209">
        <v>11627</v>
      </c>
      <c r="J20" s="209">
        <v>2.6189886248451399</v>
      </c>
      <c r="K20" s="209">
        <v>0.26632537201891499</v>
      </c>
      <c r="L20" s="209">
        <v>1.9169485241941099E-2</v>
      </c>
      <c r="M20" s="209">
        <v>0.68181018614537003</v>
      </c>
    </row>
    <row r="21" spans="1:13" x14ac:dyDescent="0.35">
      <c r="A21" s="209" t="s">
        <v>130</v>
      </c>
      <c r="B21" s="209" t="s">
        <v>165</v>
      </c>
      <c r="C21" s="209">
        <v>17</v>
      </c>
      <c r="D21" s="209">
        <v>1.3056835637480799</v>
      </c>
      <c r="E21" s="209">
        <v>1.8454159743984901E-3</v>
      </c>
      <c r="F21" s="209" t="s">
        <v>166</v>
      </c>
      <c r="G21" s="209">
        <v>683</v>
      </c>
      <c r="H21" s="209">
        <v>121</v>
      </c>
      <c r="I21" s="209">
        <v>11627</v>
      </c>
      <c r="J21" s="209">
        <v>2.3917210169040302</v>
      </c>
      <c r="K21" s="209">
        <v>0.71522109722756599</v>
      </c>
      <c r="L21" s="209">
        <v>7.1221348679308905E-2</v>
      </c>
      <c r="M21" s="209">
        <v>2.7366194344747399</v>
      </c>
    </row>
    <row r="22" spans="1:13" x14ac:dyDescent="0.35">
      <c r="A22" s="209" t="s">
        <v>130</v>
      </c>
      <c r="B22" s="209" t="s">
        <v>167</v>
      </c>
      <c r="C22" s="209">
        <v>5</v>
      </c>
      <c r="D22" s="209">
        <v>0.38402457757296399</v>
      </c>
      <c r="E22" s="209">
        <v>1.85348952652983E-3</v>
      </c>
      <c r="F22" s="209" t="s">
        <v>168</v>
      </c>
      <c r="G22" s="209">
        <v>683</v>
      </c>
      <c r="H22" s="209">
        <v>10</v>
      </c>
      <c r="I22" s="209">
        <v>11627</v>
      </c>
      <c r="J22" s="209">
        <v>8.5117130307466997</v>
      </c>
      <c r="K22" s="209">
        <v>0.71678313498214197</v>
      </c>
      <c r="L22" s="209">
        <v>6.7686070768772297E-2</v>
      </c>
      <c r="M22" s="209">
        <v>2.7484368379513402</v>
      </c>
    </row>
    <row r="23" spans="1:13" x14ac:dyDescent="0.35">
      <c r="A23" s="209" t="s">
        <v>130</v>
      </c>
      <c r="B23" s="209" t="s">
        <v>169</v>
      </c>
      <c r="C23" s="209">
        <v>45</v>
      </c>
      <c r="D23" s="209">
        <v>3.4562211981566802</v>
      </c>
      <c r="E23" s="209">
        <v>1.99588161424297E-3</v>
      </c>
      <c r="F23" s="209" t="s">
        <v>170</v>
      </c>
      <c r="G23" s="209">
        <v>683</v>
      </c>
      <c r="H23" s="209">
        <v>479</v>
      </c>
      <c r="I23" s="209">
        <v>11627</v>
      </c>
      <c r="J23" s="209">
        <v>1.5992780224784999</v>
      </c>
      <c r="K23" s="209">
        <v>0.74296826193715204</v>
      </c>
      <c r="L23" s="209">
        <v>6.9006452048106598E-2</v>
      </c>
      <c r="M23" s="209">
        <v>2.9566385620686799</v>
      </c>
    </row>
    <row r="24" spans="1:13" x14ac:dyDescent="0.35">
      <c r="A24" s="209" t="s">
        <v>130</v>
      </c>
      <c r="B24" s="209" t="s">
        <v>171</v>
      </c>
      <c r="C24" s="209">
        <v>12</v>
      </c>
      <c r="D24" s="209">
        <v>0.92165898617511499</v>
      </c>
      <c r="E24" s="209">
        <v>3.3277612171830799E-3</v>
      </c>
      <c r="F24" s="209" t="s">
        <v>172</v>
      </c>
      <c r="G24" s="209">
        <v>683</v>
      </c>
      <c r="H24" s="209">
        <v>73</v>
      </c>
      <c r="I24" s="209">
        <v>11627</v>
      </c>
      <c r="J24" s="209">
        <v>2.79837140736878</v>
      </c>
      <c r="K24" s="209">
        <v>0.89634126398119696</v>
      </c>
      <c r="L24" s="209">
        <v>0.107146314889897</v>
      </c>
      <c r="M24" s="209">
        <v>4.8840302852220896</v>
      </c>
    </row>
    <row r="25" spans="1:13" x14ac:dyDescent="0.35">
      <c r="A25" s="209" t="s">
        <v>130</v>
      </c>
      <c r="B25" s="209" t="s">
        <v>173</v>
      </c>
      <c r="C25" s="209">
        <v>7</v>
      </c>
      <c r="D25" s="209">
        <v>0.53763440860214995</v>
      </c>
      <c r="E25" s="209">
        <v>3.3380844503165101E-3</v>
      </c>
      <c r="F25" s="209" t="s">
        <v>174</v>
      </c>
      <c r="G25" s="209">
        <v>683</v>
      </c>
      <c r="H25" s="209">
        <v>26</v>
      </c>
      <c r="I25" s="209">
        <v>11627</v>
      </c>
      <c r="J25" s="209">
        <v>4.5832300934789902</v>
      </c>
      <c r="K25" s="209">
        <v>0.89706879567047304</v>
      </c>
      <c r="L25" s="209">
        <v>0.102615774392545</v>
      </c>
      <c r="M25" s="209">
        <v>4.8988287192072999</v>
      </c>
    </row>
    <row r="26" spans="1:13" x14ac:dyDescent="0.35">
      <c r="A26" s="209" t="s">
        <v>130</v>
      </c>
      <c r="B26" s="209" t="s">
        <v>175</v>
      </c>
      <c r="C26" s="209">
        <v>7</v>
      </c>
      <c r="D26" s="209">
        <v>0.53763440860214995</v>
      </c>
      <c r="E26" s="209">
        <v>4.0826603808396204E-3</v>
      </c>
      <c r="F26" s="209" t="s">
        <v>176</v>
      </c>
      <c r="G26" s="209">
        <v>683</v>
      </c>
      <c r="H26" s="209">
        <v>27</v>
      </c>
      <c r="I26" s="209">
        <v>11627</v>
      </c>
      <c r="J26" s="209">
        <v>4.4134808307575497</v>
      </c>
      <c r="K26" s="209">
        <v>0.93807873934223096</v>
      </c>
      <c r="L26" s="209">
        <v>0.118781457805245</v>
      </c>
      <c r="M26" s="209">
        <v>5.9605344885150497</v>
      </c>
    </row>
    <row r="27" spans="1:13" x14ac:dyDescent="0.35">
      <c r="A27" s="209" t="s">
        <v>130</v>
      </c>
      <c r="B27" s="209" t="s">
        <v>177</v>
      </c>
      <c r="C27" s="209">
        <v>17</v>
      </c>
      <c r="D27" s="209">
        <v>1.3056835637480799</v>
      </c>
      <c r="E27" s="209">
        <v>4.8199602611060897E-3</v>
      </c>
      <c r="F27" s="209" t="s">
        <v>178</v>
      </c>
      <c r="G27" s="209">
        <v>683</v>
      </c>
      <c r="H27" s="209">
        <v>133</v>
      </c>
      <c r="I27" s="209">
        <v>11627</v>
      </c>
      <c r="J27" s="209">
        <v>2.175926639439</v>
      </c>
      <c r="K27" s="209">
        <v>0.96257803086366001</v>
      </c>
      <c r="L27" s="209">
        <v>0.13311392333807101</v>
      </c>
      <c r="M27" s="209">
        <v>7.0009545619780598</v>
      </c>
    </row>
    <row r="28" spans="1:13" x14ac:dyDescent="0.35">
      <c r="A28" s="209" t="s">
        <v>130</v>
      </c>
      <c r="B28" s="209" t="s">
        <v>179</v>
      </c>
      <c r="C28" s="209">
        <v>38</v>
      </c>
      <c r="D28" s="209">
        <v>2.9185867895545301</v>
      </c>
      <c r="E28" s="209">
        <v>5.40264885952693E-3</v>
      </c>
      <c r="F28" s="209" t="s">
        <v>180</v>
      </c>
      <c r="G28" s="209">
        <v>683</v>
      </c>
      <c r="H28" s="209">
        <v>408</v>
      </c>
      <c r="I28" s="209">
        <v>11627</v>
      </c>
      <c r="J28" s="209">
        <v>1.58551517239399</v>
      </c>
      <c r="K28" s="209">
        <v>0.97487171672001505</v>
      </c>
      <c r="L28" s="209">
        <v>0.14229070318463899</v>
      </c>
      <c r="M28" s="209">
        <v>7.8155873996080301</v>
      </c>
    </row>
    <row r="29" spans="1:13" x14ac:dyDescent="0.35">
      <c r="A29" s="209" t="s">
        <v>130</v>
      </c>
      <c r="B29" s="209" t="s">
        <v>181</v>
      </c>
      <c r="C29" s="209">
        <v>10</v>
      </c>
      <c r="D29" s="209">
        <v>0.76804915514592897</v>
      </c>
      <c r="E29" s="209">
        <v>6.2633724629797402E-3</v>
      </c>
      <c r="F29" s="209" t="s">
        <v>182</v>
      </c>
      <c r="G29" s="209">
        <v>683</v>
      </c>
      <c r="H29" s="209">
        <v>58</v>
      </c>
      <c r="I29" s="209">
        <v>11627</v>
      </c>
      <c r="J29" s="209">
        <v>2.9350734588781702</v>
      </c>
      <c r="K29" s="209">
        <v>0.98605295158207795</v>
      </c>
      <c r="L29" s="209">
        <v>0.157093714524493</v>
      </c>
      <c r="M29" s="209">
        <v>9.0067506298095701</v>
      </c>
    </row>
    <row r="33" spans="1:15" x14ac:dyDescent="0.35">
      <c r="A33" s="209" t="s">
        <v>119</v>
      </c>
      <c r="B33" s="209" t="s">
        <v>120</v>
      </c>
      <c r="C33" s="209" t="s">
        <v>121</v>
      </c>
      <c r="D33" s="209" t="s">
        <v>0</v>
      </c>
      <c r="E33" s="209" t="s">
        <v>118</v>
      </c>
      <c r="F33" s="209" t="s">
        <v>122</v>
      </c>
      <c r="G33" s="209" t="s">
        <v>123</v>
      </c>
      <c r="H33" s="209" t="s">
        <v>124</v>
      </c>
      <c r="I33" s="209" t="s">
        <v>125</v>
      </c>
      <c r="J33" s="209" t="s">
        <v>126</v>
      </c>
      <c r="K33" s="209" t="s">
        <v>127</v>
      </c>
      <c r="L33" s="209" t="s">
        <v>128</v>
      </c>
      <c r="M33" s="209" t="s">
        <v>129</v>
      </c>
      <c r="N33" s="209"/>
      <c r="O33" s="209"/>
    </row>
    <row r="34" spans="1:15" x14ac:dyDescent="0.35">
      <c r="A34" s="209" t="s">
        <v>185</v>
      </c>
      <c r="B34" s="209" t="s">
        <v>195</v>
      </c>
      <c r="C34" s="209">
        <v>9</v>
      </c>
      <c r="D34" s="209">
        <v>0.69124423963133597</v>
      </c>
      <c r="E34" s="211">
        <v>3.3270760509981798E-7</v>
      </c>
      <c r="F34" s="209" t="s">
        <v>194</v>
      </c>
      <c r="G34" s="209">
        <v>70</v>
      </c>
      <c r="H34" s="209">
        <v>32</v>
      </c>
      <c r="I34" s="209">
        <v>3022</v>
      </c>
      <c r="J34" s="209">
        <v>12.1419642857142</v>
      </c>
      <c r="K34" s="211">
        <v>1.7966052274442899E-5</v>
      </c>
      <c r="L34" s="211">
        <v>1.7966052274442899E-5</v>
      </c>
      <c r="M34" s="211">
        <v>3.25938208300957E-4</v>
      </c>
      <c r="N34" s="209"/>
      <c r="O34" s="209"/>
    </row>
    <row r="35" spans="1:15" x14ac:dyDescent="0.35">
      <c r="A35" s="209" t="s">
        <v>185</v>
      </c>
      <c r="B35" s="209" t="s">
        <v>193</v>
      </c>
      <c r="C35" s="209">
        <v>7</v>
      </c>
      <c r="D35" s="209">
        <v>0.53763440860214995</v>
      </c>
      <c r="E35" s="211">
        <v>8.4581160078322002E-6</v>
      </c>
      <c r="F35" s="209" t="s">
        <v>192</v>
      </c>
      <c r="G35" s="209">
        <v>70</v>
      </c>
      <c r="H35" s="209">
        <v>23</v>
      </c>
      <c r="I35" s="209">
        <v>3022</v>
      </c>
      <c r="J35" s="209">
        <v>13.139130434782601</v>
      </c>
      <c r="K35" s="211">
        <v>4.5663590607991601E-4</v>
      </c>
      <c r="L35" s="211">
        <v>2.28344023536553E-4</v>
      </c>
      <c r="M35" s="209">
        <v>8.2857278102199602E-3</v>
      </c>
      <c r="N35" s="209"/>
      <c r="O35" s="209"/>
    </row>
    <row r="36" spans="1:15" x14ac:dyDescent="0.35">
      <c r="A36" s="209" t="s">
        <v>185</v>
      </c>
      <c r="B36" s="209" t="s">
        <v>191</v>
      </c>
      <c r="C36" s="209">
        <v>7</v>
      </c>
      <c r="D36" s="209">
        <v>0.53763440860214995</v>
      </c>
      <c r="E36" s="211">
        <v>9.2421275233659704E-5</v>
      </c>
      <c r="F36" s="209" t="s">
        <v>190</v>
      </c>
      <c r="G36" s="209">
        <v>70</v>
      </c>
      <c r="H36" s="209">
        <v>34</v>
      </c>
      <c r="I36" s="209">
        <v>3022</v>
      </c>
      <c r="J36" s="209">
        <v>8.8882352941176404</v>
      </c>
      <c r="K36" s="209">
        <v>4.9785452592712104E-3</v>
      </c>
      <c r="L36" s="209">
        <v>1.66227671926744E-3</v>
      </c>
      <c r="M36" s="209">
        <v>9.0504173390204501E-2</v>
      </c>
      <c r="N36" s="209"/>
      <c r="O36" s="209"/>
    </row>
    <row r="37" spans="1:15" x14ac:dyDescent="0.35">
      <c r="A37" s="209" t="s">
        <v>185</v>
      </c>
      <c r="B37" s="209" t="s">
        <v>189</v>
      </c>
      <c r="C37" s="209">
        <v>8</v>
      </c>
      <c r="D37" s="209">
        <v>0.61443932411674296</v>
      </c>
      <c r="E37" s="209">
        <v>1.6068243067699601E-3</v>
      </c>
      <c r="F37" s="209" t="s">
        <v>188</v>
      </c>
      <c r="G37" s="209">
        <v>70</v>
      </c>
      <c r="H37" s="209">
        <v>77</v>
      </c>
      <c r="I37" s="209">
        <v>3022</v>
      </c>
      <c r="J37" s="209">
        <v>4.48534322820037</v>
      </c>
      <c r="K37" s="209">
        <v>8.3174664053340203E-2</v>
      </c>
      <c r="L37" s="209">
        <v>2.1475617830648702E-2</v>
      </c>
      <c r="M37" s="209">
        <v>1.56305507056568</v>
      </c>
      <c r="N37" s="209"/>
      <c r="O37" s="209"/>
    </row>
    <row r="38" spans="1:15" x14ac:dyDescent="0.35">
      <c r="A38" s="209" t="s">
        <v>185</v>
      </c>
      <c r="B38" s="209" t="s">
        <v>187</v>
      </c>
      <c r="C38" s="209">
        <v>7</v>
      </c>
      <c r="D38" s="209">
        <v>0.53763440860214995</v>
      </c>
      <c r="E38" s="209">
        <v>1.6492141589246E-3</v>
      </c>
      <c r="F38" s="209" t="s">
        <v>186</v>
      </c>
      <c r="G38" s="209">
        <v>70</v>
      </c>
      <c r="H38" s="209">
        <v>57</v>
      </c>
      <c r="I38" s="209">
        <v>3022</v>
      </c>
      <c r="J38" s="209">
        <v>5.3017543859649097</v>
      </c>
      <c r="K38" s="209">
        <v>8.5274339197941404E-2</v>
      </c>
      <c r="L38" s="209">
        <v>1.7668269511189098E-2</v>
      </c>
      <c r="M38" s="209">
        <v>1.6039915514793699</v>
      </c>
      <c r="N38" s="209"/>
      <c r="O38" s="209"/>
    </row>
    <row r="39" spans="1:15" x14ac:dyDescent="0.35">
      <c r="A39" s="209" t="s">
        <v>185</v>
      </c>
      <c r="B39" s="209" t="s">
        <v>184</v>
      </c>
      <c r="C39" s="209">
        <v>6</v>
      </c>
      <c r="D39" s="209">
        <v>0.460829493087557</v>
      </c>
      <c r="E39" s="209">
        <v>4.2878354019666902E-3</v>
      </c>
      <c r="F39" s="209" t="s">
        <v>183</v>
      </c>
      <c r="G39" s="209">
        <v>70</v>
      </c>
      <c r="H39" s="209">
        <v>48</v>
      </c>
      <c r="I39" s="209">
        <v>3022</v>
      </c>
      <c r="J39" s="209">
        <v>5.3964285714285696</v>
      </c>
      <c r="K39" s="209">
        <v>0.20708634295033901</v>
      </c>
      <c r="L39" s="209">
        <v>3.79352191081598E-2</v>
      </c>
      <c r="M39" s="209">
        <v>4.1222565337673602</v>
      </c>
      <c r="N39" s="209"/>
      <c r="O39" s="209"/>
    </row>
    <row r="40" spans="1:15" x14ac:dyDescent="0.35">
      <c r="A40" s="209"/>
      <c r="B40" s="209"/>
      <c r="C40" s="209"/>
      <c r="D40" s="209"/>
      <c r="E40" s="209"/>
      <c r="F40" s="209"/>
      <c r="G40" s="209"/>
      <c r="H40" s="209"/>
      <c r="I40" s="209"/>
      <c r="J40" s="209"/>
      <c r="K40" s="209"/>
      <c r="L40" s="209"/>
      <c r="M40" s="209"/>
      <c r="N40" s="209"/>
      <c r="O40" s="209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4EB2CC-5DF0-4778-AEC2-0C8414B6DD06}">
  <dimension ref="A1:Z3119"/>
  <sheetViews>
    <sheetView zoomScale="57" zoomScaleNormal="57" workbookViewId="0"/>
  </sheetViews>
  <sheetFormatPr defaultRowHeight="15.5" x14ac:dyDescent="0.35"/>
  <cols>
    <col min="1" max="1" width="29.3046875" customWidth="1"/>
    <col min="2" max="2" width="19.07421875" customWidth="1"/>
    <col min="3" max="3" width="29.3046875" customWidth="1"/>
    <col min="4" max="4" width="26.84375" customWidth="1"/>
    <col min="5" max="5" width="25.69140625" customWidth="1"/>
    <col min="6" max="6" width="25.84375" customWidth="1"/>
    <col min="7" max="7" width="34.69140625" customWidth="1"/>
    <col min="8" max="9" width="31.84375" customWidth="1"/>
    <col min="10" max="10" width="35" customWidth="1"/>
  </cols>
  <sheetData>
    <row r="1" spans="1:26" s="9" customFormat="1" x14ac:dyDescent="0.35">
      <c r="A1" s="256" t="s">
        <v>963</v>
      </c>
      <c r="B1" s="225" t="s">
        <v>953</v>
      </c>
      <c r="C1" s="214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  <c r="O1" s="214"/>
      <c r="P1" s="214"/>
      <c r="Q1" s="214"/>
      <c r="R1" s="214"/>
      <c r="S1" s="214"/>
      <c r="T1" s="214"/>
      <c r="U1" s="214"/>
      <c r="V1" s="214"/>
      <c r="W1" s="214"/>
      <c r="X1" s="214"/>
      <c r="Y1" s="214"/>
      <c r="Z1" s="214"/>
    </row>
    <row r="2" spans="1:26" x14ac:dyDescent="0.35">
      <c r="A2" s="213" t="s">
        <v>899</v>
      </c>
      <c r="B2" s="344" t="s">
        <v>941</v>
      </c>
      <c r="C2" s="345"/>
      <c r="D2" s="345"/>
      <c r="E2" s="345"/>
      <c r="F2" s="345"/>
      <c r="G2" s="345"/>
      <c r="H2" s="345"/>
      <c r="I2" s="345"/>
      <c r="J2" s="345"/>
      <c r="K2" s="212"/>
      <c r="L2" s="212"/>
      <c r="M2" s="212"/>
      <c r="N2" s="212"/>
      <c r="O2" s="212"/>
      <c r="P2" s="212"/>
      <c r="Q2" s="212"/>
      <c r="R2" s="212"/>
      <c r="S2" s="212"/>
      <c r="T2" s="212"/>
      <c r="U2" s="212"/>
      <c r="V2" s="212"/>
      <c r="W2" s="212"/>
      <c r="X2" s="212"/>
      <c r="Y2" s="212"/>
      <c r="Z2" s="212"/>
    </row>
    <row r="3" spans="1:26" x14ac:dyDescent="0.35">
      <c r="A3" s="215" t="s">
        <v>897</v>
      </c>
      <c r="B3" s="213" t="s">
        <v>900</v>
      </c>
      <c r="C3" s="213" t="s">
        <v>942</v>
      </c>
      <c r="D3" s="213" t="s">
        <v>943</v>
      </c>
      <c r="E3" s="213" t="s">
        <v>944</v>
      </c>
      <c r="F3" s="213" t="s">
        <v>945</v>
      </c>
      <c r="G3" s="213" t="s">
        <v>946</v>
      </c>
      <c r="H3" s="213" t="s">
        <v>947</v>
      </c>
      <c r="I3" s="213" t="s">
        <v>948</v>
      </c>
      <c r="J3" s="213" t="s">
        <v>949</v>
      </c>
      <c r="K3" s="212"/>
      <c r="L3" s="212"/>
      <c r="M3" s="212"/>
      <c r="N3" s="212"/>
      <c r="O3" s="212"/>
      <c r="P3" s="212"/>
      <c r="Q3" s="212"/>
      <c r="R3" s="212"/>
      <c r="S3" s="212"/>
      <c r="T3" s="212"/>
      <c r="U3" s="212"/>
      <c r="V3" s="212"/>
      <c r="W3" s="212"/>
      <c r="X3" s="212"/>
      <c r="Y3" s="212"/>
      <c r="Z3" s="212"/>
    </row>
    <row r="4" spans="1:26" x14ac:dyDescent="0.35">
      <c r="A4" s="214" t="s">
        <v>269</v>
      </c>
      <c r="B4" s="214" t="s">
        <v>591</v>
      </c>
      <c r="C4" s="214">
        <v>6.5416481830000004</v>
      </c>
      <c r="D4" s="214">
        <v>5.9835988950000001</v>
      </c>
      <c r="E4" s="214">
        <v>4.0681695109999998</v>
      </c>
      <c r="F4" s="214">
        <v>4.6704017909999997</v>
      </c>
      <c r="G4" s="214">
        <v>4.0845505309999997</v>
      </c>
      <c r="H4" s="214">
        <v>3.2905342809999998</v>
      </c>
      <c r="I4" s="214">
        <v>4.2671403699999999</v>
      </c>
      <c r="J4" s="214">
        <v>4.0646489910000003</v>
      </c>
      <c r="K4" s="212"/>
      <c r="L4" s="212"/>
      <c r="M4" s="212"/>
      <c r="N4" s="212"/>
      <c r="O4" s="212"/>
      <c r="P4" s="212"/>
      <c r="Q4" s="212"/>
      <c r="R4" s="212"/>
      <c r="S4" s="212"/>
      <c r="T4" s="212"/>
      <c r="U4" s="212"/>
      <c r="V4" s="212"/>
      <c r="W4" s="212"/>
      <c r="X4" s="212"/>
      <c r="Y4" s="212"/>
      <c r="Z4" s="212"/>
    </row>
    <row r="5" spans="1:26" x14ac:dyDescent="0.35">
      <c r="A5" s="214" t="s">
        <v>335</v>
      </c>
      <c r="B5" s="214" t="s">
        <v>612</v>
      </c>
      <c r="C5" s="214">
        <v>10.32403388</v>
      </c>
      <c r="D5" s="214">
        <v>9.5205836949999991</v>
      </c>
      <c r="E5" s="214">
        <v>7.2565478529999998</v>
      </c>
      <c r="F5" s="214">
        <v>7.1652539820000003</v>
      </c>
      <c r="G5" s="214">
        <v>5.7623210199999999</v>
      </c>
      <c r="H5" s="214">
        <v>5.1723067440000001</v>
      </c>
      <c r="I5" s="214">
        <v>6.141829317</v>
      </c>
      <c r="J5" s="214">
        <v>5.8660065149999996</v>
      </c>
      <c r="K5" s="212"/>
      <c r="L5" s="212"/>
      <c r="M5" s="212"/>
      <c r="N5" s="212"/>
      <c r="O5" s="212"/>
      <c r="P5" s="212"/>
      <c r="Q5" s="212"/>
      <c r="R5" s="212"/>
      <c r="S5" s="212"/>
      <c r="T5" s="212"/>
      <c r="U5" s="212"/>
      <c r="V5" s="212"/>
      <c r="W5" s="212"/>
      <c r="X5" s="212"/>
      <c r="Y5" s="212"/>
      <c r="Z5" s="212"/>
    </row>
    <row r="6" spans="1:26" x14ac:dyDescent="0.35">
      <c r="A6" s="214" t="s">
        <v>240</v>
      </c>
      <c r="B6" s="214" t="s">
        <v>552</v>
      </c>
      <c r="C6" s="214">
        <v>9.2573271790000007</v>
      </c>
      <c r="D6" s="214">
        <v>8.8012870660000004</v>
      </c>
      <c r="E6" s="214">
        <v>7.6897620160000004</v>
      </c>
      <c r="F6" s="214">
        <v>7.7530721180000004</v>
      </c>
      <c r="G6" s="214">
        <v>6.6090197719999999</v>
      </c>
      <c r="H6" s="214">
        <v>6.4706768759999997</v>
      </c>
      <c r="I6" s="214">
        <v>7.5357583779999997</v>
      </c>
      <c r="J6" s="214">
        <v>7.3076670750000003</v>
      </c>
      <c r="K6" s="212"/>
      <c r="L6" s="212"/>
      <c r="M6" s="212"/>
      <c r="N6" s="212"/>
      <c r="O6" s="212"/>
      <c r="P6" s="212"/>
      <c r="Q6" s="212"/>
      <c r="R6" s="212"/>
      <c r="S6" s="212"/>
      <c r="T6" s="212"/>
      <c r="U6" s="212"/>
      <c r="V6" s="212"/>
      <c r="W6" s="212"/>
      <c r="X6" s="212"/>
      <c r="Y6" s="212"/>
      <c r="Z6" s="212"/>
    </row>
    <row r="7" spans="1:26" x14ac:dyDescent="0.35">
      <c r="A7" s="214" t="s">
        <v>334</v>
      </c>
      <c r="B7" s="214" t="s">
        <v>467</v>
      </c>
      <c r="C7" s="214">
        <v>5.450071136</v>
      </c>
      <c r="D7" s="214">
        <v>4.9825127440000001</v>
      </c>
      <c r="E7" s="214">
        <v>4.1849853499999998</v>
      </c>
      <c r="F7" s="214">
        <v>3.7210217399999999</v>
      </c>
      <c r="G7" s="214">
        <v>3.7527877009999999</v>
      </c>
      <c r="H7" s="214">
        <v>4.103590541</v>
      </c>
      <c r="I7" s="214">
        <v>3.2905342809999998</v>
      </c>
      <c r="J7" s="214">
        <v>3.2905342809999998</v>
      </c>
      <c r="K7" s="212"/>
      <c r="L7" s="212"/>
      <c r="M7" s="212"/>
      <c r="N7" s="212"/>
      <c r="O7" s="212"/>
      <c r="P7" s="212"/>
      <c r="Q7" s="212"/>
      <c r="R7" s="212"/>
      <c r="S7" s="212"/>
      <c r="T7" s="212"/>
      <c r="U7" s="212"/>
      <c r="V7" s="212"/>
      <c r="W7" s="212"/>
      <c r="X7" s="212"/>
      <c r="Y7" s="212"/>
      <c r="Z7" s="212"/>
    </row>
    <row r="8" spans="1:26" x14ac:dyDescent="0.35">
      <c r="A8" s="214" t="s">
        <v>329</v>
      </c>
      <c r="B8" s="214" t="s">
        <v>543</v>
      </c>
      <c r="C8" s="214">
        <v>10.377378820000001</v>
      </c>
      <c r="D8" s="214">
        <v>9.2213638909999993</v>
      </c>
      <c r="E8" s="214">
        <v>8.1110301850000006</v>
      </c>
      <c r="F8" s="214">
        <v>7.4460217389999999</v>
      </c>
      <c r="G8" s="214">
        <v>6.3251240510000004</v>
      </c>
      <c r="H8" s="214">
        <v>5.9707325640000004</v>
      </c>
      <c r="I8" s="214">
        <v>6.5582564440000004</v>
      </c>
      <c r="J8" s="214">
        <v>6.5628375459999999</v>
      </c>
      <c r="K8" s="212"/>
      <c r="L8" s="212"/>
      <c r="M8" s="212"/>
      <c r="N8" s="212"/>
      <c r="O8" s="212"/>
      <c r="P8" s="212"/>
      <c r="Q8" s="212"/>
      <c r="R8" s="212"/>
      <c r="S8" s="212"/>
      <c r="T8" s="212"/>
      <c r="U8" s="212"/>
      <c r="V8" s="212"/>
      <c r="W8" s="212"/>
      <c r="X8" s="212"/>
      <c r="Y8" s="212"/>
      <c r="Z8" s="212"/>
    </row>
    <row r="9" spans="1:26" x14ac:dyDescent="0.35">
      <c r="A9" s="214" t="s">
        <v>344</v>
      </c>
      <c r="B9" s="214" t="s">
        <v>566</v>
      </c>
      <c r="C9" s="214">
        <v>8.9050043950000006</v>
      </c>
      <c r="D9" s="214">
        <v>8.4116786369999996</v>
      </c>
      <c r="E9" s="214">
        <v>7.0490614149999997</v>
      </c>
      <c r="F9" s="214">
        <v>7.0451221310000003</v>
      </c>
      <c r="G9" s="214">
        <v>6.1265965089999996</v>
      </c>
      <c r="H9" s="214">
        <v>5.7828566119999998</v>
      </c>
      <c r="I9" s="214">
        <v>6.3446292140000002</v>
      </c>
      <c r="J9" s="214">
        <v>6.3206081989999996</v>
      </c>
      <c r="K9" s="212"/>
      <c r="L9" s="212"/>
      <c r="M9" s="212"/>
      <c r="N9" s="212"/>
      <c r="O9" s="212"/>
      <c r="P9" s="212"/>
      <c r="Q9" s="212"/>
      <c r="R9" s="212"/>
      <c r="S9" s="212"/>
      <c r="T9" s="212"/>
      <c r="U9" s="212"/>
      <c r="V9" s="212"/>
      <c r="W9" s="212"/>
      <c r="X9" s="212"/>
      <c r="Y9" s="212"/>
      <c r="Z9" s="212"/>
    </row>
    <row r="10" spans="1:26" x14ac:dyDescent="0.35">
      <c r="A10" s="214" t="s">
        <v>239</v>
      </c>
      <c r="B10" s="214" t="s">
        <v>553</v>
      </c>
      <c r="C10" s="214">
        <v>10.134224590000001</v>
      </c>
      <c r="D10" s="214">
        <v>9.8397243850000002</v>
      </c>
      <c r="E10" s="214">
        <v>8.241844231</v>
      </c>
      <c r="F10" s="214">
        <v>8.1994806750000002</v>
      </c>
      <c r="G10" s="214">
        <v>7.0478713099999997</v>
      </c>
      <c r="H10" s="214">
        <v>6.8386799570000001</v>
      </c>
      <c r="I10" s="214">
        <v>7.4026771350000002</v>
      </c>
      <c r="J10" s="214">
        <v>7.2539179320000002</v>
      </c>
      <c r="K10" s="212"/>
      <c r="L10" s="212"/>
      <c r="M10" s="212"/>
      <c r="N10" s="212"/>
      <c r="O10" s="212"/>
      <c r="P10" s="212"/>
      <c r="Q10" s="212"/>
      <c r="R10" s="212"/>
      <c r="S10" s="212"/>
      <c r="T10" s="212"/>
      <c r="U10" s="212"/>
      <c r="V10" s="212"/>
      <c r="W10" s="212"/>
      <c r="X10" s="212"/>
      <c r="Y10" s="212"/>
      <c r="Z10" s="212"/>
    </row>
    <row r="11" spans="1:26" x14ac:dyDescent="0.35">
      <c r="A11" s="214" t="s">
        <v>303</v>
      </c>
      <c r="B11" s="214" t="s">
        <v>622</v>
      </c>
      <c r="C11" s="214">
        <v>10.86751757</v>
      </c>
      <c r="D11" s="214">
        <v>10.25677099</v>
      </c>
      <c r="E11" s="214">
        <v>9.3387720279999993</v>
      </c>
      <c r="F11" s="214">
        <v>8.8672375240000001</v>
      </c>
      <c r="G11" s="214">
        <v>7.5170932959999996</v>
      </c>
      <c r="H11" s="214">
        <v>6.8251103259999999</v>
      </c>
      <c r="I11" s="214">
        <v>8.0106643910000006</v>
      </c>
      <c r="J11" s="214">
        <v>7.8740877439999997</v>
      </c>
      <c r="K11" s="212"/>
      <c r="L11" s="212"/>
      <c r="M11" s="212"/>
      <c r="N11" s="212"/>
      <c r="O11" s="212"/>
      <c r="P11" s="212"/>
      <c r="Q11" s="212"/>
      <c r="R11" s="212"/>
      <c r="S11" s="212"/>
      <c r="T11" s="212"/>
      <c r="U11" s="212"/>
      <c r="V11" s="212"/>
      <c r="W11" s="212"/>
      <c r="X11" s="212"/>
      <c r="Y11" s="212"/>
      <c r="Z11" s="212"/>
    </row>
    <row r="12" spans="1:26" x14ac:dyDescent="0.35">
      <c r="A12" s="214" t="s">
        <v>223</v>
      </c>
      <c r="B12" s="214" t="s">
        <v>565</v>
      </c>
      <c r="C12" s="214">
        <v>9.5571581840000004</v>
      </c>
      <c r="D12" s="214">
        <v>9.1561382400000006</v>
      </c>
      <c r="E12" s="214">
        <v>7.7819225110000003</v>
      </c>
      <c r="F12" s="214">
        <v>8.3700782510000007</v>
      </c>
      <c r="G12" s="214">
        <v>7.9252956609999998</v>
      </c>
      <c r="H12" s="214">
        <v>7.5060178950000003</v>
      </c>
      <c r="I12" s="214">
        <v>7.7697879519999997</v>
      </c>
      <c r="J12" s="214">
        <v>7.6292162829999999</v>
      </c>
      <c r="K12" s="212"/>
      <c r="L12" s="212"/>
      <c r="M12" s="212"/>
      <c r="N12" s="212"/>
      <c r="O12" s="212"/>
      <c r="P12" s="212"/>
      <c r="Q12" s="212"/>
      <c r="R12" s="212"/>
      <c r="S12" s="212"/>
      <c r="T12" s="212"/>
      <c r="U12" s="212"/>
      <c r="V12" s="212"/>
      <c r="W12" s="212"/>
      <c r="X12" s="212"/>
      <c r="Y12" s="212"/>
      <c r="Z12" s="212"/>
    </row>
    <row r="13" spans="1:26" x14ac:dyDescent="0.35">
      <c r="A13" s="214" t="s">
        <v>293</v>
      </c>
      <c r="B13" s="214" t="s">
        <v>474</v>
      </c>
      <c r="C13" s="214">
        <v>6.7579225860000003</v>
      </c>
      <c r="D13" s="214">
        <v>6.7446012460000002</v>
      </c>
      <c r="E13" s="214">
        <v>5.6048769949999997</v>
      </c>
      <c r="F13" s="214">
        <v>5.7729837760000002</v>
      </c>
      <c r="G13" s="214">
        <v>5.0864025819999998</v>
      </c>
      <c r="H13" s="214">
        <v>5.9196372730000002</v>
      </c>
      <c r="I13" s="214">
        <v>5.3396011300000001</v>
      </c>
      <c r="J13" s="214">
        <v>5.5030484470000003</v>
      </c>
      <c r="K13" s="212"/>
      <c r="L13" s="212"/>
      <c r="M13" s="212"/>
      <c r="N13" s="212"/>
      <c r="O13" s="212"/>
      <c r="P13" s="212"/>
      <c r="Q13" s="212"/>
      <c r="R13" s="212"/>
      <c r="S13" s="212"/>
      <c r="T13" s="212"/>
      <c r="U13" s="212"/>
      <c r="V13" s="212"/>
      <c r="W13" s="212"/>
      <c r="X13" s="212"/>
      <c r="Y13" s="212"/>
      <c r="Z13" s="212"/>
    </row>
    <row r="14" spans="1:26" x14ac:dyDescent="0.35">
      <c r="A14" s="214" t="s">
        <v>657</v>
      </c>
      <c r="B14" s="214" t="s">
        <v>658</v>
      </c>
      <c r="C14" s="214">
        <v>5.450071136</v>
      </c>
      <c r="D14" s="214">
        <v>4.8304348990000001</v>
      </c>
      <c r="E14" s="214">
        <v>4.3777295560000002</v>
      </c>
      <c r="F14" s="214">
        <v>3.7210217399999999</v>
      </c>
      <c r="G14" s="214">
        <v>5.9443928589999997</v>
      </c>
      <c r="H14" s="214">
        <v>6.5052783720000003</v>
      </c>
      <c r="I14" s="214">
        <v>4.4759654949999996</v>
      </c>
      <c r="J14" s="214">
        <v>4.5312849760000002</v>
      </c>
      <c r="K14" s="212"/>
      <c r="L14" s="212"/>
      <c r="M14" s="212"/>
      <c r="N14" s="212"/>
      <c r="O14" s="212"/>
      <c r="P14" s="212"/>
      <c r="Q14" s="212"/>
      <c r="R14" s="212"/>
      <c r="S14" s="212"/>
      <c r="T14" s="212"/>
      <c r="U14" s="212"/>
      <c r="V14" s="212"/>
      <c r="W14" s="212"/>
      <c r="X14" s="212"/>
      <c r="Y14" s="212"/>
      <c r="Z14" s="212"/>
    </row>
    <row r="15" spans="1:26" x14ac:dyDescent="0.35">
      <c r="A15" s="214" t="s">
        <v>386</v>
      </c>
      <c r="B15" s="214" t="s">
        <v>428</v>
      </c>
      <c r="C15" s="214">
        <v>10.522209760000001</v>
      </c>
      <c r="D15" s="214">
        <v>9.6748965859999991</v>
      </c>
      <c r="E15" s="214">
        <v>8.9257549429999994</v>
      </c>
      <c r="F15" s="214">
        <v>8.7920681090000006</v>
      </c>
      <c r="G15" s="214">
        <v>7.7796349290000002</v>
      </c>
      <c r="H15" s="214">
        <v>6.8386799570000001</v>
      </c>
      <c r="I15" s="214">
        <v>8.6691616099999997</v>
      </c>
      <c r="J15" s="214">
        <v>8.0832566040000007</v>
      </c>
      <c r="K15" s="212"/>
      <c r="L15" s="212"/>
      <c r="M15" s="212"/>
      <c r="N15" s="212"/>
      <c r="O15" s="212"/>
      <c r="P15" s="212"/>
      <c r="Q15" s="212"/>
      <c r="R15" s="212"/>
      <c r="S15" s="212"/>
      <c r="T15" s="212"/>
      <c r="U15" s="212"/>
      <c r="V15" s="212"/>
      <c r="W15" s="212"/>
      <c r="X15" s="212"/>
      <c r="Y15" s="212"/>
      <c r="Z15" s="212"/>
    </row>
    <row r="16" spans="1:26" x14ac:dyDescent="0.35">
      <c r="A16" s="214" t="s">
        <v>312</v>
      </c>
      <c r="B16" s="214" t="s">
        <v>461</v>
      </c>
      <c r="C16" s="214">
        <v>7.2005296019999996</v>
      </c>
      <c r="D16" s="214">
        <v>6.7573251460000003</v>
      </c>
      <c r="E16" s="214">
        <v>3.927987044</v>
      </c>
      <c r="F16" s="214">
        <v>3.8971186960000002</v>
      </c>
      <c r="G16" s="214">
        <v>3.9415224320000002</v>
      </c>
      <c r="H16" s="214">
        <v>3.2905342809999998</v>
      </c>
      <c r="I16" s="214">
        <v>3.2905342809999998</v>
      </c>
      <c r="J16" s="214">
        <v>4.0646489910000003</v>
      </c>
      <c r="K16" s="212"/>
      <c r="L16" s="212"/>
      <c r="M16" s="212"/>
      <c r="N16" s="212"/>
      <c r="O16" s="212"/>
      <c r="P16" s="212"/>
      <c r="Q16" s="212"/>
      <c r="R16" s="212"/>
      <c r="S16" s="212"/>
      <c r="T16" s="212"/>
      <c r="U16" s="212"/>
      <c r="V16" s="212"/>
      <c r="W16" s="212"/>
      <c r="X16" s="212"/>
      <c r="Y16" s="212"/>
      <c r="Z16" s="212"/>
    </row>
    <row r="17" spans="1:10" x14ac:dyDescent="0.35">
      <c r="A17" s="214" t="s">
        <v>300</v>
      </c>
      <c r="B17" s="214" t="s">
        <v>625</v>
      </c>
      <c r="C17" s="214">
        <v>9.4651685420000007</v>
      </c>
      <c r="D17" s="214">
        <v>8.7704796159999994</v>
      </c>
      <c r="E17" s="214">
        <v>7.4697757740000004</v>
      </c>
      <c r="F17" s="214">
        <v>7.3789129649999996</v>
      </c>
      <c r="G17" s="214">
        <v>6.8063719640000002</v>
      </c>
      <c r="H17" s="214">
        <v>5.9707325640000004</v>
      </c>
      <c r="I17" s="214">
        <v>7.3206874309999996</v>
      </c>
      <c r="J17" s="214">
        <v>6.8074753509999999</v>
      </c>
    </row>
    <row r="18" spans="1:10" x14ac:dyDescent="0.35">
      <c r="A18" s="214" t="s">
        <v>659</v>
      </c>
      <c r="B18" s="214" t="s">
        <v>660</v>
      </c>
      <c r="C18" s="214">
        <v>10.398176429999999</v>
      </c>
      <c r="D18" s="214">
        <v>9.6292817090000007</v>
      </c>
      <c r="E18" s="214">
        <v>9.176355268</v>
      </c>
      <c r="F18" s="214">
        <v>8.9617289929999995</v>
      </c>
      <c r="G18" s="214">
        <v>9.6357556940000002</v>
      </c>
      <c r="H18" s="214">
        <v>9.4001935519999993</v>
      </c>
      <c r="I18" s="214">
        <v>9.2493419160000006</v>
      </c>
      <c r="J18" s="214">
        <v>9.3620738719999999</v>
      </c>
    </row>
    <row r="19" spans="1:10" x14ac:dyDescent="0.35">
      <c r="A19" s="214" t="s">
        <v>215</v>
      </c>
      <c r="B19" s="214" t="s">
        <v>638</v>
      </c>
      <c r="C19" s="214">
        <v>11.439725859999999</v>
      </c>
      <c r="D19" s="214">
        <v>11.28556085</v>
      </c>
      <c r="E19" s="214">
        <v>10.376211209999999</v>
      </c>
      <c r="F19" s="214">
        <v>10.2309079</v>
      </c>
      <c r="G19" s="214">
        <v>10.34329906</v>
      </c>
      <c r="H19" s="214">
        <v>10.18083743</v>
      </c>
      <c r="I19" s="214">
        <v>10.464835000000001</v>
      </c>
      <c r="J19" s="214">
        <v>10.342841440000001</v>
      </c>
    </row>
    <row r="20" spans="1:10" x14ac:dyDescent="0.35">
      <c r="A20" s="214" t="s">
        <v>661</v>
      </c>
      <c r="B20" s="214" t="s">
        <v>662</v>
      </c>
      <c r="C20" s="214">
        <v>12.33398895</v>
      </c>
      <c r="D20" s="214">
        <v>11.658655209999999</v>
      </c>
      <c r="E20" s="214">
        <v>10.799647050000001</v>
      </c>
      <c r="F20" s="214">
        <v>10.87264124</v>
      </c>
      <c r="G20" s="214">
        <v>11.34543167</v>
      </c>
      <c r="H20" s="214">
        <v>11.29865169</v>
      </c>
      <c r="I20" s="214">
        <v>11.121028770000001</v>
      </c>
      <c r="J20" s="214">
        <v>11.174011950000001</v>
      </c>
    </row>
    <row r="21" spans="1:10" x14ac:dyDescent="0.35">
      <c r="A21" s="214" t="s">
        <v>196</v>
      </c>
      <c r="B21" s="214" t="s">
        <v>451</v>
      </c>
      <c r="C21" s="214">
        <v>14.898307859999999</v>
      </c>
      <c r="D21" s="214">
        <v>14.5371126</v>
      </c>
      <c r="E21" s="214">
        <v>8.7218382739999996</v>
      </c>
      <c r="F21" s="214">
        <v>9.9881933119999999</v>
      </c>
      <c r="G21" s="214">
        <v>4.2036816400000001</v>
      </c>
      <c r="H21" s="214">
        <v>4.3314086999999999</v>
      </c>
      <c r="I21" s="214">
        <v>8.8068824499999998</v>
      </c>
      <c r="J21" s="214">
        <v>6.8199042109999999</v>
      </c>
    </row>
    <row r="22" spans="1:10" x14ac:dyDescent="0.35">
      <c r="A22" s="214" t="s">
        <v>198</v>
      </c>
      <c r="B22" s="214" t="s">
        <v>452</v>
      </c>
      <c r="C22" s="214">
        <v>12.508451689999999</v>
      </c>
      <c r="D22" s="214">
        <v>11.820349009999999</v>
      </c>
      <c r="E22" s="214">
        <v>5.6048769949999997</v>
      </c>
      <c r="F22" s="214">
        <v>6.9139382319999996</v>
      </c>
      <c r="G22" s="214">
        <v>4.6341468490000004</v>
      </c>
      <c r="H22" s="214">
        <v>3.764060953</v>
      </c>
      <c r="I22" s="214">
        <v>5.8453318339999996</v>
      </c>
      <c r="J22" s="214">
        <v>4.3729140559999999</v>
      </c>
    </row>
    <row r="23" spans="1:10" x14ac:dyDescent="0.35">
      <c r="A23" s="214" t="s">
        <v>197</v>
      </c>
      <c r="B23" s="214" t="s">
        <v>453</v>
      </c>
      <c r="C23" s="214">
        <v>12.81967817</v>
      </c>
      <c r="D23" s="214">
        <v>12.24309631</v>
      </c>
      <c r="E23" s="214">
        <v>7.2002744359999999</v>
      </c>
      <c r="F23" s="214">
        <v>7.7530721180000004</v>
      </c>
      <c r="G23" s="214">
        <v>5.3779085709999999</v>
      </c>
      <c r="H23" s="214">
        <v>4.7985125909999997</v>
      </c>
      <c r="I23" s="214">
        <v>7.1648325579999996</v>
      </c>
      <c r="J23" s="214">
        <v>5.331832007</v>
      </c>
    </row>
    <row r="24" spans="1:10" x14ac:dyDescent="0.35">
      <c r="A24" s="214" t="s">
        <v>663</v>
      </c>
      <c r="B24" s="214" t="s">
        <v>664</v>
      </c>
      <c r="C24" s="214">
        <v>10.17423717</v>
      </c>
      <c r="D24" s="214">
        <v>9.2213638909999993</v>
      </c>
      <c r="E24" s="214">
        <v>8.7930645500000004</v>
      </c>
      <c r="F24" s="214">
        <v>8.5397164970000006</v>
      </c>
      <c r="G24" s="214">
        <v>9.2164470250000008</v>
      </c>
      <c r="H24" s="214">
        <v>9.2818971149999996</v>
      </c>
      <c r="I24" s="214">
        <v>8.7376992130000009</v>
      </c>
      <c r="J24" s="214">
        <v>8.8176411459999997</v>
      </c>
    </row>
    <row r="25" spans="1:10" x14ac:dyDescent="0.35">
      <c r="A25" s="214" t="s">
        <v>264</v>
      </c>
      <c r="B25" s="214" t="s">
        <v>510</v>
      </c>
      <c r="C25" s="214">
        <v>12.304748740000001</v>
      </c>
      <c r="D25" s="214">
        <v>11.65360156</v>
      </c>
      <c r="E25" s="214">
        <v>9.7071529820000002</v>
      </c>
      <c r="F25" s="214">
        <v>9.4413953280000005</v>
      </c>
      <c r="G25" s="214">
        <v>8.0409729960000007</v>
      </c>
      <c r="H25" s="214">
        <v>7.3543476209999996</v>
      </c>
      <c r="I25" s="214">
        <v>8.7727059100000009</v>
      </c>
      <c r="J25" s="214">
        <v>8.2882306979999996</v>
      </c>
    </row>
    <row r="26" spans="1:10" x14ac:dyDescent="0.35">
      <c r="A26" s="214" t="s">
        <v>265</v>
      </c>
      <c r="B26" s="214" t="s">
        <v>549</v>
      </c>
      <c r="C26" s="214">
        <v>11.679455389999999</v>
      </c>
      <c r="D26" s="214">
        <v>10.94991224</v>
      </c>
      <c r="E26" s="214">
        <v>9.0578082510000009</v>
      </c>
      <c r="F26" s="214">
        <v>8.5225905639999997</v>
      </c>
      <c r="G26" s="214">
        <v>7.03672056</v>
      </c>
      <c r="H26" s="214">
        <v>6.1580449579999996</v>
      </c>
      <c r="I26" s="214">
        <v>7.288689357</v>
      </c>
      <c r="J26" s="214">
        <v>7.3679259220000004</v>
      </c>
    </row>
    <row r="27" spans="1:10" x14ac:dyDescent="0.35">
      <c r="A27" s="214" t="s">
        <v>257</v>
      </c>
      <c r="B27" s="214" t="s">
        <v>506</v>
      </c>
      <c r="C27" s="214">
        <v>10.127446580000001</v>
      </c>
      <c r="D27" s="214">
        <v>9.0626164060000001</v>
      </c>
      <c r="E27" s="214">
        <v>8.1311763629999998</v>
      </c>
      <c r="F27" s="214">
        <v>7.8219739129999999</v>
      </c>
      <c r="G27" s="214">
        <v>7.2349918989999997</v>
      </c>
      <c r="H27" s="214">
        <v>6.398812221</v>
      </c>
      <c r="I27" s="214">
        <v>7.3206874309999996</v>
      </c>
      <c r="J27" s="214">
        <v>7.1300330880000002</v>
      </c>
    </row>
    <row r="28" spans="1:10" x14ac:dyDescent="0.35">
      <c r="A28" s="214" t="s">
        <v>296</v>
      </c>
      <c r="B28" s="214" t="s">
        <v>527</v>
      </c>
      <c r="C28" s="214">
        <v>8.3354599670000002</v>
      </c>
      <c r="D28" s="214">
        <v>7.6021769429999999</v>
      </c>
      <c r="E28" s="214">
        <v>5.719754655</v>
      </c>
      <c r="F28" s="214">
        <v>5.5665325689999996</v>
      </c>
      <c r="G28" s="214">
        <v>4.825285708</v>
      </c>
      <c r="H28" s="214">
        <v>4.5913733560000001</v>
      </c>
      <c r="I28" s="214">
        <v>4.7238897780000002</v>
      </c>
      <c r="J28" s="214">
        <v>4.8984281770000004</v>
      </c>
    </row>
    <row r="29" spans="1:10" x14ac:dyDescent="0.35">
      <c r="A29" s="214" t="s">
        <v>345</v>
      </c>
      <c r="B29" s="214" t="s">
        <v>518</v>
      </c>
      <c r="C29" s="214">
        <v>5.4192091959999997</v>
      </c>
      <c r="D29" s="214">
        <v>5.3844541980000002</v>
      </c>
      <c r="E29" s="214">
        <v>3.927987044</v>
      </c>
      <c r="F29" s="214">
        <v>4.3265224020000002</v>
      </c>
      <c r="G29" s="214">
        <v>3.7527877009999999</v>
      </c>
      <c r="H29" s="214">
        <v>4.103590541</v>
      </c>
      <c r="I29" s="214">
        <v>3.9875607359999998</v>
      </c>
      <c r="J29" s="214">
        <v>4.0646489910000003</v>
      </c>
    </row>
    <row r="30" spans="1:10" x14ac:dyDescent="0.35">
      <c r="A30" s="214" t="s">
        <v>262</v>
      </c>
      <c r="B30" s="214" t="s">
        <v>561</v>
      </c>
      <c r="C30" s="214">
        <v>11.100505869999999</v>
      </c>
      <c r="D30" s="214">
        <v>10.37714405</v>
      </c>
      <c r="E30" s="214">
        <v>8.3184997309999993</v>
      </c>
      <c r="F30" s="214">
        <v>7.8606921700000001</v>
      </c>
      <c r="G30" s="214">
        <v>6.2876138959999999</v>
      </c>
      <c r="H30" s="214">
        <v>5.7537665980000003</v>
      </c>
      <c r="I30" s="214">
        <v>6.8206711630000001</v>
      </c>
      <c r="J30" s="214">
        <v>6.3893915249999997</v>
      </c>
    </row>
    <row r="31" spans="1:10" x14ac:dyDescent="0.35">
      <c r="A31" s="214" t="s">
        <v>310</v>
      </c>
      <c r="B31" s="214" t="s">
        <v>446</v>
      </c>
      <c r="C31" s="214">
        <v>10.571316100000001</v>
      </c>
      <c r="D31" s="214">
        <v>10.1242137</v>
      </c>
      <c r="E31" s="214">
        <v>6.8557507150000001</v>
      </c>
      <c r="F31" s="214">
        <v>6.4564251690000001</v>
      </c>
      <c r="G31" s="214">
        <v>3.9415224320000002</v>
      </c>
      <c r="H31" s="214">
        <v>3.9572631280000001</v>
      </c>
      <c r="I31" s="214">
        <v>4.2671403699999999</v>
      </c>
      <c r="J31" s="214">
        <v>3.2905342809999998</v>
      </c>
    </row>
    <row r="32" spans="1:10" x14ac:dyDescent="0.35">
      <c r="A32" s="214" t="s">
        <v>401</v>
      </c>
      <c r="B32" s="214" t="s">
        <v>472</v>
      </c>
      <c r="C32" s="214">
        <v>9.3397956030000007</v>
      </c>
      <c r="D32" s="214">
        <v>8.4969799580000007</v>
      </c>
      <c r="E32" s="214">
        <v>7.6553599940000003</v>
      </c>
      <c r="F32" s="214">
        <v>7.8050556880000004</v>
      </c>
      <c r="G32" s="214">
        <v>6.9561244560000004</v>
      </c>
      <c r="H32" s="214">
        <v>6.6201078750000004</v>
      </c>
      <c r="I32" s="214">
        <v>7.3101006679999996</v>
      </c>
      <c r="J32" s="214">
        <v>7.079371461</v>
      </c>
    </row>
    <row r="33" spans="1:10" x14ac:dyDescent="0.35">
      <c r="A33" s="214" t="s">
        <v>263</v>
      </c>
      <c r="B33" s="214" t="s">
        <v>567</v>
      </c>
      <c r="C33" s="214">
        <v>11.63235849</v>
      </c>
      <c r="D33" s="214">
        <v>11.07047174</v>
      </c>
      <c r="E33" s="214">
        <v>9.3602456969999999</v>
      </c>
      <c r="F33" s="214">
        <v>9.2150371549999992</v>
      </c>
      <c r="G33" s="214">
        <v>8.3940351619999998</v>
      </c>
      <c r="H33" s="214">
        <v>7.9156922669999998</v>
      </c>
      <c r="I33" s="214">
        <v>8.648367124</v>
      </c>
      <c r="J33" s="214">
        <v>8.3405836729999994</v>
      </c>
    </row>
    <row r="34" spans="1:10" x14ac:dyDescent="0.35">
      <c r="A34" s="214" t="s">
        <v>292</v>
      </c>
      <c r="B34" s="214" t="s">
        <v>442</v>
      </c>
      <c r="C34" s="214">
        <v>10.458828520000001</v>
      </c>
      <c r="D34" s="214">
        <v>9.6412470179999996</v>
      </c>
      <c r="E34" s="214">
        <v>8.8937098149999994</v>
      </c>
      <c r="F34" s="214">
        <v>8.8398519859999993</v>
      </c>
      <c r="G34" s="214">
        <v>8.2476862430000004</v>
      </c>
      <c r="H34" s="214">
        <v>7.7034451050000001</v>
      </c>
      <c r="I34" s="214">
        <v>8.9598391839999998</v>
      </c>
      <c r="J34" s="214">
        <v>8.6923579249999996</v>
      </c>
    </row>
    <row r="35" spans="1:10" x14ac:dyDescent="0.35">
      <c r="A35" s="214" t="s">
        <v>246</v>
      </c>
      <c r="B35" s="214" t="s">
        <v>530</v>
      </c>
      <c r="C35" s="214">
        <v>11.05896035</v>
      </c>
      <c r="D35" s="214">
        <v>10.681047530000001</v>
      </c>
      <c r="E35" s="214">
        <v>9.8821082990000004</v>
      </c>
      <c r="F35" s="214">
        <v>9.7589400249999994</v>
      </c>
      <c r="G35" s="214">
        <v>8.9646589500000005</v>
      </c>
      <c r="H35" s="214">
        <v>8.7442899010000001</v>
      </c>
      <c r="I35" s="214">
        <v>9.0639824910000009</v>
      </c>
      <c r="J35" s="214">
        <v>8.9554451400000001</v>
      </c>
    </row>
    <row r="36" spans="1:10" x14ac:dyDescent="0.35">
      <c r="A36" s="214" t="s">
        <v>665</v>
      </c>
      <c r="B36" s="214" t="s">
        <v>666</v>
      </c>
      <c r="C36" s="214">
        <v>9.1364784219999997</v>
      </c>
      <c r="D36" s="214">
        <v>8.3670555970000002</v>
      </c>
      <c r="E36" s="214">
        <v>7.501130098</v>
      </c>
      <c r="F36" s="214">
        <v>7.5308768629999996</v>
      </c>
      <c r="G36" s="214">
        <v>8.1272524500000003</v>
      </c>
      <c r="H36" s="214">
        <v>7.9220434229999999</v>
      </c>
      <c r="I36" s="214">
        <v>7.288689357</v>
      </c>
      <c r="J36" s="214">
        <v>7.4813355770000003</v>
      </c>
    </row>
    <row r="37" spans="1:10" x14ac:dyDescent="0.35">
      <c r="A37" s="214" t="s">
        <v>343</v>
      </c>
      <c r="B37" s="214" t="s">
        <v>649</v>
      </c>
      <c r="C37" s="214">
        <v>11.69367218</v>
      </c>
      <c r="D37" s="214">
        <v>10.931240069999999</v>
      </c>
      <c r="E37" s="214">
        <v>10.117174889999999</v>
      </c>
      <c r="F37" s="214">
        <v>10.306850280000001</v>
      </c>
      <c r="G37" s="214">
        <v>10.03457457</v>
      </c>
      <c r="H37" s="214">
        <v>9.2085585259999991</v>
      </c>
      <c r="I37" s="214">
        <v>10.3613616</v>
      </c>
      <c r="J37" s="214">
        <v>9.8435261440000001</v>
      </c>
    </row>
    <row r="38" spans="1:10" x14ac:dyDescent="0.35">
      <c r="A38" s="214" t="s">
        <v>388</v>
      </c>
      <c r="B38" s="214" t="s">
        <v>587</v>
      </c>
      <c r="C38" s="214">
        <v>9.3572840320000008</v>
      </c>
      <c r="D38" s="214">
        <v>8.2059220439999994</v>
      </c>
      <c r="E38" s="214">
        <v>7.7691131760000003</v>
      </c>
      <c r="F38" s="214">
        <v>7.7293505470000001</v>
      </c>
      <c r="G38" s="214">
        <v>7.4432008160000001</v>
      </c>
      <c r="H38" s="214">
        <v>6.6512727099999998</v>
      </c>
      <c r="I38" s="214">
        <v>7.4224618920000003</v>
      </c>
      <c r="J38" s="214">
        <v>7.3679259220000004</v>
      </c>
    </row>
    <row r="39" spans="1:10" x14ac:dyDescent="0.35">
      <c r="A39" s="214" t="s">
        <v>319</v>
      </c>
      <c r="B39" s="214" t="s">
        <v>555</v>
      </c>
      <c r="C39" s="214">
        <v>10.913550519999999</v>
      </c>
      <c r="D39" s="214">
        <v>10.11198314</v>
      </c>
      <c r="E39" s="214">
        <v>8.5604610349999994</v>
      </c>
      <c r="F39" s="214">
        <v>8.1196881330000004</v>
      </c>
      <c r="G39" s="214">
        <v>6.4825122190000002</v>
      </c>
      <c r="H39" s="214">
        <v>6.1359709630000001</v>
      </c>
      <c r="I39" s="214">
        <v>7.2337163560000004</v>
      </c>
      <c r="J39" s="214">
        <v>7.1099835650000003</v>
      </c>
    </row>
    <row r="40" spans="1:10" x14ac:dyDescent="0.35">
      <c r="A40" s="214" t="s">
        <v>231</v>
      </c>
      <c r="B40" s="214" t="s">
        <v>450</v>
      </c>
      <c r="C40" s="214">
        <v>8.7693009800000006</v>
      </c>
      <c r="D40" s="214">
        <v>8.1302386099999993</v>
      </c>
      <c r="E40" s="214">
        <v>5.3027527220000001</v>
      </c>
      <c r="F40" s="214">
        <v>5.2165090489999999</v>
      </c>
      <c r="G40" s="214">
        <v>5.0385617500000004</v>
      </c>
      <c r="H40" s="214">
        <v>5.0768419400000004</v>
      </c>
      <c r="I40" s="214">
        <v>4.6475980659999996</v>
      </c>
      <c r="J40" s="214">
        <v>5.0905113100000001</v>
      </c>
    </row>
    <row r="41" spans="1:10" x14ac:dyDescent="0.35">
      <c r="A41" s="214" t="s">
        <v>295</v>
      </c>
      <c r="B41" s="214" t="s">
        <v>646</v>
      </c>
      <c r="C41" s="214">
        <v>6.1291989019999997</v>
      </c>
      <c r="D41" s="214">
        <v>5.662556597</v>
      </c>
      <c r="E41" s="214">
        <v>4.3777295560000002</v>
      </c>
      <c r="F41" s="214">
        <v>4.3265224020000002</v>
      </c>
      <c r="G41" s="214">
        <v>3.2905342809999998</v>
      </c>
      <c r="H41" s="214">
        <v>3.764060953</v>
      </c>
      <c r="I41" s="214">
        <v>3.7857789159999999</v>
      </c>
      <c r="J41" s="214">
        <v>3.74101821</v>
      </c>
    </row>
    <row r="42" spans="1:10" x14ac:dyDescent="0.35">
      <c r="A42" s="214" t="s">
        <v>667</v>
      </c>
      <c r="B42" s="214" t="s">
        <v>668</v>
      </c>
      <c r="C42" s="214">
        <v>10.01687621</v>
      </c>
      <c r="D42" s="214">
        <v>9.7319579110000003</v>
      </c>
      <c r="E42" s="214">
        <v>8.4324345340000004</v>
      </c>
      <c r="F42" s="214">
        <v>8.6542157819999996</v>
      </c>
      <c r="G42" s="214">
        <v>9.9543349449999994</v>
      </c>
      <c r="H42" s="214">
        <v>10.02460265</v>
      </c>
      <c r="I42" s="214">
        <v>8.9117987480000007</v>
      </c>
      <c r="J42" s="214">
        <v>9.0760834169999995</v>
      </c>
    </row>
    <row r="43" spans="1:10" x14ac:dyDescent="0.35">
      <c r="A43" s="214" t="s">
        <v>313</v>
      </c>
      <c r="B43" s="214" t="s">
        <v>501</v>
      </c>
      <c r="C43" s="214">
        <v>12.413446410000001</v>
      </c>
      <c r="D43" s="214">
        <v>11.554508999999999</v>
      </c>
      <c r="E43" s="214">
        <v>9.5271184239999993</v>
      </c>
      <c r="F43" s="214">
        <v>9.0042846280000006</v>
      </c>
      <c r="G43" s="214">
        <v>6.9796205499999999</v>
      </c>
      <c r="H43" s="214">
        <v>6.8251103259999999</v>
      </c>
      <c r="I43" s="214">
        <v>7.7697879519999997</v>
      </c>
      <c r="J43" s="214">
        <v>7.3846871690000002</v>
      </c>
    </row>
    <row r="44" spans="1:10" x14ac:dyDescent="0.35">
      <c r="A44" s="214" t="s">
        <v>399</v>
      </c>
      <c r="B44" s="214" t="s">
        <v>429</v>
      </c>
      <c r="C44" s="214">
        <v>8.7100178100000001</v>
      </c>
      <c r="D44" s="214">
        <v>7.6905643870000002</v>
      </c>
      <c r="E44" s="214">
        <v>6.6741073010000003</v>
      </c>
      <c r="F44" s="214">
        <v>6.4853271809999997</v>
      </c>
      <c r="G44" s="214">
        <v>6.1265965089999996</v>
      </c>
      <c r="H44" s="214">
        <v>5.4950767950000001</v>
      </c>
      <c r="I44" s="214">
        <v>5.8750942210000003</v>
      </c>
      <c r="J44" s="214">
        <v>6.0274626390000003</v>
      </c>
    </row>
    <row r="45" spans="1:10" x14ac:dyDescent="0.35">
      <c r="A45" s="214" t="s">
        <v>381</v>
      </c>
      <c r="B45" s="214" t="s">
        <v>621</v>
      </c>
      <c r="C45" s="214">
        <v>9.6356906789999996</v>
      </c>
      <c r="D45" s="214">
        <v>8.6871550299999996</v>
      </c>
      <c r="E45" s="214">
        <v>7.775532117</v>
      </c>
      <c r="F45" s="214">
        <v>7.7173412389999996</v>
      </c>
      <c r="G45" s="214">
        <v>6.8453136819999996</v>
      </c>
      <c r="H45" s="214">
        <v>6.3802567909999999</v>
      </c>
      <c r="I45" s="214">
        <v>7.0924601630000002</v>
      </c>
      <c r="J45" s="214">
        <v>6.7436453170000004</v>
      </c>
    </row>
    <row r="46" spans="1:10" x14ac:dyDescent="0.35">
      <c r="A46" s="214" t="s">
        <v>261</v>
      </c>
      <c r="B46" s="214" t="s">
        <v>458</v>
      </c>
      <c r="C46" s="214">
        <v>7.5784164120000002</v>
      </c>
      <c r="D46" s="214">
        <v>7.2636419129999998</v>
      </c>
      <c r="E46" s="214">
        <v>5.5745432700000004</v>
      </c>
      <c r="F46" s="214">
        <v>5.2876445519999997</v>
      </c>
      <c r="G46" s="214">
        <v>5.301246001</v>
      </c>
      <c r="H46" s="214">
        <v>4.7985125909999997</v>
      </c>
      <c r="I46" s="214">
        <v>5.685858402</v>
      </c>
      <c r="J46" s="214">
        <v>5.534754189</v>
      </c>
    </row>
    <row r="47" spans="1:10" x14ac:dyDescent="0.35">
      <c r="A47" s="214" t="s">
        <v>232</v>
      </c>
      <c r="B47" s="214" t="s">
        <v>545</v>
      </c>
      <c r="C47" s="214">
        <v>9.9569673049999992</v>
      </c>
      <c r="D47" s="214">
        <v>8.9761672269999995</v>
      </c>
      <c r="E47" s="214">
        <v>8.3402901390000004</v>
      </c>
      <c r="F47" s="214">
        <v>8.2461510830000009</v>
      </c>
      <c r="G47" s="214">
        <v>7.5170932959999996</v>
      </c>
      <c r="H47" s="214">
        <v>6.7836062290000001</v>
      </c>
      <c r="I47" s="214">
        <v>7.7386008860000004</v>
      </c>
      <c r="J47" s="214">
        <v>7.756862463</v>
      </c>
    </row>
    <row r="48" spans="1:10" x14ac:dyDescent="0.35">
      <c r="A48" s="214" t="s">
        <v>294</v>
      </c>
      <c r="B48" s="214" t="s">
        <v>640</v>
      </c>
      <c r="C48" s="214">
        <v>7.1918545619999996</v>
      </c>
      <c r="D48" s="214">
        <v>6.8433363959999998</v>
      </c>
      <c r="E48" s="214">
        <v>4.6075885660000004</v>
      </c>
      <c r="F48" s="214">
        <v>4.2395077429999999</v>
      </c>
      <c r="G48" s="214">
        <v>3.2905342809999998</v>
      </c>
      <c r="H48" s="214">
        <v>3.2905342809999998</v>
      </c>
      <c r="I48" s="214">
        <v>3.2905342809999998</v>
      </c>
      <c r="J48" s="214">
        <v>3.2905342809999998</v>
      </c>
    </row>
    <row r="49" spans="1:10" x14ac:dyDescent="0.35">
      <c r="A49" s="214" t="s">
        <v>409</v>
      </c>
      <c r="B49" s="214" t="s">
        <v>535</v>
      </c>
      <c r="C49" s="214">
        <v>10.76716678</v>
      </c>
      <c r="D49" s="214">
        <v>9.6963552019999995</v>
      </c>
      <c r="E49" s="214">
        <v>8.6434076060000002</v>
      </c>
      <c r="F49" s="214">
        <v>7.8715656540000003</v>
      </c>
      <c r="G49" s="214">
        <v>6.8324512840000002</v>
      </c>
      <c r="H49" s="214">
        <v>5.9454228110000003</v>
      </c>
      <c r="I49" s="214">
        <v>7.2559596160000002</v>
      </c>
      <c r="J49" s="214">
        <v>7.0375066679999998</v>
      </c>
    </row>
    <row r="50" spans="1:10" x14ac:dyDescent="0.35">
      <c r="A50" s="214" t="s">
        <v>669</v>
      </c>
      <c r="B50" s="214" t="s">
        <v>670</v>
      </c>
      <c r="C50" s="214">
        <v>6.8821168090000002</v>
      </c>
      <c r="D50" s="214">
        <v>6.8192884319999996</v>
      </c>
      <c r="E50" s="214">
        <v>5.9472668979999996</v>
      </c>
      <c r="F50" s="214">
        <v>5.6477274470000003</v>
      </c>
      <c r="G50" s="214">
        <v>6.06105552</v>
      </c>
      <c r="H50" s="214">
        <v>6.3230706919999999</v>
      </c>
      <c r="I50" s="214">
        <v>5.8453318339999996</v>
      </c>
      <c r="J50" s="214">
        <v>5.6828174469999997</v>
      </c>
    </row>
    <row r="51" spans="1:10" x14ac:dyDescent="0.35">
      <c r="A51" s="214" t="s">
        <v>297</v>
      </c>
      <c r="B51" s="214" t="s">
        <v>550</v>
      </c>
      <c r="C51" s="214">
        <v>11.100505869999999</v>
      </c>
      <c r="D51" s="214">
        <v>10.274437669999999</v>
      </c>
      <c r="E51" s="214">
        <v>9.5175942710000001</v>
      </c>
      <c r="F51" s="214">
        <v>9.3198283810000007</v>
      </c>
      <c r="G51" s="214">
        <v>8.7436834000000001</v>
      </c>
      <c r="H51" s="214">
        <v>8.420504459</v>
      </c>
      <c r="I51" s="214">
        <v>8.9222287599999994</v>
      </c>
      <c r="J51" s="214">
        <v>8.7288106800000005</v>
      </c>
    </row>
    <row r="52" spans="1:10" x14ac:dyDescent="0.35">
      <c r="A52" s="214" t="s">
        <v>357</v>
      </c>
      <c r="B52" s="214" t="s">
        <v>420</v>
      </c>
      <c r="C52" s="214">
        <v>7.9302127630000001</v>
      </c>
      <c r="D52" s="214">
        <v>7.616134239</v>
      </c>
      <c r="E52" s="214">
        <v>4.4604996950000002</v>
      </c>
      <c r="F52" s="214">
        <v>4.4787863740000002</v>
      </c>
      <c r="G52" s="214">
        <v>3.2905342809999998</v>
      </c>
      <c r="H52" s="214">
        <v>3.2905342809999998</v>
      </c>
      <c r="I52" s="214">
        <v>3.9875607359999998</v>
      </c>
      <c r="J52" s="214">
        <v>3.2905342809999998</v>
      </c>
    </row>
    <row r="53" spans="1:10" x14ac:dyDescent="0.35">
      <c r="A53" s="214" t="s">
        <v>362</v>
      </c>
      <c r="B53" s="214" t="s">
        <v>620</v>
      </c>
      <c r="C53" s="214">
        <v>5.8431239440000002</v>
      </c>
      <c r="D53" s="214">
        <v>5.4515414939999998</v>
      </c>
      <c r="E53" s="214">
        <v>4.795526153</v>
      </c>
      <c r="F53" s="214">
        <v>5.0607886080000002</v>
      </c>
      <c r="G53" s="214">
        <v>4.8823656399999997</v>
      </c>
      <c r="H53" s="214">
        <v>4.8597456059999997</v>
      </c>
      <c r="I53" s="214">
        <v>4.8622631729999997</v>
      </c>
      <c r="J53" s="214">
        <v>4.5312849760000002</v>
      </c>
    </row>
    <row r="54" spans="1:10" x14ac:dyDescent="0.35">
      <c r="A54" s="214" t="s">
        <v>387</v>
      </c>
      <c r="B54" s="214" t="s">
        <v>536</v>
      </c>
      <c r="C54" s="214">
        <v>11.364385909999999</v>
      </c>
      <c r="D54" s="214">
        <v>10.4391567</v>
      </c>
      <c r="E54" s="214">
        <v>10.03010416</v>
      </c>
      <c r="F54" s="214">
        <v>9.7850123060000005</v>
      </c>
      <c r="G54" s="214">
        <v>9.1941558370000003</v>
      </c>
      <c r="H54" s="214">
        <v>8.2341453500000004</v>
      </c>
      <c r="I54" s="214">
        <v>9.7503994580000004</v>
      </c>
      <c r="J54" s="214">
        <v>9.4440611210000007</v>
      </c>
    </row>
    <row r="55" spans="1:10" x14ac:dyDescent="0.35">
      <c r="A55" s="214" t="s">
        <v>414</v>
      </c>
      <c r="B55" s="214" t="s">
        <v>671</v>
      </c>
      <c r="C55" s="214">
        <v>7.5982105239999997</v>
      </c>
      <c r="D55" s="214">
        <v>7.2000847940000003</v>
      </c>
      <c r="E55" s="214">
        <v>6.2209327070000002</v>
      </c>
      <c r="F55" s="214">
        <v>6.1104006679999996</v>
      </c>
      <c r="G55" s="214">
        <v>7.20545729</v>
      </c>
      <c r="H55" s="214">
        <v>7.0515313219999998</v>
      </c>
      <c r="I55" s="214">
        <v>6.465151122</v>
      </c>
      <c r="J55" s="214">
        <v>6.5628375459999999</v>
      </c>
    </row>
    <row r="56" spans="1:10" x14ac:dyDescent="0.35">
      <c r="A56" s="214" t="s">
        <v>314</v>
      </c>
      <c r="B56" s="214" t="s">
        <v>489</v>
      </c>
      <c r="C56" s="214">
        <v>11.757250040000001</v>
      </c>
      <c r="D56" s="214">
        <v>11.055861569999999</v>
      </c>
      <c r="E56" s="214">
        <v>9.4309531230000001</v>
      </c>
      <c r="F56" s="214">
        <v>9.1248967699999994</v>
      </c>
      <c r="G56" s="214">
        <v>7.5330093900000001</v>
      </c>
      <c r="H56" s="214">
        <v>7.2770083249999997</v>
      </c>
      <c r="I56" s="214">
        <v>8.0992057630000005</v>
      </c>
      <c r="J56" s="214">
        <v>7.8858889200000002</v>
      </c>
    </row>
    <row r="57" spans="1:10" x14ac:dyDescent="0.35">
      <c r="A57" s="214" t="s">
        <v>403</v>
      </c>
      <c r="B57" s="214" t="s">
        <v>571</v>
      </c>
      <c r="C57" s="214">
        <v>9.0386928470000001</v>
      </c>
      <c r="D57" s="214">
        <v>8.273434151</v>
      </c>
      <c r="E57" s="214">
        <v>7.3282939530000002</v>
      </c>
      <c r="F57" s="214">
        <v>7.3480473249999996</v>
      </c>
      <c r="G57" s="214">
        <v>6.5312911400000004</v>
      </c>
      <c r="H57" s="214">
        <v>5.9454228110000003</v>
      </c>
      <c r="I57" s="214">
        <v>7.0420904809999998</v>
      </c>
      <c r="J57" s="214">
        <v>6.6209702950000002</v>
      </c>
    </row>
    <row r="58" spans="1:10" x14ac:dyDescent="0.35">
      <c r="A58" s="214" t="s">
        <v>352</v>
      </c>
      <c r="B58" s="214" t="s">
        <v>628</v>
      </c>
      <c r="C58" s="214">
        <v>12.04667452</v>
      </c>
      <c r="D58" s="214">
        <v>11.31733253</v>
      </c>
      <c r="E58" s="214">
        <v>9.0578082510000009</v>
      </c>
      <c r="F58" s="214">
        <v>8.4663779600000009</v>
      </c>
      <c r="G58" s="214">
        <v>6.1891798900000001</v>
      </c>
      <c r="H58" s="214">
        <v>5.7537665980000003</v>
      </c>
      <c r="I58" s="214">
        <v>6.679081117</v>
      </c>
      <c r="J58" s="214">
        <v>6.4225588389999997</v>
      </c>
    </row>
    <row r="59" spans="1:10" x14ac:dyDescent="0.35">
      <c r="A59" s="214" t="s">
        <v>672</v>
      </c>
      <c r="B59" s="214" t="s">
        <v>673</v>
      </c>
      <c r="C59" s="214">
        <v>8.6886788129999992</v>
      </c>
      <c r="D59" s="214">
        <v>8.968044956</v>
      </c>
      <c r="E59" s="214">
        <v>8.0058378539999993</v>
      </c>
      <c r="F59" s="214">
        <v>7.2923781740000004</v>
      </c>
      <c r="G59" s="214">
        <v>9.8631023750000004</v>
      </c>
      <c r="H59" s="214">
        <v>10.296390929999999</v>
      </c>
      <c r="I59" s="214">
        <v>8.904803244</v>
      </c>
      <c r="J59" s="214">
        <v>9.2863001240000003</v>
      </c>
    </row>
    <row r="60" spans="1:10" x14ac:dyDescent="0.35">
      <c r="A60" s="214" t="s">
        <v>356</v>
      </c>
      <c r="B60" s="214" t="s">
        <v>583</v>
      </c>
      <c r="C60" s="214">
        <v>10.11607862</v>
      </c>
      <c r="D60" s="214">
        <v>9.1797732669999998</v>
      </c>
      <c r="E60" s="214">
        <v>8.1008503380000008</v>
      </c>
      <c r="F60" s="214">
        <v>7.7879359289999996</v>
      </c>
      <c r="G60" s="214">
        <v>6.6090197719999999</v>
      </c>
      <c r="H60" s="214">
        <v>6.2011683599999996</v>
      </c>
      <c r="I60" s="214">
        <v>7.3926813789999999</v>
      </c>
      <c r="J60" s="214">
        <v>7.089648586</v>
      </c>
    </row>
    <row r="61" spans="1:10" x14ac:dyDescent="0.35">
      <c r="A61" s="214" t="s">
        <v>674</v>
      </c>
      <c r="B61" s="214" t="s">
        <v>675</v>
      </c>
      <c r="C61" s="214">
        <v>9.9415930550000002</v>
      </c>
      <c r="D61" s="214">
        <v>9.2462021599999993</v>
      </c>
      <c r="E61" s="214">
        <v>8.6293208369999999</v>
      </c>
      <c r="F61" s="214">
        <v>8.404146291</v>
      </c>
      <c r="G61" s="214">
        <v>8.9499505110000008</v>
      </c>
      <c r="H61" s="214">
        <v>8.7442899010000001</v>
      </c>
      <c r="I61" s="214">
        <v>8.3205030820000001</v>
      </c>
      <c r="J61" s="214">
        <v>8.5252980760000003</v>
      </c>
    </row>
    <row r="62" spans="1:10" x14ac:dyDescent="0.35">
      <c r="A62" s="214" t="s">
        <v>404</v>
      </c>
      <c r="B62" s="214" t="s">
        <v>570</v>
      </c>
      <c r="C62" s="214">
        <v>11.163703119999999</v>
      </c>
      <c r="D62" s="214">
        <v>10.714597230000001</v>
      </c>
      <c r="E62" s="214">
        <v>9.5682932229999995</v>
      </c>
      <c r="F62" s="214">
        <v>9.3473106730000008</v>
      </c>
      <c r="G62" s="214">
        <v>9.4496749859999998</v>
      </c>
      <c r="H62" s="214">
        <v>9.0496426559999996</v>
      </c>
      <c r="I62" s="214">
        <v>8.9632101520000003</v>
      </c>
      <c r="J62" s="214">
        <v>8.9858799610000002</v>
      </c>
    </row>
    <row r="63" spans="1:10" x14ac:dyDescent="0.35">
      <c r="A63" s="214" t="s">
        <v>676</v>
      </c>
      <c r="B63" s="214" t="s">
        <v>677</v>
      </c>
      <c r="C63" s="214">
        <v>9.8784029929999999</v>
      </c>
      <c r="D63" s="214">
        <v>9.4620362260000004</v>
      </c>
      <c r="E63" s="214">
        <v>8.6150949919999995</v>
      </c>
      <c r="F63" s="214">
        <v>8.6256308829999995</v>
      </c>
      <c r="G63" s="214">
        <v>9.4888615139999999</v>
      </c>
      <c r="H63" s="214">
        <v>9.5010700359999998</v>
      </c>
      <c r="I63" s="214">
        <v>8.9394461439999997</v>
      </c>
      <c r="J63" s="214">
        <v>9.1241369030000001</v>
      </c>
    </row>
    <row r="64" spans="1:10" x14ac:dyDescent="0.35">
      <c r="A64" s="214" t="s">
        <v>407</v>
      </c>
      <c r="B64" s="214" t="s">
        <v>538</v>
      </c>
      <c r="C64" s="214">
        <v>8.7663940290000006</v>
      </c>
      <c r="D64" s="214">
        <v>7.6299571369999999</v>
      </c>
      <c r="E64" s="214">
        <v>6.6319606440000003</v>
      </c>
      <c r="F64" s="214">
        <v>6.5414113589999996</v>
      </c>
      <c r="G64" s="214">
        <v>6.3795705089999997</v>
      </c>
      <c r="H64" s="214">
        <v>5.4216471000000004</v>
      </c>
      <c r="I64" s="214">
        <v>6.6285573839999996</v>
      </c>
      <c r="J64" s="214">
        <v>6.3381230369999999</v>
      </c>
    </row>
    <row r="65" spans="1:10" x14ac:dyDescent="0.35">
      <c r="A65" s="214" t="s">
        <v>389</v>
      </c>
      <c r="B65" s="214" t="s">
        <v>537</v>
      </c>
      <c r="C65" s="214">
        <v>7.0357004319999996</v>
      </c>
      <c r="D65" s="214">
        <v>6.6925325899999999</v>
      </c>
      <c r="E65" s="214">
        <v>4.6075885660000004</v>
      </c>
      <c r="F65" s="214">
        <v>4.6704017909999997</v>
      </c>
      <c r="G65" s="214">
        <v>3.7527877009999999</v>
      </c>
      <c r="H65" s="214">
        <v>4.3314086999999999</v>
      </c>
      <c r="I65" s="214">
        <v>3.2905342809999998</v>
      </c>
      <c r="J65" s="214">
        <v>4.0646489910000003</v>
      </c>
    </row>
    <row r="66" spans="1:10" x14ac:dyDescent="0.35">
      <c r="A66" s="214" t="s">
        <v>330</v>
      </c>
      <c r="B66" s="214" t="s">
        <v>603</v>
      </c>
      <c r="C66" s="214">
        <v>10.649881369999999</v>
      </c>
      <c r="D66" s="214">
        <v>9.7478549280000006</v>
      </c>
      <c r="E66" s="214">
        <v>8.7675695020000006</v>
      </c>
      <c r="F66" s="214">
        <v>8.7006322100000002</v>
      </c>
      <c r="G66" s="214">
        <v>7.9432515610000003</v>
      </c>
      <c r="H66" s="214">
        <v>7.3730470349999999</v>
      </c>
      <c r="I66" s="214">
        <v>8.3152337509999992</v>
      </c>
      <c r="J66" s="214">
        <v>8.1483601790000009</v>
      </c>
    </row>
    <row r="67" spans="1:10" x14ac:dyDescent="0.35">
      <c r="A67" s="214" t="s">
        <v>325</v>
      </c>
      <c r="B67" s="214" t="s">
        <v>499</v>
      </c>
      <c r="C67" s="214">
        <v>9.8743601670000007</v>
      </c>
      <c r="D67" s="214">
        <v>9.0447068949999991</v>
      </c>
      <c r="E67" s="214">
        <v>7.1012647099999997</v>
      </c>
      <c r="F67" s="214">
        <v>6.892639355</v>
      </c>
      <c r="G67" s="214">
        <v>5.518833399</v>
      </c>
      <c r="H67" s="214">
        <v>4.9732536249999999</v>
      </c>
      <c r="I67" s="214">
        <v>6.1895138340000004</v>
      </c>
      <c r="J67" s="214">
        <v>5.9605789690000002</v>
      </c>
    </row>
    <row r="68" spans="1:10" x14ac:dyDescent="0.35">
      <c r="A68" s="214" t="s">
        <v>326</v>
      </c>
      <c r="B68" s="214" t="s">
        <v>500</v>
      </c>
      <c r="C68" s="214">
        <v>9.9996583189999999</v>
      </c>
      <c r="D68" s="214">
        <v>9.2349650489999995</v>
      </c>
      <c r="E68" s="214">
        <v>7.9099479710000002</v>
      </c>
      <c r="F68" s="214">
        <v>7.8497358159999999</v>
      </c>
      <c r="G68" s="214">
        <v>6.6090197719999999</v>
      </c>
      <c r="H68" s="214">
        <v>6.5390508069999997</v>
      </c>
      <c r="I68" s="214">
        <v>7.3101006679999996</v>
      </c>
      <c r="J68" s="214">
        <v>6.8922786499999997</v>
      </c>
    </row>
    <row r="69" spans="1:10" x14ac:dyDescent="0.35">
      <c r="A69" s="214" t="s">
        <v>324</v>
      </c>
      <c r="B69" s="214" t="s">
        <v>498</v>
      </c>
      <c r="C69" s="214">
        <v>14.05050278</v>
      </c>
      <c r="D69" s="214">
        <v>13.10139998</v>
      </c>
      <c r="E69" s="214">
        <v>10.65078724</v>
      </c>
      <c r="F69" s="214">
        <v>10.05280677</v>
      </c>
      <c r="G69" s="214">
        <v>8.790671948</v>
      </c>
      <c r="H69" s="214">
        <v>8.0666191040000008</v>
      </c>
      <c r="I69" s="214">
        <v>9.6219586360000005</v>
      </c>
      <c r="J69" s="214">
        <v>8.7515368339999995</v>
      </c>
    </row>
    <row r="70" spans="1:10" x14ac:dyDescent="0.35">
      <c r="A70" s="214" t="s">
        <v>678</v>
      </c>
      <c r="B70" s="214" t="s">
        <v>679</v>
      </c>
      <c r="C70" s="214">
        <v>9.8770566429999995</v>
      </c>
      <c r="D70" s="214">
        <v>8.8580668599999992</v>
      </c>
      <c r="E70" s="214">
        <v>8.2919083740000001</v>
      </c>
      <c r="F70" s="214">
        <v>8.3662426839999995</v>
      </c>
      <c r="G70" s="214">
        <v>8.8926483750000003</v>
      </c>
      <c r="H70" s="214">
        <v>8.420504459</v>
      </c>
      <c r="I70" s="214">
        <v>8.1651429090000001</v>
      </c>
      <c r="J70" s="214">
        <v>8.2012371280000007</v>
      </c>
    </row>
    <row r="71" spans="1:10" x14ac:dyDescent="0.35">
      <c r="A71" s="214" t="s">
        <v>377</v>
      </c>
      <c r="B71" s="214" t="s">
        <v>457</v>
      </c>
      <c r="C71" s="214">
        <v>7.9762745339999999</v>
      </c>
      <c r="D71" s="214">
        <v>7.9712046540000001</v>
      </c>
      <c r="E71" s="214">
        <v>5.2247980140000001</v>
      </c>
      <c r="F71" s="214">
        <v>4.9293382770000003</v>
      </c>
      <c r="G71" s="214">
        <v>4.2036816400000001</v>
      </c>
      <c r="H71" s="214">
        <v>4.103590541</v>
      </c>
      <c r="I71" s="214">
        <v>3.9875607359999998</v>
      </c>
      <c r="J71" s="214">
        <v>4.1809661350000002</v>
      </c>
    </row>
    <row r="72" spans="1:10" x14ac:dyDescent="0.35">
      <c r="A72" s="214" t="s">
        <v>199</v>
      </c>
      <c r="B72" s="214" t="s">
        <v>516</v>
      </c>
      <c r="C72" s="214">
        <v>14.83502047</v>
      </c>
      <c r="D72" s="214">
        <v>15.494859160000001</v>
      </c>
      <c r="E72" s="214">
        <v>13.429798529999999</v>
      </c>
      <c r="F72" s="214">
        <v>14.294925620000001</v>
      </c>
      <c r="G72" s="214">
        <v>13.13312531</v>
      </c>
      <c r="H72" s="214">
        <v>13.01051824</v>
      </c>
      <c r="I72" s="214">
        <v>12.40315202</v>
      </c>
      <c r="J72" s="214">
        <v>12.334872109999999</v>
      </c>
    </row>
    <row r="73" spans="1:10" x14ac:dyDescent="0.35">
      <c r="A73" s="214" t="s">
        <v>201</v>
      </c>
      <c r="B73" s="214" t="s">
        <v>599</v>
      </c>
      <c r="C73" s="214">
        <v>10.40939545</v>
      </c>
      <c r="D73" s="214">
        <v>10.88527171</v>
      </c>
      <c r="E73" s="214">
        <v>7.5393830690000003</v>
      </c>
      <c r="F73" s="214">
        <v>8.2627539030000001</v>
      </c>
      <c r="G73" s="214">
        <v>4.7016425750000002</v>
      </c>
      <c r="H73" s="214">
        <v>4.103590541</v>
      </c>
      <c r="I73" s="214">
        <v>4.3774889080000001</v>
      </c>
      <c r="J73" s="214">
        <v>4.1809661350000002</v>
      </c>
    </row>
    <row r="74" spans="1:10" x14ac:dyDescent="0.35">
      <c r="A74" s="214" t="s">
        <v>328</v>
      </c>
      <c r="B74" s="214" t="s">
        <v>610</v>
      </c>
      <c r="C74" s="214">
        <v>11.071373550000001</v>
      </c>
      <c r="D74" s="214">
        <v>10.35448268</v>
      </c>
      <c r="E74" s="214">
        <v>9.1811898939999992</v>
      </c>
      <c r="F74" s="214">
        <v>9.3237866359999995</v>
      </c>
      <c r="G74" s="214">
        <v>9.191657631</v>
      </c>
      <c r="H74" s="214">
        <v>8.9814315899999997</v>
      </c>
      <c r="I74" s="214">
        <v>8.9530735079999992</v>
      </c>
      <c r="J74" s="214">
        <v>8.9243538880000006</v>
      </c>
    </row>
    <row r="75" spans="1:10" x14ac:dyDescent="0.35">
      <c r="A75" s="214" t="s">
        <v>372</v>
      </c>
      <c r="B75" s="214" t="s">
        <v>423</v>
      </c>
      <c r="C75" s="214">
        <v>9.4579818469999992</v>
      </c>
      <c r="D75" s="214">
        <v>8.8462976829999995</v>
      </c>
      <c r="E75" s="214">
        <v>6.6031489099999998</v>
      </c>
      <c r="F75" s="214">
        <v>6.7458310969999999</v>
      </c>
      <c r="G75" s="214">
        <v>5.450272655</v>
      </c>
      <c r="H75" s="214">
        <v>4.9732536249999999</v>
      </c>
      <c r="I75" s="214">
        <v>6.0670818620000002</v>
      </c>
      <c r="J75" s="214">
        <v>5.8161444580000001</v>
      </c>
    </row>
    <row r="76" spans="1:10" x14ac:dyDescent="0.35">
      <c r="A76" s="214" t="s">
        <v>402</v>
      </c>
      <c r="B76" s="214" t="s">
        <v>572</v>
      </c>
      <c r="C76" s="214">
        <v>10.35724287</v>
      </c>
      <c r="D76" s="214">
        <v>9.8142832940000009</v>
      </c>
      <c r="E76" s="214">
        <v>9.0992683299999992</v>
      </c>
      <c r="F76" s="214">
        <v>9.1226262590000005</v>
      </c>
      <c r="G76" s="214">
        <v>8.9675827140000006</v>
      </c>
      <c r="H76" s="214">
        <v>8.950737341</v>
      </c>
      <c r="I76" s="214">
        <v>8.8621019259999994</v>
      </c>
      <c r="J76" s="214">
        <v>8.6652554140000007</v>
      </c>
    </row>
    <row r="77" spans="1:10" x14ac:dyDescent="0.35">
      <c r="A77" s="214" t="s">
        <v>371</v>
      </c>
      <c r="B77" s="214" t="s">
        <v>422</v>
      </c>
      <c r="C77" s="214">
        <v>9.4288714779999996</v>
      </c>
      <c r="D77" s="214">
        <v>8.895666275</v>
      </c>
      <c r="E77" s="214">
        <v>7.1316945260000004</v>
      </c>
      <c r="F77" s="214">
        <v>7.3558263070000001</v>
      </c>
      <c r="G77" s="214">
        <v>6.3972596140000002</v>
      </c>
      <c r="H77" s="214">
        <v>6.1359709630000001</v>
      </c>
      <c r="I77" s="214">
        <v>6.5217486850000004</v>
      </c>
      <c r="J77" s="214">
        <v>6.2849069970000002</v>
      </c>
    </row>
    <row r="78" spans="1:10" x14ac:dyDescent="0.35">
      <c r="A78" s="214" t="s">
        <v>350</v>
      </c>
      <c r="B78" s="214" t="s">
        <v>644</v>
      </c>
      <c r="C78" s="214">
        <v>9.9734398770000006</v>
      </c>
      <c r="D78" s="214">
        <v>9.0676928110000006</v>
      </c>
      <c r="E78" s="214">
        <v>8.3141017999999995</v>
      </c>
      <c r="F78" s="214">
        <v>8.4374270829999993</v>
      </c>
      <c r="G78" s="214">
        <v>8.0575493999999992</v>
      </c>
      <c r="H78" s="214">
        <v>7.7326587419999999</v>
      </c>
      <c r="I78" s="214">
        <v>8.1592719030000005</v>
      </c>
      <c r="J78" s="214">
        <v>8.1286401619999999</v>
      </c>
    </row>
    <row r="79" spans="1:10" x14ac:dyDescent="0.35">
      <c r="A79" s="214" t="s">
        <v>349</v>
      </c>
      <c r="B79" s="214" t="s">
        <v>645</v>
      </c>
      <c r="C79" s="214">
        <v>7.9508669980000004</v>
      </c>
      <c r="D79" s="214">
        <v>7.4231540569999996</v>
      </c>
      <c r="E79" s="214">
        <v>6.5284397790000002</v>
      </c>
      <c r="F79" s="214">
        <v>6.8818691940000001</v>
      </c>
      <c r="G79" s="214">
        <v>6.1050923050000003</v>
      </c>
      <c r="H79" s="214">
        <v>6.2222392299999996</v>
      </c>
      <c r="I79" s="214">
        <v>6.5938439640000004</v>
      </c>
      <c r="J79" s="214">
        <v>6.5479227399999997</v>
      </c>
    </row>
    <row r="80" spans="1:10" x14ac:dyDescent="0.35">
      <c r="A80" s="214" t="s">
        <v>247</v>
      </c>
      <c r="B80" s="214" t="s">
        <v>502</v>
      </c>
      <c r="C80" s="214">
        <v>9.7592259099999996</v>
      </c>
      <c r="D80" s="214">
        <v>9.5679192460000007</v>
      </c>
      <c r="E80" s="214">
        <v>7.7299854100000003</v>
      </c>
      <c r="F80" s="214">
        <v>7.544543869</v>
      </c>
      <c r="G80" s="214">
        <v>7.9900660410000004</v>
      </c>
      <c r="H80" s="214">
        <v>7.6660721360000004</v>
      </c>
      <c r="I80" s="214">
        <v>8.3152337509999992</v>
      </c>
      <c r="J80" s="214">
        <v>8.1678136509999995</v>
      </c>
    </row>
    <row r="81" spans="1:10" x14ac:dyDescent="0.35">
      <c r="A81" s="214" t="s">
        <v>233</v>
      </c>
      <c r="B81" s="214" t="s">
        <v>601</v>
      </c>
      <c r="C81" s="214">
        <v>13.033705980000001</v>
      </c>
      <c r="D81" s="214">
        <v>12.11720163</v>
      </c>
      <c r="E81" s="214">
        <v>11.01528237</v>
      </c>
      <c r="F81" s="214">
        <v>10.87668773</v>
      </c>
      <c r="G81" s="214">
        <v>10.07172269</v>
      </c>
      <c r="H81" s="214">
        <v>9.0811586280000007</v>
      </c>
      <c r="I81" s="214">
        <v>10.5127659</v>
      </c>
      <c r="J81" s="214">
        <v>10.264909510000001</v>
      </c>
    </row>
    <row r="82" spans="1:10" x14ac:dyDescent="0.35">
      <c r="A82" s="214" t="s">
        <v>248</v>
      </c>
      <c r="B82" s="214" t="s">
        <v>503</v>
      </c>
      <c r="C82" s="214">
        <v>9.2819562999999992</v>
      </c>
      <c r="D82" s="214">
        <v>9.1272551019999995</v>
      </c>
      <c r="E82" s="214">
        <v>8.2464681389999992</v>
      </c>
      <c r="F82" s="214">
        <v>7.8331430989999999</v>
      </c>
      <c r="G82" s="214">
        <v>7.654356377</v>
      </c>
      <c r="H82" s="214">
        <v>7.7254108410000004</v>
      </c>
      <c r="I82" s="214">
        <v>7.9301773820000001</v>
      </c>
      <c r="J82" s="214">
        <v>8.009685631</v>
      </c>
    </row>
    <row r="83" spans="1:10" x14ac:dyDescent="0.35">
      <c r="A83" s="214" t="s">
        <v>234</v>
      </c>
      <c r="B83" s="214" t="s">
        <v>540</v>
      </c>
      <c r="C83" s="214">
        <v>11.58408463</v>
      </c>
      <c r="D83" s="214">
        <v>10.56022359</v>
      </c>
      <c r="E83" s="214">
        <v>9.7517031840000001</v>
      </c>
      <c r="F83" s="214">
        <v>9.5020374870000008</v>
      </c>
      <c r="G83" s="214">
        <v>8.9705005609999997</v>
      </c>
      <c r="H83" s="214">
        <v>8.4069947620000001</v>
      </c>
      <c r="I83" s="214">
        <v>9.0950426140000005</v>
      </c>
      <c r="J83" s="214">
        <v>9.0914319310000007</v>
      </c>
    </row>
    <row r="84" spans="1:10" x14ac:dyDescent="0.35">
      <c r="A84" s="214" t="s">
        <v>308</v>
      </c>
      <c r="B84" s="214" t="s">
        <v>462</v>
      </c>
      <c r="C84" s="214">
        <v>5.5096908539999996</v>
      </c>
      <c r="D84" s="214">
        <v>4.9825127440000001</v>
      </c>
      <c r="E84" s="214">
        <v>3.7430991790000001</v>
      </c>
      <c r="F84" s="214">
        <v>3.7210217399999999</v>
      </c>
      <c r="G84" s="214">
        <v>4.2036816400000001</v>
      </c>
      <c r="H84" s="214">
        <v>3.9572631280000001</v>
      </c>
      <c r="I84" s="214">
        <v>3.2905342809999998</v>
      </c>
      <c r="J84" s="214">
        <v>3.2905342809999998</v>
      </c>
    </row>
    <row r="85" spans="1:10" x14ac:dyDescent="0.35">
      <c r="A85" s="214" t="s">
        <v>338</v>
      </c>
      <c r="B85" s="214" t="s">
        <v>488</v>
      </c>
      <c r="C85" s="214">
        <v>10.11607862</v>
      </c>
      <c r="D85" s="214">
        <v>9.1703656959999993</v>
      </c>
      <c r="E85" s="214">
        <v>8.7350530820000003</v>
      </c>
      <c r="F85" s="214">
        <v>8.4699562480000008</v>
      </c>
      <c r="G85" s="214">
        <v>7.2829004560000001</v>
      </c>
      <c r="H85" s="214">
        <v>7.028078217</v>
      </c>
      <c r="I85" s="214">
        <v>8.1533768510000009</v>
      </c>
      <c r="J85" s="214">
        <v>7.880000441</v>
      </c>
    </row>
    <row r="86" spans="1:10" x14ac:dyDescent="0.35">
      <c r="A86" s="214" t="s">
        <v>408</v>
      </c>
      <c r="B86" s="214" t="s">
        <v>607</v>
      </c>
      <c r="C86" s="214">
        <v>7.4242603359999997</v>
      </c>
      <c r="D86" s="214">
        <v>7.9102628020000001</v>
      </c>
      <c r="E86" s="214">
        <v>5.5117082110000002</v>
      </c>
      <c r="F86" s="214">
        <v>5.5941518559999999</v>
      </c>
      <c r="G86" s="214">
        <v>4.5620313980000002</v>
      </c>
      <c r="H86" s="214">
        <v>4.6649336689999998</v>
      </c>
      <c r="I86" s="214">
        <v>3.7857789159999999</v>
      </c>
      <c r="J86" s="214">
        <v>4.7302135319999996</v>
      </c>
    </row>
    <row r="87" spans="1:10" x14ac:dyDescent="0.35">
      <c r="A87" s="214" t="s">
        <v>230</v>
      </c>
      <c r="B87" s="214" t="s">
        <v>534</v>
      </c>
      <c r="C87" s="214">
        <v>10.970205229999999</v>
      </c>
      <c r="D87" s="214">
        <v>10.41844957</v>
      </c>
      <c r="E87" s="214">
        <v>9.5774894289999999</v>
      </c>
      <c r="F87" s="214">
        <v>9.4540906539999998</v>
      </c>
      <c r="G87" s="214">
        <v>9.1119848690000005</v>
      </c>
      <c r="H87" s="214">
        <v>8.8611445829999997</v>
      </c>
      <c r="I87" s="214">
        <v>9.1698858869999995</v>
      </c>
      <c r="J87" s="214">
        <v>9.0605697470000006</v>
      </c>
    </row>
    <row r="88" spans="1:10" x14ac:dyDescent="0.35">
      <c r="A88" s="214" t="s">
        <v>245</v>
      </c>
      <c r="B88" s="214" t="s">
        <v>584</v>
      </c>
      <c r="C88" s="214">
        <v>10.423297639999999</v>
      </c>
      <c r="D88" s="214">
        <v>9.6897864899999995</v>
      </c>
      <c r="E88" s="214">
        <v>8.8457889559999998</v>
      </c>
      <c r="F88" s="214">
        <v>9.2192933349999997</v>
      </c>
      <c r="G88" s="214">
        <v>8.5698492470000005</v>
      </c>
      <c r="H88" s="214">
        <v>8.0780360449999993</v>
      </c>
      <c r="I88" s="214">
        <v>9.0608393560000007</v>
      </c>
      <c r="J88" s="214">
        <v>8.9721255519999996</v>
      </c>
    </row>
    <row r="89" spans="1:10" x14ac:dyDescent="0.35">
      <c r="A89" s="214" t="s">
        <v>302</v>
      </c>
      <c r="B89" s="214" t="s">
        <v>551</v>
      </c>
      <c r="C89" s="214">
        <v>10.2552304</v>
      </c>
      <c r="D89" s="214">
        <v>9.5679192460000007</v>
      </c>
      <c r="E89" s="214">
        <v>7.6343160900000004</v>
      </c>
      <c r="F89" s="214">
        <v>7.1293546980000002</v>
      </c>
      <c r="G89" s="214">
        <v>5.8693195060000001</v>
      </c>
      <c r="H89" s="214">
        <v>5.6625296030000003</v>
      </c>
      <c r="I89" s="214">
        <v>6.2581114690000001</v>
      </c>
      <c r="J89" s="214">
        <v>6.13220118</v>
      </c>
    </row>
    <row r="90" spans="1:10" x14ac:dyDescent="0.35">
      <c r="A90" s="214" t="s">
        <v>311</v>
      </c>
      <c r="B90" s="214" t="s">
        <v>436</v>
      </c>
      <c r="C90" s="214">
        <v>11.538829359999999</v>
      </c>
      <c r="D90" s="214">
        <v>10.65683713</v>
      </c>
      <c r="E90" s="214">
        <v>10.12221057</v>
      </c>
      <c r="F90" s="214">
        <v>9.9881933119999999</v>
      </c>
      <c r="G90" s="214">
        <v>10.15741508</v>
      </c>
      <c r="H90" s="214">
        <v>9.9016435509999994</v>
      </c>
      <c r="I90" s="214">
        <v>9.8245345830000002</v>
      </c>
      <c r="J90" s="214">
        <v>9.9128264420000001</v>
      </c>
    </row>
    <row r="91" spans="1:10" x14ac:dyDescent="0.35">
      <c r="A91" s="214" t="s">
        <v>301</v>
      </c>
      <c r="B91" s="214" t="s">
        <v>438</v>
      </c>
      <c r="C91" s="214">
        <v>6.6853033789999996</v>
      </c>
      <c r="D91" s="214">
        <v>6.7824357969999998</v>
      </c>
      <c r="E91" s="214">
        <v>3.7430991790000001</v>
      </c>
      <c r="F91" s="214">
        <v>3.2905342809999998</v>
      </c>
      <c r="G91" s="214">
        <v>3.2905342809999998</v>
      </c>
      <c r="H91" s="214">
        <v>3.2905342809999998</v>
      </c>
      <c r="I91" s="214">
        <v>3.2905342809999998</v>
      </c>
      <c r="J91" s="214">
        <v>3.2905342809999998</v>
      </c>
    </row>
    <row r="92" spans="1:10" x14ac:dyDescent="0.35">
      <c r="A92" s="214" t="s">
        <v>373</v>
      </c>
      <c r="B92" s="214" t="s">
        <v>416</v>
      </c>
      <c r="C92" s="214">
        <v>9.1160754730000004</v>
      </c>
      <c r="D92" s="214">
        <v>8.5846140779999995</v>
      </c>
      <c r="E92" s="214">
        <v>7.5242040650000002</v>
      </c>
      <c r="F92" s="214">
        <v>7.8275693549999996</v>
      </c>
      <c r="G92" s="214">
        <v>6.57843965</v>
      </c>
      <c r="H92" s="214">
        <v>6.2011683599999996</v>
      </c>
      <c r="I92" s="214">
        <v>7.2337163560000004</v>
      </c>
      <c r="J92" s="214">
        <v>6.6904298129999997</v>
      </c>
    </row>
    <row r="93" spans="1:10" x14ac:dyDescent="0.35">
      <c r="A93" s="214" t="s">
        <v>374</v>
      </c>
      <c r="B93" s="214" t="s">
        <v>529</v>
      </c>
      <c r="C93" s="214">
        <v>9.886454809</v>
      </c>
      <c r="D93" s="214">
        <v>9.2529026309999995</v>
      </c>
      <c r="E93" s="214">
        <v>8.2648166819999993</v>
      </c>
      <c r="F93" s="214">
        <v>8.1601372720000001</v>
      </c>
      <c r="G93" s="214">
        <v>8.3363626620000009</v>
      </c>
      <c r="H93" s="214">
        <v>8.0723388979999999</v>
      </c>
      <c r="I93" s="214">
        <v>7.8810585780000002</v>
      </c>
      <c r="J93" s="214">
        <v>7.7309161040000003</v>
      </c>
    </row>
    <row r="94" spans="1:10" x14ac:dyDescent="0.35">
      <c r="A94" s="214" t="s">
        <v>250</v>
      </c>
      <c r="B94" s="214" t="s">
        <v>575</v>
      </c>
      <c r="C94" s="214">
        <v>9.9683914009999999</v>
      </c>
      <c r="D94" s="214">
        <v>8.9788645129999995</v>
      </c>
      <c r="E94" s="214">
        <v>8.0328657030000006</v>
      </c>
      <c r="F94" s="214">
        <v>7.7936652049999999</v>
      </c>
      <c r="G94" s="214">
        <v>6.7931505870000004</v>
      </c>
      <c r="H94" s="214">
        <v>6.2011683599999996</v>
      </c>
      <c r="I94" s="214">
        <v>7.2224636770000004</v>
      </c>
      <c r="J94" s="214">
        <v>7.3338033559999998</v>
      </c>
    </row>
    <row r="95" spans="1:10" x14ac:dyDescent="0.35">
      <c r="A95" s="214" t="s">
        <v>680</v>
      </c>
      <c r="B95" s="214" t="s">
        <v>681</v>
      </c>
      <c r="C95" s="214">
        <v>10.490867209999999</v>
      </c>
      <c r="D95" s="214">
        <v>9.956506482</v>
      </c>
      <c r="E95" s="214">
        <v>9.1295992659999996</v>
      </c>
      <c r="F95" s="214">
        <v>8.9257146330000001</v>
      </c>
      <c r="G95" s="214">
        <v>9.4969773560000004</v>
      </c>
      <c r="H95" s="214">
        <v>9.6012891099999997</v>
      </c>
      <c r="I95" s="214">
        <v>8.9632101520000003</v>
      </c>
      <c r="J95" s="214">
        <v>9.1897807530000009</v>
      </c>
    </row>
    <row r="96" spans="1:10" x14ac:dyDescent="0.35">
      <c r="A96" s="214" t="s">
        <v>682</v>
      </c>
      <c r="B96" s="214" t="s">
        <v>683</v>
      </c>
      <c r="C96" s="214">
        <v>6.6475489999999997</v>
      </c>
      <c r="D96" s="214">
        <v>6.596536682</v>
      </c>
      <c r="E96" s="214">
        <v>5.3027527220000001</v>
      </c>
      <c r="F96" s="214">
        <v>5.141099273</v>
      </c>
      <c r="G96" s="214">
        <v>6.8194714430000003</v>
      </c>
      <c r="H96" s="214">
        <v>7.0398529569999999</v>
      </c>
      <c r="I96" s="214">
        <v>6.2127568550000003</v>
      </c>
      <c r="J96" s="214">
        <v>6.2482700920000003</v>
      </c>
    </row>
    <row r="97" spans="1:10" x14ac:dyDescent="0.35">
      <c r="A97" s="214" t="s">
        <v>365</v>
      </c>
      <c r="B97" s="214" t="s">
        <v>578</v>
      </c>
      <c r="C97" s="214">
        <v>10.01931922</v>
      </c>
      <c r="D97" s="214">
        <v>9.2349650489999995</v>
      </c>
      <c r="E97" s="214">
        <v>8.6079290519999994</v>
      </c>
      <c r="F97" s="214">
        <v>8.5225905639999997</v>
      </c>
      <c r="G97" s="214">
        <v>8.7807311380000002</v>
      </c>
      <c r="H97" s="214">
        <v>8.4862152470000005</v>
      </c>
      <c r="I97" s="214">
        <v>8.8402673309999997</v>
      </c>
      <c r="J97" s="214">
        <v>8.651510579</v>
      </c>
    </row>
    <row r="98" spans="1:10" x14ac:dyDescent="0.35">
      <c r="A98" s="214" t="s">
        <v>684</v>
      </c>
      <c r="B98" s="214" t="s">
        <v>685</v>
      </c>
      <c r="C98" s="214">
        <v>8.7779868180000005</v>
      </c>
      <c r="D98" s="214">
        <v>8.3546418320000004</v>
      </c>
      <c r="E98" s="214">
        <v>7.6623066460000002</v>
      </c>
      <c r="F98" s="214">
        <v>7.4165828459999998</v>
      </c>
      <c r="G98" s="214">
        <v>8.1272524500000003</v>
      </c>
      <c r="H98" s="214">
        <v>8.0081345919999993</v>
      </c>
      <c r="I98" s="214">
        <v>7.4322527909999998</v>
      </c>
      <c r="J98" s="214">
        <v>7.6150953729999999</v>
      </c>
    </row>
    <row r="99" spans="1:10" x14ac:dyDescent="0.35">
      <c r="A99" s="214" t="s">
        <v>363</v>
      </c>
      <c r="B99" s="214" t="s">
        <v>524</v>
      </c>
      <c r="C99" s="214">
        <v>7.7115650550000003</v>
      </c>
      <c r="D99" s="214">
        <v>7.6773154379999999</v>
      </c>
      <c r="E99" s="214">
        <v>6.2953334869999997</v>
      </c>
      <c r="F99" s="214">
        <v>6.4417485230000002</v>
      </c>
      <c r="G99" s="214">
        <v>6.8063719640000002</v>
      </c>
      <c r="H99" s="214">
        <v>6.6512727099999998</v>
      </c>
      <c r="I99" s="214">
        <v>6.5582564440000004</v>
      </c>
      <c r="J99" s="214">
        <v>6.5328486469999998</v>
      </c>
    </row>
    <row r="100" spans="1:10" x14ac:dyDescent="0.35">
      <c r="A100" s="214" t="s">
        <v>216</v>
      </c>
      <c r="B100" s="214" t="s">
        <v>508</v>
      </c>
      <c r="C100" s="214">
        <v>10.38213195</v>
      </c>
      <c r="D100" s="214">
        <v>9.3139831700000002</v>
      </c>
      <c r="E100" s="214">
        <v>8.4324345340000004</v>
      </c>
      <c r="F100" s="214">
        <v>8.1512463050000008</v>
      </c>
      <c r="G100" s="214">
        <v>7.9071127160000003</v>
      </c>
      <c r="H100" s="214">
        <v>7.3730470349999999</v>
      </c>
      <c r="I100" s="214">
        <v>7.7147581079999998</v>
      </c>
      <c r="J100" s="214">
        <v>7.756862463</v>
      </c>
    </row>
    <row r="101" spans="1:10" x14ac:dyDescent="0.35">
      <c r="A101" s="214" t="s">
        <v>259</v>
      </c>
      <c r="B101" s="214" t="s">
        <v>421</v>
      </c>
      <c r="C101" s="214">
        <v>11.570823020000001</v>
      </c>
      <c r="D101" s="214">
        <v>11.026841299999999</v>
      </c>
      <c r="E101" s="214">
        <v>9.7451893569999992</v>
      </c>
      <c r="F101" s="214">
        <v>9.8288385320000007</v>
      </c>
      <c r="G101" s="214">
        <v>10.003582010000001</v>
      </c>
      <c r="H101" s="214">
        <v>9.7279429729999993</v>
      </c>
      <c r="I101" s="214">
        <v>10.042516340000001</v>
      </c>
      <c r="J101" s="214">
        <v>9.9314210509999992</v>
      </c>
    </row>
    <row r="102" spans="1:10" x14ac:dyDescent="0.35">
      <c r="A102" s="214" t="s">
        <v>351</v>
      </c>
      <c r="B102" s="214" t="s">
        <v>650</v>
      </c>
      <c r="C102" s="214">
        <v>10.436153239999999</v>
      </c>
      <c r="D102" s="214">
        <v>9.5643327009999997</v>
      </c>
      <c r="E102" s="214">
        <v>8.7481478169999995</v>
      </c>
      <c r="F102" s="214">
        <v>9.0764486009999992</v>
      </c>
      <c r="G102" s="214">
        <v>8.6701968390000008</v>
      </c>
      <c r="H102" s="214">
        <v>7.8638470839999997</v>
      </c>
      <c r="I102" s="214">
        <v>9.1959059130000007</v>
      </c>
      <c r="J102" s="214">
        <v>8.6306443329999993</v>
      </c>
    </row>
    <row r="103" spans="1:10" x14ac:dyDescent="0.35">
      <c r="A103" s="214" t="s">
        <v>686</v>
      </c>
      <c r="B103" s="214" t="s">
        <v>687</v>
      </c>
      <c r="C103" s="214">
        <v>9.0459017920000004</v>
      </c>
      <c r="D103" s="214">
        <v>9.1489715179999997</v>
      </c>
      <c r="E103" s="214">
        <v>7.994882907</v>
      </c>
      <c r="F103" s="214">
        <v>8.040036035</v>
      </c>
      <c r="G103" s="214">
        <v>9.2860162600000002</v>
      </c>
      <c r="H103" s="214">
        <v>9.6150541060000005</v>
      </c>
      <c r="I103" s="214">
        <v>8.9222287599999994</v>
      </c>
      <c r="J103" s="214">
        <v>9.0156855189999998</v>
      </c>
    </row>
    <row r="104" spans="1:10" x14ac:dyDescent="0.35">
      <c r="A104" s="214" t="s">
        <v>688</v>
      </c>
      <c r="B104" s="214" t="s">
        <v>689</v>
      </c>
      <c r="C104" s="214">
        <v>14.513344590000001</v>
      </c>
      <c r="D104" s="214">
        <v>13.9511997</v>
      </c>
      <c r="E104" s="214">
        <v>13.4022498</v>
      </c>
      <c r="F104" s="214">
        <v>12.630222549999999</v>
      </c>
      <c r="G104" s="214">
        <v>14.390711189999999</v>
      </c>
      <c r="H104" s="214">
        <v>13.750687470000001</v>
      </c>
      <c r="I104" s="214">
        <v>14.55955679</v>
      </c>
      <c r="J104" s="214">
        <v>13.93270152</v>
      </c>
    </row>
    <row r="105" spans="1:10" x14ac:dyDescent="0.35">
      <c r="A105" s="214" t="s">
        <v>400</v>
      </c>
      <c r="B105" s="214" t="s">
        <v>573</v>
      </c>
      <c r="C105" s="214">
        <v>10.28395976</v>
      </c>
      <c r="D105" s="214">
        <v>9.6665575080000004</v>
      </c>
      <c r="E105" s="214">
        <v>8.6538830400000002</v>
      </c>
      <c r="F105" s="214">
        <v>9.0551761319999997</v>
      </c>
      <c r="G105" s="214">
        <v>7.8700421269999996</v>
      </c>
      <c r="H105" s="214">
        <v>7.6199015149999996</v>
      </c>
      <c r="I105" s="214">
        <v>8.4121956999999998</v>
      </c>
      <c r="J105" s="214">
        <v>8.0150673080000008</v>
      </c>
    </row>
    <row r="106" spans="1:10" x14ac:dyDescent="0.35">
      <c r="A106" s="214" t="s">
        <v>690</v>
      </c>
      <c r="B106" s="214" t="s">
        <v>691</v>
      </c>
      <c r="C106" s="214">
        <v>9.2778805490000007</v>
      </c>
      <c r="D106" s="214">
        <v>9.2076332139999995</v>
      </c>
      <c r="E106" s="214">
        <v>8.2510772439999993</v>
      </c>
      <c r="F106" s="214">
        <v>8.2166273019999991</v>
      </c>
      <c r="G106" s="214">
        <v>9.6079241930000006</v>
      </c>
      <c r="H106" s="214">
        <v>9.8609652659999991</v>
      </c>
      <c r="I106" s="214">
        <v>8.8292247330000002</v>
      </c>
      <c r="J106" s="214">
        <v>8.9442166640000007</v>
      </c>
    </row>
    <row r="107" spans="1:10" x14ac:dyDescent="0.35">
      <c r="A107" s="214" t="s">
        <v>249</v>
      </c>
      <c r="B107" s="214" t="s">
        <v>598</v>
      </c>
      <c r="C107" s="214">
        <v>10.398176429999999</v>
      </c>
      <c r="D107" s="214">
        <v>9.6514245770000002</v>
      </c>
      <c r="E107" s="214">
        <v>8.9429384289999998</v>
      </c>
      <c r="F107" s="214">
        <v>8.8481224170000008</v>
      </c>
      <c r="G107" s="214">
        <v>8.0465197110000002</v>
      </c>
      <c r="H107" s="214">
        <v>7.7034451050000001</v>
      </c>
      <c r="I107" s="214">
        <v>8.4702337140000008</v>
      </c>
      <c r="J107" s="214">
        <v>8.3702664159999998</v>
      </c>
    </row>
    <row r="108" spans="1:10" x14ac:dyDescent="0.35">
      <c r="A108" s="214" t="s">
        <v>394</v>
      </c>
      <c r="B108" s="214" t="s">
        <v>426</v>
      </c>
      <c r="C108" s="214">
        <v>11.48946785</v>
      </c>
      <c r="D108" s="214">
        <v>11.24077005</v>
      </c>
      <c r="E108" s="214">
        <v>9.6783800489999994</v>
      </c>
      <c r="F108" s="214">
        <v>10.058755590000001</v>
      </c>
      <c r="G108" s="214">
        <v>9.4115421880000003</v>
      </c>
      <c r="H108" s="214">
        <v>8.9844653739999991</v>
      </c>
      <c r="I108" s="214">
        <v>9.7888932069999992</v>
      </c>
      <c r="J108" s="214">
        <v>9.5045426049999993</v>
      </c>
    </row>
    <row r="109" spans="1:10" x14ac:dyDescent="0.35">
      <c r="A109" s="214" t="s">
        <v>359</v>
      </c>
      <c r="B109" s="214" t="s">
        <v>486</v>
      </c>
      <c r="C109" s="214">
        <v>10.50226406</v>
      </c>
      <c r="D109" s="214">
        <v>9.9413789510000008</v>
      </c>
      <c r="E109" s="214">
        <v>8.1851669390000001</v>
      </c>
      <c r="F109" s="214">
        <v>8.0255103569999999</v>
      </c>
      <c r="G109" s="214">
        <v>5.7054739080000001</v>
      </c>
      <c r="H109" s="214">
        <v>5.5980603550000003</v>
      </c>
      <c r="I109" s="214">
        <v>6.1173587410000003</v>
      </c>
      <c r="J109" s="214">
        <v>6.17197642</v>
      </c>
    </row>
    <row r="110" spans="1:10" x14ac:dyDescent="0.35">
      <c r="A110" s="214" t="s">
        <v>307</v>
      </c>
      <c r="B110" s="214" t="s">
        <v>496</v>
      </c>
      <c r="C110" s="214">
        <v>9.7252102750000002</v>
      </c>
      <c r="D110" s="214">
        <v>8.8580668599999992</v>
      </c>
      <c r="E110" s="214">
        <v>8.2919083740000001</v>
      </c>
      <c r="F110" s="214">
        <v>8.1864853269999998</v>
      </c>
      <c r="G110" s="214">
        <v>8.0242033760000009</v>
      </c>
      <c r="H110" s="214">
        <v>7.5962471750000002</v>
      </c>
      <c r="I110" s="214">
        <v>8.4463347469999999</v>
      </c>
      <c r="J110" s="214">
        <v>7.9547315789999997</v>
      </c>
    </row>
    <row r="111" spans="1:10" x14ac:dyDescent="0.35">
      <c r="A111" s="214" t="s">
        <v>692</v>
      </c>
      <c r="B111" s="214" t="s">
        <v>693</v>
      </c>
      <c r="C111" s="214">
        <v>11.07078486</v>
      </c>
      <c r="D111" s="214">
        <v>10.326175449999999</v>
      </c>
      <c r="E111" s="214">
        <v>9.6349960209999992</v>
      </c>
      <c r="F111" s="214">
        <v>9.1474073709999999</v>
      </c>
      <c r="G111" s="214">
        <v>9.8233171630000005</v>
      </c>
      <c r="H111" s="214">
        <v>9.9096433319999999</v>
      </c>
      <c r="I111" s="214">
        <v>9.5180894190000007</v>
      </c>
      <c r="J111" s="214">
        <v>9.7353464140000003</v>
      </c>
    </row>
    <row r="112" spans="1:10" x14ac:dyDescent="0.35">
      <c r="A112" s="214" t="s">
        <v>274</v>
      </c>
      <c r="B112" s="214" t="s">
        <v>626</v>
      </c>
      <c r="C112" s="214">
        <v>10.263497340000001</v>
      </c>
      <c r="D112" s="214">
        <v>10.016790950000001</v>
      </c>
      <c r="E112" s="214">
        <v>9.151935945</v>
      </c>
      <c r="F112" s="214">
        <v>9.0693925950000001</v>
      </c>
      <c r="G112" s="214">
        <v>8.5069093979999995</v>
      </c>
      <c r="H112" s="214">
        <v>8.3841931289999998</v>
      </c>
      <c r="I112" s="214">
        <v>8.9187604670000002</v>
      </c>
      <c r="J112" s="214">
        <v>8.7057204000000006</v>
      </c>
    </row>
    <row r="113" spans="1:10" x14ac:dyDescent="0.35">
      <c r="A113" s="214" t="s">
        <v>211</v>
      </c>
      <c r="B113" s="214" t="s">
        <v>418</v>
      </c>
      <c r="C113" s="214">
        <v>9.7341615499999996</v>
      </c>
      <c r="D113" s="214">
        <v>8.9842439919999997</v>
      </c>
      <c r="E113" s="214">
        <v>7.6413650500000001</v>
      </c>
      <c r="F113" s="214">
        <v>7.686871214</v>
      </c>
      <c r="G113" s="214">
        <v>7.2734461970000002</v>
      </c>
      <c r="H113" s="214">
        <v>6.4880838519999999</v>
      </c>
      <c r="I113" s="214">
        <v>7.640758859</v>
      </c>
      <c r="J113" s="214">
        <v>7.2720595140000004</v>
      </c>
    </row>
    <row r="114" spans="1:10" x14ac:dyDescent="0.35">
      <c r="A114" s="214" t="s">
        <v>694</v>
      </c>
      <c r="B114" s="214" t="s">
        <v>695</v>
      </c>
      <c r="C114" s="214">
        <v>7.1020791250000004</v>
      </c>
      <c r="D114" s="214">
        <v>7.6230623250000002</v>
      </c>
      <c r="E114" s="214">
        <v>5.9930620340000003</v>
      </c>
      <c r="F114" s="214">
        <v>6.4995587830000003</v>
      </c>
      <c r="G114" s="214">
        <v>8.4578315960000001</v>
      </c>
      <c r="H114" s="214">
        <v>9.0697778259999993</v>
      </c>
      <c r="I114" s="214">
        <v>6.8503065080000001</v>
      </c>
      <c r="J114" s="214">
        <v>7.4577774420000003</v>
      </c>
    </row>
    <row r="115" spans="1:10" x14ac:dyDescent="0.35">
      <c r="A115" s="214" t="s">
        <v>383</v>
      </c>
      <c r="B115" s="214" t="s">
        <v>528</v>
      </c>
      <c r="C115" s="214">
        <v>10.825561280000001</v>
      </c>
      <c r="D115" s="214">
        <v>9.6463447749999993</v>
      </c>
      <c r="E115" s="214">
        <v>9.2379752560000004</v>
      </c>
      <c r="F115" s="214">
        <v>8.9566388440000004</v>
      </c>
      <c r="G115" s="214">
        <v>8.6701968390000008</v>
      </c>
      <c r="H115" s="214">
        <v>8.3327214000000005</v>
      </c>
      <c r="I115" s="214">
        <v>8.7649997959999997</v>
      </c>
      <c r="J115" s="214">
        <v>8.4754520580000001</v>
      </c>
    </row>
    <row r="116" spans="1:10" x14ac:dyDescent="0.35">
      <c r="A116" s="214" t="s">
        <v>375</v>
      </c>
      <c r="B116" s="214" t="s">
        <v>522</v>
      </c>
      <c r="C116" s="214">
        <v>6.334710265</v>
      </c>
      <c r="D116" s="214">
        <v>5.7951628639999999</v>
      </c>
      <c r="E116" s="214">
        <v>3.2905342809999998</v>
      </c>
      <c r="F116" s="214">
        <v>3.8971186960000002</v>
      </c>
      <c r="G116" s="214">
        <v>3.2905342809999998</v>
      </c>
      <c r="H116" s="214">
        <v>3.2905342809999998</v>
      </c>
      <c r="I116" s="214">
        <v>3.2905342809999998</v>
      </c>
      <c r="J116" s="214">
        <v>3.2905342809999998</v>
      </c>
    </row>
    <row r="117" spans="1:10" x14ac:dyDescent="0.35">
      <c r="A117" s="214" t="s">
        <v>258</v>
      </c>
      <c r="B117" s="214" t="s">
        <v>562</v>
      </c>
      <c r="C117" s="214">
        <v>11.62556034</v>
      </c>
      <c r="D117" s="214">
        <v>10.95197209</v>
      </c>
      <c r="E117" s="214">
        <v>9.6611827189999993</v>
      </c>
      <c r="F117" s="214">
        <v>9.7589400249999994</v>
      </c>
      <c r="G117" s="214">
        <v>10.321760299999999</v>
      </c>
      <c r="H117" s="214">
        <v>10.11317165</v>
      </c>
      <c r="I117" s="214">
        <v>9.9521279370000002</v>
      </c>
      <c r="J117" s="214">
        <v>10.05657867</v>
      </c>
    </row>
    <row r="118" spans="1:10" x14ac:dyDescent="0.35">
      <c r="A118" s="214" t="s">
        <v>696</v>
      </c>
      <c r="B118" s="214" t="s">
        <v>697</v>
      </c>
      <c r="C118" s="214">
        <v>11.085430499999999</v>
      </c>
      <c r="D118" s="214">
        <v>10.60104961</v>
      </c>
      <c r="E118" s="214">
        <v>9.7885973249999996</v>
      </c>
      <c r="F118" s="214">
        <v>9.7633182660000006</v>
      </c>
      <c r="G118" s="214">
        <v>10.37446549</v>
      </c>
      <c r="H118" s="214">
        <v>9.9781916089999996</v>
      </c>
      <c r="I118" s="214">
        <v>10.09568602</v>
      </c>
      <c r="J118" s="214">
        <v>10.042173330000001</v>
      </c>
    </row>
    <row r="119" spans="1:10" x14ac:dyDescent="0.35">
      <c r="A119" s="214" t="s">
        <v>413</v>
      </c>
      <c r="B119" s="214" t="s">
        <v>698</v>
      </c>
      <c r="C119" s="214">
        <v>11.385369470000001</v>
      </c>
      <c r="D119" s="214">
        <v>10.69094797</v>
      </c>
      <c r="E119" s="214">
        <v>9.6420257609999993</v>
      </c>
      <c r="F119" s="214">
        <v>9.7501434699999994</v>
      </c>
      <c r="G119" s="214">
        <v>10.185302650000001</v>
      </c>
      <c r="H119" s="214">
        <v>10.05232721</v>
      </c>
      <c r="I119" s="214">
        <v>9.7287816459999998</v>
      </c>
      <c r="J119" s="214">
        <v>9.8585523009999996</v>
      </c>
    </row>
    <row r="120" spans="1:10" x14ac:dyDescent="0.35">
      <c r="A120" s="214" t="s">
        <v>342</v>
      </c>
      <c r="B120" s="214" t="s">
        <v>643</v>
      </c>
      <c r="C120" s="214">
        <v>10.431575090000001</v>
      </c>
      <c r="D120" s="214">
        <v>9.8097467340000009</v>
      </c>
      <c r="E120" s="214">
        <v>9.1932060100000008</v>
      </c>
      <c r="F120" s="214">
        <v>9.1066317689999998</v>
      </c>
      <c r="G120" s="214">
        <v>9.2766177429999992</v>
      </c>
      <c r="H120" s="214">
        <v>9.0321572499999991</v>
      </c>
      <c r="I120" s="214">
        <v>9.1374324379999994</v>
      </c>
      <c r="J120" s="214">
        <v>9.0448873249999995</v>
      </c>
    </row>
    <row r="121" spans="1:10" x14ac:dyDescent="0.35">
      <c r="A121" s="214" t="s">
        <v>256</v>
      </c>
      <c r="B121" s="214" t="s">
        <v>554</v>
      </c>
      <c r="C121" s="214">
        <v>10.90630964</v>
      </c>
      <c r="D121" s="214">
        <v>10.29405744</v>
      </c>
      <c r="E121" s="214">
        <v>9.5590380019999994</v>
      </c>
      <c r="F121" s="214">
        <v>9.3473106730000008</v>
      </c>
      <c r="G121" s="214">
        <v>8.6190376789999998</v>
      </c>
      <c r="H121" s="214">
        <v>7.7541855970000002</v>
      </c>
      <c r="I121" s="214">
        <v>8.8292247330000002</v>
      </c>
      <c r="J121" s="214">
        <v>8.5734769699999998</v>
      </c>
    </row>
    <row r="122" spans="1:10" x14ac:dyDescent="0.35">
      <c r="A122" s="214" t="s">
        <v>699</v>
      </c>
      <c r="B122" s="214" t="s">
        <v>700</v>
      </c>
      <c r="C122" s="214">
        <v>10.007062599999999</v>
      </c>
      <c r="D122" s="214">
        <v>9.2837662880000007</v>
      </c>
      <c r="E122" s="214">
        <v>8.7185155509999994</v>
      </c>
      <c r="F122" s="214">
        <v>8.5191408109999998</v>
      </c>
      <c r="G122" s="214">
        <v>9.1303641970000005</v>
      </c>
      <c r="H122" s="214">
        <v>8.8742895510000004</v>
      </c>
      <c r="I122" s="214">
        <v>8.9699285320000008</v>
      </c>
      <c r="J122" s="214">
        <v>8.9157567669999995</v>
      </c>
    </row>
    <row r="123" spans="1:10" x14ac:dyDescent="0.35">
      <c r="A123" s="214" t="s">
        <v>376</v>
      </c>
      <c r="B123" s="214" t="s">
        <v>521</v>
      </c>
      <c r="C123" s="214">
        <v>6.1291989019999997</v>
      </c>
      <c r="D123" s="214">
        <v>5.662556597</v>
      </c>
      <c r="E123" s="214">
        <v>4.4604996950000002</v>
      </c>
      <c r="F123" s="214">
        <v>3.8971186960000002</v>
      </c>
      <c r="G123" s="214">
        <v>3.2905342809999998</v>
      </c>
      <c r="H123" s="214">
        <v>3.2905342809999998</v>
      </c>
      <c r="I123" s="214">
        <v>3.2905342809999998</v>
      </c>
      <c r="J123" s="214">
        <v>3.2905342809999998</v>
      </c>
    </row>
    <row r="124" spans="1:10" x14ac:dyDescent="0.35">
      <c r="A124" s="214" t="s">
        <v>358</v>
      </c>
      <c r="B124" s="214" t="s">
        <v>526</v>
      </c>
      <c r="C124" s="214">
        <v>9.5705475010000001</v>
      </c>
      <c r="D124" s="214">
        <v>8.7262119780000003</v>
      </c>
      <c r="E124" s="214">
        <v>7.3542981989999996</v>
      </c>
      <c r="F124" s="214">
        <v>6.9244693640000001</v>
      </c>
      <c r="G124" s="214">
        <v>5.6761238159999996</v>
      </c>
      <c r="H124" s="214">
        <v>5.0768419400000004</v>
      </c>
      <c r="I124" s="214">
        <v>6.365448421</v>
      </c>
      <c r="J124" s="214">
        <v>6.0055271799999996</v>
      </c>
    </row>
    <row r="125" spans="1:10" x14ac:dyDescent="0.35">
      <c r="A125" s="214" t="s">
        <v>701</v>
      </c>
      <c r="B125" s="214" t="s">
        <v>702</v>
      </c>
      <c r="C125" s="214">
        <v>9.279919864</v>
      </c>
      <c r="D125" s="214">
        <v>8.7516740169999991</v>
      </c>
      <c r="E125" s="214">
        <v>7.1712849900000002</v>
      </c>
      <c r="F125" s="214">
        <v>7.4165828459999998</v>
      </c>
      <c r="G125" s="214">
        <v>8.2856913779999992</v>
      </c>
      <c r="H125" s="214">
        <v>8.3087028230000008</v>
      </c>
      <c r="I125" s="214">
        <v>7.4419772689999997</v>
      </c>
      <c r="J125" s="214">
        <v>7.8380916000000003</v>
      </c>
    </row>
    <row r="126" spans="1:10" x14ac:dyDescent="0.35">
      <c r="A126" s="214" t="s">
        <v>411</v>
      </c>
      <c r="B126" s="214" t="s">
        <v>481</v>
      </c>
      <c r="C126" s="214">
        <v>5.887827347</v>
      </c>
      <c r="D126" s="214">
        <v>6.2796294619999999</v>
      </c>
      <c r="E126" s="214">
        <v>4.5367295920000004</v>
      </c>
      <c r="F126" s="214">
        <v>4.4057526429999996</v>
      </c>
      <c r="G126" s="214">
        <v>3.9415224320000002</v>
      </c>
      <c r="H126" s="214">
        <v>4.103590541</v>
      </c>
      <c r="I126" s="214">
        <v>4.1402077960000003</v>
      </c>
      <c r="J126" s="214">
        <v>4.2823001119999997</v>
      </c>
    </row>
    <row r="127" spans="1:10" x14ac:dyDescent="0.35">
      <c r="A127" s="214" t="s">
        <v>316</v>
      </c>
      <c r="B127" s="214" t="s">
        <v>616</v>
      </c>
      <c r="C127" s="214">
        <v>9.2839898630000004</v>
      </c>
      <c r="D127" s="214">
        <v>9.2484391119999998</v>
      </c>
      <c r="E127" s="214">
        <v>8.1706419399999994</v>
      </c>
      <c r="F127" s="214">
        <v>8.155698653</v>
      </c>
      <c r="G127" s="214">
        <v>8.0739370019999992</v>
      </c>
      <c r="H127" s="214">
        <v>8.2694197949999992</v>
      </c>
      <c r="I127" s="214">
        <v>8.0492797429999996</v>
      </c>
      <c r="J127" s="214">
        <v>8.1036039730000002</v>
      </c>
    </row>
    <row r="128" spans="1:10" x14ac:dyDescent="0.35">
      <c r="A128" s="214" t="s">
        <v>228</v>
      </c>
      <c r="B128" s="214" t="s">
        <v>559</v>
      </c>
      <c r="C128" s="214">
        <v>10.22591721</v>
      </c>
      <c r="D128" s="214">
        <v>9.4328301420000003</v>
      </c>
      <c r="E128" s="214">
        <v>8.8639464849999996</v>
      </c>
      <c r="F128" s="214">
        <v>8.7892073429999993</v>
      </c>
      <c r="G128" s="214">
        <v>8.5268750749999995</v>
      </c>
      <c r="H128" s="214">
        <v>8.1662503159999993</v>
      </c>
      <c r="I128" s="214">
        <v>8.8106302969999994</v>
      </c>
      <c r="J128" s="214">
        <v>8.4157088120000001</v>
      </c>
    </row>
    <row r="129" spans="1:10" x14ac:dyDescent="0.35">
      <c r="A129" s="214" t="s">
        <v>380</v>
      </c>
      <c r="B129" s="214" t="s">
        <v>569</v>
      </c>
      <c r="C129" s="214">
        <v>9.2819562999999992</v>
      </c>
      <c r="D129" s="214">
        <v>8.6937384739999999</v>
      </c>
      <c r="E129" s="214">
        <v>8.0328657030000006</v>
      </c>
      <c r="F129" s="214">
        <v>7.8769717100000003</v>
      </c>
      <c r="G129" s="214">
        <v>7.9550988089999999</v>
      </c>
      <c r="H129" s="214">
        <v>7.8964687329999999</v>
      </c>
      <c r="I129" s="214">
        <v>8.0868857179999996</v>
      </c>
      <c r="J129" s="214">
        <v>8.0626173820000009</v>
      </c>
    </row>
    <row r="130" spans="1:10" x14ac:dyDescent="0.35">
      <c r="A130" s="214" t="s">
        <v>277</v>
      </c>
      <c r="B130" s="214" t="s">
        <v>648</v>
      </c>
      <c r="C130" s="214">
        <v>9.3630666920000003</v>
      </c>
      <c r="D130" s="214">
        <v>8.9896034720000007</v>
      </c>
      <c r="E130" s="214">
        <v>7.3628624159999996</v>
      </c>
      <c r="F130" s="214">
        <v>7.3558263070000001</v>
      </c>
      <c r="G130" s="214">
        <v>6.0832490760000004</v>
      </c>
      <c r="H130" s="214">
        <v>5.9955845549999998</v>
      </c>
      <c r="I130" s="214">
        <v>6.5582564440000004</v>
      </c>
      <c r="J130" s="214">
        <v>6.4225588389999997</v>
      </c>
    </row>
    <row r="131" spans="1:10" x14ac:dyDescent="0.35">
      <c r="A131" s="214" t="s">
        <v>382</v>
      </c>
      <c r="B131" s="214" t="s">
        <v>595</v>
      </c>
      <c r="C131" s="214">
        <v>10.570483449999999</v>
      </c>
      <c r="D131" s="214">
        <v>9.7126472770000003</v>
      </c>
      <c r="E131" s="214">
        <v>9.2768867159999999</v>
      </c>
      <c r="F131" s="214">
        <v>9.1695719229999995</v>
      </c>
      <c r="G131" s="214">
        <v>8.7640092200000002</v>
      </c>
      <c r="H131" s="214">
        <v>8.4733107089999997</v>
      </c>
      <c r="I131" s="214">
        <v>9.1344455789999994</v>
      </c>
      <c r="J131" s="214">
        <v>9.0022138799999993</v>
      </c>
    </row>
    <row r="132" spans="1:10" x14ac:dyDescent="0.35">
      <c r="A132" s="214" t="s">
        <v>306</v>
      </c>
      <c r="B132" s="214" t="s">
        <v>443</v>
      </c>
      <c r="C132" s="214">
        <v>12.50758197</v>
      </c>
      <c r="D132" s="214">
        <v>11.81620897</v>
      </c>
      <c r="E132" s="214">
        <v>9.8716803760000005</v>
      </c>
      <c r="F132" s="214">
        <v>9.8106216499999999</v>
      </c>
      <c r="G132" s="214">
        <v>8.9734125139999996</v>
      </c>
      <c r="H132" s="214">
        <v>8.950737341</v>
      </c>
      <c r="I132" s="214">
        <v>9.2766903870000004</v>
      </c>
      <c r="J132" s="214">
        <v>9.1315800029999998</v>
      </c>
    </row>
    <row r="133" spans="1:10" x14ac:dyDescent="0.35">
      <c r="A133" s="214" t="s">
        <v>276</v>
      </c>
      <c r="B133" s="214" t="s">
        <v>425</v>
      </c>
      <c r="C133" s="214">
        <v>11.25514843</v>
      </c>
      <c r="D133" s="214">
        <v>10.423406870000001</v>
      </c>
      <c r="E133" s="214">
        <v>9.4022569160000007</v>
      </c>
      <c r="F133" s="214">
        <v>9.4720351340000004</v>
      </c>
      <c r="G133" s="214">
        <v>9.3023176920000008</v>
      </c>
      <c r="H133" s="214">
        <v>8.2544078760000001</v>
      </c>
      <c r="I133" s="214">
        <v>9.7888932069999992</v>
      </c>
      <c r="J133" s="214">
        <v>9.327927699</v>
      </c>
    </row>
    <row r="134" spans="1:10" x14ac:dyDescent="0.35">
      <c r="A134" s="214" t="s">
        <v>317</v>
      </c>
      <c r="B134" s="214" t="s">
        <v>439</v>
      </c>
      <c r="C134" s="214">
        <v>10.17204313</v>
      </c>
      <c r="D134" s="214">
        <v>9.5242805639999997</v>
      </c>
      <c r="E134" s="214">
        <v>8.8579193539999999</v>
      </c>
      <c r="F134" s="214">
        <v>8.9204954809999997</v>
      </c>
      <c r="G134" s="214">
        <v>8.6880365529999999</v>
      </c>
      <c r="H134" s="214">
        <v>8.5200726689999993</v>
      </c>
      <c r="I134" s="214">
        <v>8.6272681579999997</v>
      </c>
      <c r="J134" s="214">
        <v>8.5843700520000006</v>
      </c>
    </row>
    <row r="135" spans="1:10" x14ac:dyDescent="0.35">
      <c r="A135" s="214" t="s">
        <v>703</v>
      </c>
      <c r="B135" s="214" t="s">
        <v>704</v>
      </c>
      <c r="C135" s="214">
        <v>5.9730749799999998</v>
      </c>
      <c r="D135" s="214">
        <v>6.7824357969999998</v>
      </c>
      <c r="E135" s="214">
        <v>5.3400095729999997</v>
      </c>
      <c r="F135" s="214">
        <v>5.7729837760000002</v>
      </c>
      <c r="G135" s="214">
        <v>6.4490286169999997</v>
      </c>
      <c r="H135" s="214">
        <v>6.6512727099999998</v>
      </c>
      <c r="I135" s="214">
        <v>5.5048252560000002</v>
      </c>
      <c r="J135" s="214">
        <v>5.9832366979999998</v>
      </c>
    </row>
    <row r="136" spans="1:10" x14ac:dyDescent="0.35">
      <c r="A136" s="214" t="s">
        <v>339</v>
      </c>
      <c r="B136" s="214" t="s">
        <v>642</v>
      </c>
      <c r="C136" s="214">
        <v>10.722889950000001</v>
      </c>
      <c r="D136" s="214">
        <v>9.8544827599999998</v>
      </c>
      <c r="E136" s="214">
        <v>9.1069110930000008</v>
      </c>
      <c r="F136" s="214">
        <v>9.1066317689999998</v>
      </c>
      <c r="G136" s="214">
        <v>9.1866481960000002</v>
      </c>
      <c r="H136" s="214">
        <v>9.1557152649999995</v>
      </c>
      <c r="I136" s="214">
        <v>8.9799477579999998</v>
      </c>
      <c r="J136" s="214">
        <v>9.0786528769999997</v>
      </c>
    </row>
    <row r="137" spans="1:10" x14ac:dyDescent="0.35">
      <c r="A137" s="214" t="s">
        <v>287</v>
      </c>
      <c r="B137" s="214" t="s">
        <v>525</v>
      </c>
      <c r="C137" s="214">
        <v>9.885115957</v>
      </c>
      <c r="D137" s="214">
        <v>9.0187296680000006</v>
      </c>
      <c r="E137" s="214">
        <v>8.5190369760000006</v>
      </c>
      <c r="F137" s="214">
        <v>8.4591946080000007</v>
      </c>
      <c r="G137" s="214">
        <v>8.4866631189999993</v>
      </c>
      <c r="H137" s="214">
        <v>7.902905176</v>
      </c>
      <c r="I137" s="214">
        <v>8.5441502860000007</v>
      </c>
      <c r="J137" s="214">
        <v>8.2703479949999998</v>
      </c>
    </row>
    <row r="138" spans="1:10" x14ac:dyDescent="0.35">
      <c r="A138" s="214" t="s">
        <v>280</v>
      </c>
      <c r="B138" s="214" t="s">
        <v>480</v>
      </c>
      <c r="C138" s="214">
        <v>11.66821373</v>
      </c>
      <c r="D138" s="214">
        <v>10.438177359999999</v>
      </c>
      <c r="E138" s="214">
        <v>10.12722872</v>
      </c>
      <c r="F138" s="214">
        <v>10.141804840000001</v>
      </c>
      <c r="G138" s="214">
        <v>9.6933931730000005</v>
      </c>
      <c r="H138" s="214">
        <v>8.9002252439999996</v>
      </c>
      <c r="I138" s="214">
        <v>10.056782500000001</v>
      </c>
      <c r="J138" s="214">
        <v>9.6567202509999994</v>
      </c>
    </row>
    <row r="139" spans="1:10" x14ac:dyDescent="0.35">
      <c r="A139" s="214" t="s">
        <v>705</v>
      </c>
      <c r="B139" s="214" t="s">
        <v>706</v>
      </c>
      <c r="C139" s="214">
        <v>5.4802200430000001</v>
      </c>
      <c r="D139" s="214">
        <v>5.1173155899999996</v>
      </c>
      <c r="E139" s="214">
        <v>4.5367295920000004</v>
      </c>
      <c r="F139" s="214">
        <v>4.6103985869999997</v>
      </c>
      <c r="G139" s="214">
        <v>5.2611181379999996</v>
      </c>
      <c r="H139" s="214">
        <v>5.0261617080000001</v>
      </c>
      <c r="I139" s="214">
        <v>4.1402077960000003</v>
      </c>
      <c r="J139" s="214">
        <v>4.8450792480000002</v>
      </c>
    </row>
    <row r="140" spans="1:10" x14ac:dyDescent="0.35">
      <c r="A140" s="214" t="s">
        <v>315</v>
      </c>
      <c r="B140" s="214" t="s">
        <v>547</v>
      </c>
      <c r="C140" s="214">
        <v>9.0506878059999991</v>
      </c>
      <c r="D140" s="214">
        <v>8.0503531220000006</v>
      </c>
      <c r="E140" s="214">
        <v>7.2928703419999996</v>
      </c>
      <c r="F140" s="214">
        <v>6.8710168940000003</v>
      </c>
      <c r="G140" s="214">
        <v>6.57843965</v>
      </c>
      <c r="H140" s="214">
        <v>5.8665609749999996</v>
      </c>
      <c r="I140" s="214">
        <v>6.5582564440000004</v>
      </c>
      <c r="J140" s="214">
        <v>6.4708872770000001</v>
      </c>
    </row>
    <row r="141" spans="1:10" x14ac:dyDescent="0.35">
      <c r="A141" s="214" t="s">
        <v>340</v>
      </c>
      <c r="B141" s="214" t="s">
        <v>447</v>
      </c>
      <c r="C141" s="214">
        <v>7.3404849790000002</v>
      </c>
      <c r="D141" s="214">
        <v>7.0328341490000001</v>
      </c>
      <c r="E141" s="214">
        <v>5.9930620340000003</v>
      </c>
      <c r="F141" s="214">
        <v>6.1104006679999996</v>
      </c>
      <c r="G141" s="214">
        <v>6.2490695570000003</v>
      </c>
      <c r="H141" s="214">
        <v>6.1797737579999996</v>
      </c>
      <c r="I141" s="214">
        <v>5.8149042460000002</v>
      </c>
      <c r="J141" s="214">
        <v>6.2667086579999998</v>
      </c>
    </row>
    <row r="142" spans="1:10" x14ac:dyDescent="0.35">
      <c r="A142" s="214" t="s">
        <v>378</v>
      </c>
      <c r="B142" s="214" t="s">
        <v>619</v>
      </c>
      <c r="C142" s="214">
        <v>9.9683914009999999</v>
      </c>
      <c r="D142" s="214">
        <v>9.2551292200000006</v>
      </c>
      <c r="E142" s="214">
        <v>8.5971128740000005</v>
      </c>
      <c r="F142" s="214">
        <v>8.6224194950000008</v>
      </c>
      <c r="G142" s="214">
        <v>8.0354048129999995</v>
      </c>
      <c r="H142" s="214">
        <v>7.9901153359999997</v>
      </c>
      <c r="I142" s="214">
        <v>8.3309842500000002</v>
      </c>
      <c r="J142" s="214">
        <v>8.1086461770000007</v>
      </c>
    </row>
    <row r="143" spans="1:10" x14ac:dyDescent="0.35">
      <c r="A143" s="214" t="s">
        <v>707</v>
      </c>
      <c r="B143" s="214" t="s">
        <v>708</v>
      </c>
      <c r="C143" s="214">
        <v>9.6436305200000003</v>
      </c>
      <c r="D143" s="214">
        <v>8.7579698540000006</v>
      </c>
      <c r="E143" s="214">
        <v>8.0905979650000006</v>
      </c>
      <c r="F143" s="214">
        <v>8.1242390320000002</v>
      </c>
      <c r="G143" s="214">
        <v>8.8070891039999992</v>
      </c>
      <c r="H143" s="214">
        <v>8.3374774130000002</v>
      </c>
      <c r="I143" s="214">
        <v>8.4318026919999998</v>
      </c>
      <c r="J143" s="214">
        <v>8.0310925879999999</v>
      </c>
    </row>
    <row r="144" spans="1:10" x14ac:dyDescent="0.35">
      <c r="A144" s="214" t="s">
        <v>267</v>
      </c>
      <c r="B144" s="214" t="s">
        <v>432</v>
      </c>
      <c r="C144" s="214">
        <v>9.9325484789999994</v>
      </c>
      <c r="D144" s="214">
        <v>9.2281805069999994</v>
      </c>
      <c r="E144" s="214">
        <v>7.4295934250000002</v>
      </c>
      <c r="F144" s="214">
        <v>7.3789129649999996</v>
      </c>
      <c r="G144" s="214">
        <v>7.3383512040000003</v>
      </c>
      <c r="H144" s="214">
        <v>7.1740585860000001</v>
      </c>
      <c r="I144" s="214">
        <v>7.288689357</v>
      </c>
      <c r="J144" s="214">
        <v>7.4891030619999999</v>
      </c>
    </row>
    <row r="145" spans="1:10" x14ac:dyDescent="0.35">
      <c r="A145" s="214" t="s">
        <v>286</v>
      </c>
      <c r="B145" s="214" t="s">
        <v>475</v>
      </c>
      <c r="C145" s="214">
        <v>12.582590769999999</v>
      </c>
      <c r="D145" s="214">
        <v>11.63491853</v>
      </c>
      <c r="E145" s="214">
        <v>9.251828927</v>
      </c>
      <c r="F145" s="214">
        <v>8.7367181049999996</v>
      </c>
      <c r="G145" s="214">
        <v>7.0808101580000002</v>
      </c>
      <c r="H145" s="214">
        <v>6.1580449579999996</v>
      </c>
      <c r="I145" s="214">
        <v>7.8302021310000001</v>
      </c>
      <c r="J145" s="214">
        <v>7.089648586</v>
      </c>
    </row>
    <row r="146" spans="1:10" x14ac:dyDescent="0.35">
      <c r="A146" s="214" t="s">
        <v>336</v>
      </c>
      <c r="B146" s="214" t="s">
        <v>441</v>
      </c>
      <c r="C146" s="214">
        <v>10.91748482</v>
      </c>
      <c r="D146" s="214">
        <v>10.46246365</v>
      </c>
      <c r="E146" s="214">
        <v>9.5478527609999997</v>
      </c>
      <c r="F146" s="214">
        <v>9.6433451730000002</v>
      </c>
      <c r="G146" s="214">
        <v>9.191657631</v>
      </c>
      <c r="H146" s="214">
        <v>8.8445429840000003</v>
      </c>
      <c r="I146" s="214">
        <v>9.6325808160000008</v>
      </c>
      <c r="J146" s="214">
        <v>9.2995759549999999</v>
      </c>
    </row>
    <row r="147" spans="1:10" x14ac:dyDescent="0.35">
      <c r="A147" s="214" t="s">
        <v>243</v>
      </c>
      <c r="B147" s="214" t="s">
        <v>505</v>
      </c>
      <c r="C147" s="214">
        <v>10.17204313</v>
      </c>
      <c r="D147" s="214">
        <v>9.0575220650000006</v>
      </c>
      <c r="E147" s="214">
        <v>8.5417794350000005</v>
      </c>
      <c r="F147" s="214">
        <v>8.6384053390000002</v>
      </c>
      <c r="G147" s="214">
        <v>8.7161285480000004</v>
      </c>
      <c r="H147" s="214">
        <v>7.8704308980000004</v>
      </c>
      <c r="I147" s="214">
        <v>8.7218634999999995</v>
      </c>
      <c r="J147" s="214">
        <v>8.5215244049999992</v>
      </c>
    </row>
    <row r="148" spans="1:10" x14ac:dyDescent="0.35">
      <c r="A148" s="214" t="s">
        <v>210</v>
      </c>
      <c r="B148" s="214" t="s">
        <v>8</v>
      </c>
      <c r="C148" s="214">
        <v>10.29811269</v>
      </c>
      <c r="D148" s="214">
        <v>9.5857193949999999</v>
      </c>
      <c r="E148" s="214">
        <v>9.0864396670000005</v>
      </c>
      <c r="F148" s="214">
        <v>8.8834225329999992</v>
      </c>
      <c r="G148" s="214">
        <v>9.1381698920000005</v>
      </c>
      <c r="H148" s="214">
        <v>8.6210227180000008</v>
      </c>
      <c r="I148" s="214">
        <v>8.5122774060000008</v>
      </c>
      <c r="J148" s="214">
        <v>8.6341430920000004</v>
      </c>
    </row>
    <row r="149" spans="1:10" x14ac:dyDescent="0.35">
      <c r="A149" s="214" t="s">
        <v>220</v>
      </c>
      <c r="B149" s="214" t="s">
        <v>600</v>
      </c>
      <c r="C149" s="214">
        <v>12.042777559999999</v>
      </c>
      <c r="D149" s="214">
        <v>10.92356305</v>
      </c>
      <c r="E149" s="214">
        <v>8.9932930790000007</v>
      </c>
      <c r="F149" s="214">
        <v>8.4555894540000001</v>
      </c>
      <c r="G149" s="214">
        <v>7.4765128259999996</v>
      </c>
      <c r="H149" s="214">
        <v>6.6042641509999997</v>
      </c>
      <c r="I149" s="214">
        <v>7.7386008860000004</v>
      </c>
      <c r="J149" s="214">
        <v>7.6008341770000003</v>
      </c>
    </row>
    <row r="150" spans="1:10" x14ac:dyDescent="0.35">
      <c r="A150" s="214" t="s">
        <v>227</v>
      </c>
      <c r="B150" s="214" t="s">
        <v>596</v>
      </c>
      <c r="C150" s="214">
        <v>10.86683951</v>
      </c>
      <c r="D150" s="214">
        <v>9.9344500020000002</v>
      </c>
      <c r="E150" s="214">
        <v>9.2192941840000007</v>
      </c>
      <c r="F150" s="214">
        <v>9.071748436</v>
      </c>
      <c r="G150" s="214">
        <v>9.1587808170000002</v>
      </c>
      <c r="H150" s="214">
        <v>8.7726496199999993</v>
      </c>
      <c r="I150" s="214">
        <v>9.1011751430000007</v>
      </c>
      <c r="J150" s="214">
        <v>8.9013133010000001</v>
      </c>
    </row>
    <row r="151" spans="1:10" x14ac:dyDescent="0.35">
      <c r="A151" s="214" t="s">
        <v>221</v>
      </c>
      <c r="B151" s="214" t="s">
        <v>419</v>
      </c>
      <c r="C151" s="214">
        <v>9.670303638</v>
      </c>
      <c r="D151" s="214">
        <v>9.3203766520000002</v>
      </c>
      <c r="E151" s="214">
        <v>8.2648166819999993</v>
      </c>
      <c r="F151" s="214">
        <v>8.6975838650000004</v>
      </c>
      <c r="G151" s="214">
        <v>8.6701968390000008</v>
      </c>
      <c r="H151" s="214">
        <v>8.3327214000000005</v>
      </c>
      <c r="I151" s="214">
        <v>8.5620516930000008</v>
      </c>
      <c r="J151" s="214">
        <v>8.3786360309999992</v>
      </c>
    </row>
    <row r="152" spans="1:10" x14ac:dyDescent="0.35">
      <c r="A152" s="214" t="s">
        <v>395</v>
      </c>
      <c r="B152" s="214" t="s">
        <v>579</v>
      </c>
      <c r="C152" s="214">
        <v>9.0860852820000009</v>
      </c>
      <c r="D152" s="214">
        <v>8.4703825740000003</v>
      </c>
      <c r="E152" s="214">
        <v>6.9726114050000003</v>
      </c>
      <c r="F152" s="214">
        <v>6.6085208179999997</v>
      </c>
      <c r="G152" s="214">
        <v>5.2611181379999996</v>
      </c>
      <c r="H152" s="214">
        <v>4.7337527479999997</v>
      </c>
      <c r="I152" s="214">
        <v>5.7837792600000002</v>
      </c>
      <c r="J152" s="214">
        <v>5.331832007</v>
      </c>
    </row>
    <row r="153" spans="1:10" x14ac:dyDescent="0.35">
      <c r="A153" s="214" t="s">
        <v>360</v>
      </c>
      <c r="B153" s="214" t="s">
        <v>477</v>
      </c>
      <c r="C153" s="214">
        <v>9.9595138240000001</v>
      </c>
      <c r="D153" s="214">
        <v>9.0651568430000005</v>
      </c>
      <c r="E153" s="214">
        <v>8.2464681389999992</v>
      </c>
      <c r="F153" s="214">
        <v>7.8442261640000002</v>
      </c>
      <c r="G153" s="214">
        <v>7.2829004560000001</v>
      </c>
      <c r="H153" s="214">
        <v>6.7694975829999997</v>
      </c>
      <c r="I153" s="214">
        <v>7.5448078799999996</v>
      </c>
      <c r="J153" s="214">
        <v>7.2447601549999998</v>
      </c>
    </row>
    <row r="154" spans="1:10" x14ac:dyDescent="0.35">
      <c r="A154" s="214" t="s">
        <v>271</v>
      </c>
      <c r="B154" s="214" t="s">
        <v>539</v>
      </c>
      <c r="C154" s="214">
        <v>8.8037346099999993</v>
      </c>
      <c r="D154" s="214">
        <v>8.3337114289999992</v>
      </c>
      <c r="E154" s="214">
        <v>6.5130114380000004</v>
      </c>
      <c r="F154" s="214">
        <v>6.2008986190000002</v>
      </c>
      <c r="G154" s="214">
        <v>5.0864025819999998</v>
      </c>
      <c r="H154" s="214">
        <v>4.7985125909999997</v>
      </c>
      <c r="I154" s="214">
        <v>5.5430625679999999</v>
      </c>
      <c r="J154" s="214">
        <v>5.331832007</v>
      </c>
    </row>
    <row r="155" spans="1:10" x14ac:dyDescent="0.35">
      <c r="A155" s="214" t="s">
        <v>260</v>
      </c>
      <c r="B155" s="214" t="s">
        <v>594</v>
      </c>
      <c r="C155" s="214">
        <v>10.5960748</v>
      </c>
      <c r="D155" s="214">
        <v>9.896447405</v>
      </c>
      <c r="E155" s="214">
        <v>8.3660107250000006</v>
      </c>
      <c r="F155" s="214">
        <v>8.1777561209999998</v>
      </c>
      <c r="G155" s="214">
        <v>6.7931505870000004</v>
      </c>
      <c r="H155" s="214">
        <v>6.7408525109999999</v>
      </c>
      <c r="I155" s="214">
        <v>7.5082622470000002</v>
      </c>
      <c r="J155" s="214">
        <v>7.0585925610000002</v>
      </c>
    </row>
    <row r="156" spans="1:10" x14ac:dyDescent="0.35">
      <c r="A156" s="214" t="s">
        <v>709</v>
      </c>
      <c r="B156" s="214" t="s">
        <v>710</v>
      </c>
      <c r="C156" s="214">
        <v>9.4847492609999993</v>
      </c>
      <c r="D156" s="214">
        <v>9.0265721009999993</v>
      </c>
      <c r="E156" s="214">
        <v>8.0112842000000004</v>
      </c>
      <c r="F156" s="214">
        <v>7.8930689740000002</v>
      </c>
      <c r="G156" s="214">
        <v>8.4027063920000007</v>
      </c>
      <c r="H156" s="214">
        <v>8.3749704289999993</v>
      </c>
      <c r="I156" s="214">
        <v>7.7774800849999997</v>
      </c>
      <c r="J156" s="214">
        <v>8.3102762089999995</v>
      </c>
    </row>
    <row r="157" spans="1:10" x14ac:dyDescent="0.35">
      <c r="A157" s="214" t="s">
        <v>711</v>
      </c>
      <c r="B157" s="214" t="s">
        <v>712</v>
      </c>
      <c r="C157" s="214">
        <v>7.877240757</v>
      </c>
      <c r="D157" s="214">
        <v>8.8551335630000008</v>
      </c>
      <c r="E157" s="214">
        <v>6.4656864829999998</v>
      </c>
      <c r="F157" s="214">
        <v>6.8600811750000004</v>
      </c>
      <c r="G157" s="214">
        <v>8.4241587879999997</v>
      </c>
      <c r="H157" s="214">
        <v>8.8073321040000003</v>
      </c>
      <c r="I157" s="214">
        <v>7.6823393380000002</v>
      </c>
      <c r="J157" s="214">
        <v>7.6639226379999998</v>
      </c>
    </row>
    <row r="158" spans="1:10" x14ac:dyDescent="0.35">
      <c r="A158" s="214" t="s">
        <v>366</v>
      </c>
      <c r="B158" s="214" t="s">
        <v>532</v>
      </c>
      <c r="C158" s="214">
        <v>10.46779976</v>
      </c>
      <c r="D158" s="214">
        <v>9.7541649970000002</v>
      </c>
      <c r="E158" s="214">
        <v>9.1420512279999997</v>
      </c>
      <c r="F158" s="214">
        <v>8.9386804360000003</v>
      </c>
      <c r="G158" s="214">
        <v>9.0050617010000007</v>
      </c>
      <c r="H158" s="214">
        <v>8.6557001850000006</v>
      </c>
      <c r="I158" s="214">
        <v>8.8329150070000004</v>
      </c>
      <c r="J158" s="214">
        <v>8.8480846530000008</v>
      </c>
    </row>
    <row r="159" spans="1:10" x14ac:dyDescent="0.35">
      <c r="A159" s="214" t="s">
        <v>304</v>
      </c>
      <c r="B159" s="214">
        <v>43893</v>
      </c>
      <c r="C159" s="214">
        <v>10.325021599999999</v>
      </c>
      <c r="D159" s="214">
        <v>9.8992970069999995</v>
      </c>
      <c r="E159" s="214">
        <v>8.4364860450000005</v>
      </c>
      <c r="F159" s="214">
        <v>7.8661391920000003</v>
      </c>
      <c r="G159" s="214">
        <v>6.8832172959999998</v>
      </c>
      <c r="H159" s="214">
        <v>6.4352035680000004</v>
      </c>
      <c r="I159" s="214">
        <v>7.2994350409999997</v>
      </c>
      <c r="J159" s="214">
        <v>7.2075313110000003</v>
      </c>
    </row>
    <row r="160" spans="1:10" x14ac:dyDescent="0.35">
      <c r="A160" s="214" t="s">
        <v>323</v>
      </c>
      <c r="B160" s="214" t="s">
        <v>517</v>
      </c>
      <c r="C160" s="214">
        <v>11.04763657</v>
      </c>
      <c r="D160" s="214">
        <v>10.96426978</v>
      </c>
      <c r="E160" s="214">
        <v>6.7807302079999996</v>
      </c>
      <c r="F160" s="214">
        <v>7.2842457520000004</v>
      </c>
      <c r="G160" s="214">
        <v>4.3074107540000002</v>
      </c>
      <c r="H160" s="214">
        <v>3.2905342809999998</v>
      </c>
      <c r="I160" s="214">
        <v>3.2905342809999998</v>
      </c>
      <c r="J160" s="214">
        <v>4.1809661350000002</v>
      </c>
    </row>
    <row r="161" spans="1:10" x14ac:dyDescent="0.35">
      <c r="A161" s="214" t="s">
        <v>367</v>
      </c>
      <c r="B161" s="214" t="s">
        <v>531</v>
      </c>
      <c r="C161" s="214">
        <v>10.081427140000001</v>
      </c>
      <c r="D161" s="214">
        <v>10.305917239999999</v>
      </c>
      <c r="E161" s="214">
        <v>8.3702531800000006</v>
      </c>
      <c r="F161" s="214">
        <v>8.4300975230000006</v>
      </c>
      <c r="G161" s="214">
        <v>6.3064946620000004</v>
      </c>
      <c r="H161" s="214">
        <v>6.0439822090000002</v>
      </c>
      <c r="I161" s="214">
        <v>6.6455997739999999</v>
      </c>
      <c r="J161" s="214">
        <v>6.9611500599999996</v>
      </c>
    </row>
    <row r="162" spans="1:10" x14ac:dyDescent="0.35">
      <c r="A162" s="214" t="s">
        <v>288</v>
      </c>
      <c r="B162" s="214" t="s">
        <v>424</v>
      </c>
      <c r="C162" s="214">
        <v>6.7696724340000003</v>
      </c>
      <c r="D162" s="214">
        <v>6.4935425840000001</v>
      </c>
      <c r="E162" s="214">
        <v>3.2905342809999998</v>
      </c>
      <c r="F162" s="214">
        <v>3.7210217399999999</v>
      </c>
      <c r="G162" s="214">
        <v>3.2905342809999998</v>
      </c>
      <c r="H162" s="214">
        <v>3.2905342809999998</v>
      </c>
      <c r="I162" s="214">
        <v>3.2905342809999998</v>
      </c>
      <c r="J162" s="214">
        <v>3.2905342809999998</v>
      </c>
    </row>
    <row r="163" spans="1:10" x14ac:dyDescent="0.35">
      <c r="A163" s="214" t="s">
        <v>225</v>
      </c>
      <c r="B163" s="214" t="s">
        <v>580</v>
      </c>
      <c r="C163" s="214">
        <v>10.622023950000001</v>
      </c>
      <c r="D163" s="214">
        <v>9.9969747610000006</v>
      </c>
      <c r="E163" s="214">
        <v>8.6814508519999993</v>
      </c>
      <c r="F163" s="214">
        <v>8.2627539030000001</v>
      </c>
      <c r="G163" s="214">
        <v>6.7251313850000001</v>
      </c>
      <c r="H163" s="214">
        <v>6.5390508069999997</v>
      </c>
      <c r="I163" s="214">
        <v>7.5538006620000004</v>
      </c>
      <c r="J163" s="214">
        <v>7.1399533100000001</v>
      </c>
    </row>
    <row r="164" spans="1:10" x14ac:dyDescent="0.35">
      <c r="A164" s="214" t="s">
        <v>224</v>
      </c>
      <c r="B164" s="214" t="s">
        <v>493</v>
      </c>
      <c r="C164" s="214">
        <v>10.193834799999999</v>
      </c>
      <c r="D164" s="214">
        <v>9.7012621770000003</v>
      </c>
      <c r="E164" s="214">
        <v>8.3446089309999998</v>
      </c>
      <c r="F164" s="214">
        <v>7.8715656540000003</v>
      </c>
      <c r="G164" s="214">
        <v>6.4989601339999998</v>
      </c>
      <c r="H164" s="214">
        <v>5.8665609749999996</v>
      </c>
      <c r="I164" s="214">
        <v>6.9630359669999997</v>
      </c>
      <c r="J164" s="214">
        <v>6.9156078430000001</v>
      </c>
    </row>
    <row r="165" spans="1:10" x14ac:dyDescent="0.35">
      <c r="A165" s="214" t="s">
        <v>713</v>
      </c>
      <c r="B165" s="214" t="s">
        <v>714</v>
      </c>
      <c r="C165" s="214">
        <v>10.975876</v>
      </c>
      <c r="D165" s="214">
        <v>10.16385421</v>
      </c>
      <c r="E165" s="214">
        <v>9.8152728880000009</v>
      </c>
      <c r="F165" s="214">
        <v>9.2998724720000006</v>
      </c>
      <c r="G165" s="214">
        <v>10.448511399999999</v>
      </c>
      <c r="H165" s="214">
        <v>9.9112379780000008</v>
      </c>
      <c r="I165" s="214">
        <v>9.7523487410000005</v>
      </c>
      <c r="J165" s="214">
        <v>9.8793293579999997</v>
      </c>
    </row>
    <row r="166" spans="1:10" x14ac:dyDescent="0.35">
      <c r="A166" s="214" t="s">
        <v>226</v>
      </c>
      <c r="B166" s="214" t="s">
        <v>75</v>
      </c>
      <c r="C166" s="214">
        <v>12.004451380000001</v>
      </c>
      <c r="D166" s="214">
        <v>11.42604626</v>
      </c>
      <c r="E166" s="214">
        <v>9.7451893569999992</v>
      </c>
      <c r="F166" s="214">
        <v>9.8148460130000004</v>
      </c>
      <c r="G166" s="214">
        <v>9.6209790900000005</v>
      </c>
      <c r="H166" s="214">
        <v>9.213737879</v>
      </c>
      <c r="I166" s="214">
        <v>9.4428311160000007</v>
      </c>
      <c r="J166" s="214">
        <v>9.417923107</v>
      </c>
    </row>
    <row r="167" spans="1:10" x14ac:dyDescent="0.35">
      <c r="A167" s="214" t="s">
        <v>715</v>
      </c>
      <c r="B167" s="214" t="s">
        <v>716</v>
      </c>
      <c r="C167" s="214">
        <v>5.8431239440000002</v>
      </c>
      <c r="D167" s="214">
        <v>5.5461263299999999</v>
      </c>
      <c r="E167" s="214">
        <v>4.1849853499999998</v>
      </c>
      <c r="F167" s="214">
        <v>4.5467315819999996</v>
      </c>
      <c r="G167" s="214">
        <v>5.219676829</v>
      </c>
      <c r="H167" s="214">
        <v>4.9178771509999999</v>
      </c>
      <c r="I167" s="214">
        <v>4.1402077960000003</v>
      </c>
      <c r="J167" s="214">
        <v>4.3729140559999999</v>
      </c>
    </row>
    <row r="168" spans="1:10" x14ac:dyDescent="0.35">
      <c r="A168" s="214" t="s">
        <v>353</v>
      </c>
      <c r="B168" s="214" t="s">
        <v>631</v>
      </c>
      <c r="C168" s="214">
        <v>14.026037970000001</v>
      </c>
      <c r="D168" s="214">
        <v>13.366784409999999</v>
      </c>
      <c r="E168" s="214">
        <v>11.1309643</v>
      </c>
      <c r="F168" s="214">
        <v>10.865193059999999</v>
      </c>
      <c r="G168" s="214">
        <v>7.4682570979999996</v>
      </c>
      <c r="H168" s="214">
        <v>7.1085315380000003</v>
      </c>
      <c r="I168" s="214">
        <v>8.3152337509999992</v>
      </c>
      <c r="J168" s="214">
        <v>7.8380916000000003</v>
      </c>
    </row>
    <row r="169" spans="1:10" x14ac:dyDescent="0.35">
      <c r="A169" s="214" t="s">
        <v>270</v>
      </c>
      <c r="B169" s="214" t="s">
        <v>556</v>
      </c>
      <c r="C169" s="214">
        <v>8.3315301559999995</v>
      </c>
      <c r="D169" s="214">
        <v>7.5449495229999997</v>
      </c>
      <c r="E169" s="214">
        <v>6.416715044</v>
      </c>
      <c r="F169" s="214">
        <v>5.952042241</v>
      </c>
      <c r="G169" s="214">
        <v>5.8168736509999999</v>
      </c>
      <c r="H169" s="214">
        <v>4.6649336689999998</v>
      </c>
      <c r="I169" s="214">
        <v>5.7192954199999999</v>
      </c>
      <c r="J169" s="214">
        <v>5.534754189</v>
      </c>
    </row>
    <row r="170" spans="1:10" x14ac:dyDescent="0.35">
      <c r="A170" s="214" t="s">
        <v>717</v>
      </c>
      <c r="B170" s="214" t="s">
        <v>718</v>
      </c>
      <c r="C170" s="214">
        <v>5.2878198190000001</v>
      </c>
      <c r="D170" s="214">
        <v>5.0740241819999996</v>
      </c>
      <c r="E170" s="214">
        <v>4.0681695109999998</v>
      </c>
      <c r="F170" s="214">
        <v>4.4057526429999996</v>
      </c>
      <c r="G170" s="214">
        <v>5.6154206069999999</v>
      </c>
      <c r="H170" s="214">
        <v>5.7537665980000003</v>
      </c>
      <c r="I170" s="214">
        <v>5.8453318339999996</v>
      </c>
      <c r="J170" s="214">
        <v>5.534754189</v>
      </c>
    </row>
    <row r="171" spans="1:10" x14ac:dyDescent="0.35">
      <c r="A171" s="214" t="s">
        <v>275</v>
      </c>
      <c r="B171" s="214" t="s">
        <v>473</v>
      </c>
      <c r="C171" s="214">
        <v>5.3219488049999999</v>
      </c>
      <c r="D171" s="214">
        <v>4.883369514</v>
      </c>
      <c r="E171" s="214">
        <v>4.0681695109999998</v>
      </c>
      <c r="F171" s="214">
        <v>4.1422827509999998</v>
      </c>
      <c r="G171" s="214">
        <v>3.2905342809999998</v>
      </c>
      <c r="H171" s="214">
        <v>3.764060953</v>
      </c>
      <c r="I171" s="214">
        <v>3.7857789159999999</v>
      </c>
      <c r="J171" s="214">
        <v>3.2905342809999998</v>
      </c>
    </row>
    <row r="172" spans="1:10" x14ac:dyDescent="0.35">
      <c r="A172" s="214" t="s">
        <v>212</v>
      </c>
      <c r="B172" s="214" t="s">
        <v>444</v>
      </c>
      <c r="C172" s="214">
        <v>9.1364784219999997</v>
      </c>
      <c r="D172" s="214">
        <v>8.5487453870000003</v>
      </c>
      <c r="E172" s="214">
        <v>7.6829472240000003</v>
      </c>
      <c r="F172" s="214">
        <v>7.6930171500000002</v>
      </c>
      <c r="G172" s="214">
        <v>6.1477724370000004</v>
      </c>
      <c r="H172" s="214">
        <v>6.3034778889999998</v>
      </c>
      <c r="I172" s="214">
        <v>6.6285573839999996</v>
      </c>
      <c r="J172" s="214">
        <v>6.4060730660000003</v>
      </c>
    </row>
    <row r="173" spans="1:10" x14ac:dyDescent="0.35">
      <c r="A173" s="214" t="s">
        <v>396</v>
      </c>
      <c r="B173" s="214" t="s">
        <v>482</v>
      </c>
      <c r="C173" s="214">
        <v>11.199687880000001</v>
      </c>
      <c r="D173" s="214">
        <v>10.60192443</v>
      </c>
      <c r="E173" s="214">
        <v>9.6970632440000006</v>
      </c>
      <c r="F173" s="214">
        <v>9.3453649270000003</v>
      </c>
      <c r="G173" s="214">
        <v>7.4928830519999998</v>
      </c>
      <c r="H173" s="214">
        <v>7.471747326</v>
      </c>
      <c r="I173" s="214">
        <v>8.3465643390000004</v>
      </c>
      <c r="J173" s="214">
        <v>8.1286401619999999</v>
      </c>
    </row>
    <row r="174" spans="1:10" x14ac:dyDescent="0.35">
      <c r="A174" s="214" t="s">
        <v>719</v>
      </c>
      <c r="B174" s="214" t="s">
        <v>720</v>
      </c>
      <c r="C174" s="214">
        <v>6.8821168090000002</v>
      </c>
      <c r="D174" s="214">
        <v>6.8902457080000001</v>
      </c>
      <c r="E174" s="214">
        <v>4.8516875490000002</v>
      </c>
      <c r="F174" s="214">
        <v>5.3550116079999999</v>
      </c>
      <c r="G174" s="214">
        <v>6.5312911400000004</v>
      </c>
      <c r="H174" s="214">
        <v>6.0199957639999999</v>
      </c>
      <c r="I174" s="214">
        <v>5.2947673310000001</v>
      </c>
      <c r="J174" s="214">
        <v>5.2564211319999998</v>
      </c>
    </row>
    <row r="175" spans="1:10" x14ac:dyDescent="0.35">
      <c r="A175" s="214" t="s">
        <v>390</v>
      </c>
      <c r="B175" s="214" t="s">
        <v>456</v>
      </c>
      <c r="C175" s="214">
        <v>9.1387276960000001</v>
      </c>
      <c r="D175" s="214">
        <v>8.7859656529999999</v>
      </c>
      <c r="E175" s="214">
        <v>5.8755718339999996</v>
      </c>
      <c r="F175" s="214">
        <v>5.796697505</v>
      </c>
      <c r="G175" s="214">
        <v>4.825285708</v>
      </c>
      <c r="H175" s="214">
        <v>4.6649336689999998</v>
      </c>
      <c r="I175" s="214">
        <v>4.5653865360000001</v>
      </c>
      <c r="J175" s="214">
        <v>4.7891169260000002</v>
      </c>
    </row>
    <row r="176" spans="1:10" x14ac:dyDescent="0.35">
      <c r="A176" s="214" t="s">
        <v>379</v>
      </c>
      <c r="B176" s="214" t="s">
        <v>586</v>
      </c>
      <c r="C176" s="214">
        <v>9.7311839599999992</v>
      </c>
      <c r="D176" s="214">
        <v>8.9896034720000007</v>
      </c>
      <c r="E176" s="214">
        <v>8.4881442119999999</v>
      </c>
      <c r="F176" s="214">
        <v>8.0009701379999996</v>
      </c>
      <c r="G176" s="214">
        <v>8.5149289039999996</v>
      </c>
      <c r="H176" s="214">
        <v>8.3038506549999997</v>
      </c>
      <c r="I176" s="214">
        <v>8.4022911960000002</v>
      </c>
      <c r="J176" s="214">
        <v>8.3910999549999996</v>
      </c>
    </row>
    <row r="177" spans="1:10" x14ac:dyDescent="0.35">
      <c r="A177" s="214" t="s">
        <v>289</v>
      </c>
      <c r="B177" s="214" t="s">
        <v>519</v>
      </c>
      <c r="C177" s="214">
        <v>5.6994379300000002</v>
      </c>
      <c r="D177" s="214">
        <v>5.5461263299999999</v>
      </c>
      <c r="E177" s="214">
        <v>4.3777295560000002</v>
      </c>
      <c r="F177" s="214">
        <v>4.6103985869999997</v>
      </c>
      <c r="G177" s="214">
        <v>4.2036816400000001</v>
      </c>
      <c r="H177" s="214">
        <v>4.225401915</v>
      </c>
      <c r="I177" s="214">
        <v>4.5653865360000001</v>
      </c>
      <c r="J177" s="214">
        <v>4.0646489910000003</v>
      </c>
    </row>
    <row r="178" spans="1:10" x14ac:dyDescent="0.35">
      <c r="A178" s="214" t="s">
        <v>341</v>
      </c>
      <c r="B178" s="214" t="s">
        <v>494</v>
      </c>
      <c r="C178" s="214">
        <v>7.7415271350000001</v>
      </c>
      <c r="D178" s="214">
        <v>7.0638084599999997</v>
      </c>
      <c r="E178" s="214">
        <v>6.2399079589999999</v>
      </c>
      <c r="F178" s="214">
        <v>6.2183124550000004</v>
      </c>
      <c r="G178" s="214">
        <v>5.8948046349999998</v>
      </c>
      <c r="H178" s="214">
        <v>5.5980603550000003</v>
      </c>
      <c r="I178" s="214">
        <v>5.685858402</v>
      </c>
      <c r="J178" s="214">
        <v>5.9141094660000002</v>
      </c>
    </row>
    <row r="179" spans="1:10" x14ac:dyDescent="0.35">
      <c r="A179" s="214" t="s">
        <v>285</v>
      </c>
      <c r="B179" s="214" t="s">
        <v>468</v>
      </c>
      <c r="C179" s="214">
        <v>6.110620537</v>
      </c>
      <c r="D179" s="214">
        <v>6.005430381</v>
      </c>
      <c r="E179" s="214">
        <v>4.673932132</v>
      </c>
      <c r="F179" s="214">
        <v>4.6103985869999997</v>
      </c>
      <c r="G179" s="214">
        <v>3.2905342809999998</v>
      </c>
      <c r="H179" s="214">
        <v>3.764060953</v>
      </c>
      <c r="I179" s="214">
        <v>3.9875607359999998</v>
      </c>
      <c r="J179" s="214">
        <v>3.2905342809999998</v>
      </c>
    </row>
    <row r="180" spans="1:10" x14ac:dyDescent="0.35">
      <c r="A180" s="214" t="s">
        <v>266</v>
      </c>
      <c r="B180" s="214" t="s">
        <v>654</v>
      </c>
      <c r="C180" s="214">
        <v>9.7548343190000004</v>
      </c>
      <c r="D180" s="214">
        <v>9.4150182939999993</v>
      </c>
      <c r="E180" s="214">
        <v>8.5641684609999995</v>
      </c>
      <c r="F180" s="214">
        <v>8.4841811679999992</v>
      </c>
      <c r="G180" s="214">
        <v>8.6227527550000005</v>
      </c>
      <c r="H180" s="214">
        <v>8.4947544950000005</v>
      </c>
      <c r="I180" s="214">
        <v>8.7098714669999993</v>
      </c>
      <c r="J180" s="214">
        <v>8.4793482020000006</v>
      </c>
    </row>
    <row r="181" spans="1:10" x14ac:dyDescent="0.35">
      <c r="A181" s="214" t="s">
        <v>284</v>
      </c>
      <c r="B181" s="214" t="s">
        <v>449</v>
      </c>
      <c r="C181" s="214">
        <v>7.0062791720000002</v>
      </c>
      <c r="D181" s="214">
        <v>6.2066476760000002</v>
      </c>
      <c r="E181" s="214">
        <v>3.927987044</v>
      </c>
      <c r="F181" s="214">
        <v>4.1422827509999998</v>
      </c>
      <c r="G181" s="214">
        <v>3.2905342809999998</v>
      </c>
      <c r="H181" s="214">
        <v>3.2905342809999998</v>
      </c>
      <c r="I181" s="214">
        <v>3.7857789159999999</v>
      </c>
      <c r="J181" s="214">
        <v>3.2905342809999998</v>
      </c>
    </row>
    <row r="182" spans="1:10" x14ac:dyDescent="0.35">
      <c r="A182" s="214" t="s">
        <v>393</v>
      </c>
      <c r="B182" s="214" t="s">
        <v>597</v>
      </c>
      <c r="C182" s="214">
        <v>9.2216997070000009</v>
      </c>
      <c r="D182" s="214">
        <v>8.1920312069999994</v>
      </c>
      <c r="E182" s="214">
        <v>7.994882907</v>
      </c>
      <c r="F182" s="214">
        <v>7.5781524810000001</v>
      </c>
      <c r="G182" s="214">
        <v>7.5643214790000002</v>
      </c>
      <c r="H182" s="214">
        <v>7.0973120859999996</v>
      </c>
      <c r="I182" s="214">
        <v>7.5804457310000002</v>
      </c>
      <c r="J182" s="214">
        <v>7.794924097</v>
      </c>
    </row>
    <row r="183" spans="1:10" x14ac:dyDescent="0.35">
      <c r="A183" s="214" t="s">
        <v>721</v>
      </c>
      <c r="B183" s="214" t="s">
        <v>722</v>
      </c>
      <c r="C183" s="214">
        <v>7.6932831630000003</v>
      </c>
      <c r="D183" s="214">
        <v>8.1495358160000002</v>
      </c>
      <c r="E183" s="214">
        <v>6.6031489099999998</v>
      </c>
      <c r="F183" s="214">
        <v>6.7576786640000002</v>
      </c>
      <c r="G183" s="214">
        <v>7.6323714899999997</v>
      </c>
      <c r="H183" s="214">
        <v>7.7612901320000001</v>
      </c>
      <c r="I183" s="214">
        <v>7.0924601630000002</v>
      </c>
      <c r="J183" s="214">
        <v>7.5348448159999997</v>
      </c>
    </row>
    <row r="184" spans="1:10" x14ac:dyDescent="0.35">
      <c r="A184" s="214" t="s">
        <v>723</v>
      </c>
      <c r="B184" s="214" t="s">
        <v>724</v>
      </c>
      <c r="C184" s="214">
        <v>6.01379267</v>
      </c>
      <c r="D184" s="214">
        <v>5.8926270780000003</v>
      </c>
      <c r="E184" s="214">
        <v>4.9052227339999996</v>
      </c>
      <c r="F184" s="214">
        <v>5.1016015299999999</v>
      </c>
      <c r="G184" s="214">
        <v>6.0384997360000003</v>
      </c>
      <c r="H184" s="214">
        <v>5.9707325640000004</v>
      </c>
      <c r="I184" s="214">
        <v>5.9042213300000004</v>
      </c>
      <c r="J184" s="214">
        <v>4.949434857</v>
      </c>
    </row>
    <row r="185" spans="1:10" x14ac:dyDescent="0.35">
      <c r="A185" s="214" t="s">
        <v>283</v>
      </c>
      <c r="B185" s="214" t="s">
        <v>507</v>
      </c>
      <c r="C185" s="214">
        <v>10.8709031</v>
      </c>
      <c r="D185" s="214">
        <v>10.09840866</v>
      </c>
      <c r="E185" s="214">
        <v>9.2970695299999999</v>
      </c>
      <c r="F185" s="214">
        <v>9.2086292350000001</v>
      </c>
      <c r="G185" s="214">
        <v>9.3501446270000006</v>
      </c>
      <c r="H185" s="214">
        <v>9.3772978909999996</v>
      </c>
      <c r="I185" s="214">
        <v>9.1072816969999995</v>
      </c>
      <c r="J185" s="214">
        <v>9.1291032360000006</v>
      </c>
    </row>
    <row r="186" spans="1:10" x14ac:dyDescent="0.35">
      <c r="A186" s="214" t="s">
        <v>332</v>
      </c>
      <c r="B186" s="214" t="s">
        <v>639</v>
      </c>
      <c r="C186" s="214">
        <v>10.571316100000001</v>
      </c>
      <c r="D186" s="214">
        <v>10.16385421</v>
      </c>
      <c r="E186" s="214">
        <v>9.2309981860000008</v>
      </c>
      <c r="F186" s="214">
        <v>8.974376286</v>
      </c>
      <c r="G186" s="214">
        <v>6.2684746609999999</v>
      </c>
      <c r="H186" s="214">
        <v>6.3802567909999999</v>
      </c>
      <c r="I186" s="214">
        <v>7.3101006679999996</v>
      </c>
      <c r="J186" s="214">
        <v>7.1099835650000003</v>
      </c>
    </row>
    <row r="187" spans="1:10" x14ac:dyDescent="0.35">
      <c r="A187" s="214" t="s">
        <v>290</v>
      </c>
      <c r="B187" s="214" t="s">
        <v>542</v>
      </c>
      <c r="C187" s="214">
        <v>9.2717452399999996</v>
      </c>
      <c r="D187" s="214">
        <v>8.6672222950000002</v>
      </c>
      <c r="E187" s="214">
        <v>8.0221154200000004</v>
      </c>
      <c r="F187" s="214">
        <v>7.9505968319999996</v>
      </c>
      <c r="G187" s="214">
        <v>8.0354048129999995</v>
      </c>
      <c r="H187" s="214">
        <v>7.7541855970000002</v>
      </c>
      <c r="I187" s="214">
        <v>8.0365227770000001</v>
      </c>
      <c r="J187" s="214">
        <v>7.7374467559999998</v>
      </c>
    </row>
    <row r="188" spans="1:10" x14ac:dyDescent="0.35">
      <c r="A188" s="214" t="s">
        <v>370</v>
      </c>
      <c r="B188" s="214" t="s">
        <v>427</v>
      </c>
      <c r="C188" s="214">
        <v>7.7766758239999998</v>
      </c>
      <c r="D188" s="214">
        <v>7.2276700419999997</v>
      </c>
      <c r="E188" s="214">
        <v>4.2867440810000002</v>
      </c>
      <c r="F188" s="214">
        <v>4.8820595009999996</v>
      </c>
      <c r="G188" s="214">
        <v>3.2905342809999998</v>
      </c>
      <c r="H188" s="214">
        <v>3.2905342809999998</v>
      </c>
      <c r="I188" s="214">
        <v>3.2905342809999998</v>
      </c>
      <c r="J188" s="214">
        <v>3.2905342809999998</v>
      </c>
    </row>
    <row r="189" spans="1:10" x14ac:dyDescent="0.35">
      <c r="A189" s="214" t="s">
        <v>200</v>
      </c>
      <c r="B189" s="214" t="s">
        <v>463</v>
      </c>
      <c r="C189" s="214">
        <v>14.529340120000001</v>
      </c>
      <c r="D189" s="214">
        <v>14.957246749999999</v>
      </c>
      <c r="E189" s="214">
        <v>11.40694319</v>
      </c>
      <c r="F189" s="214">
        <v>12.13997462</v>
      </c>
      <c r="G189" s="214">
        <v>7.6902660110000003</v>
      </c>
      <c r="H189" s="214">
        <v>7.9283666510000002</v>
      </c>
      <c r="I189" s="214">
        <v>8.7611312330000004</v>
      </c>
      <c r="J189" s="214">
        <v>7.8621888970000002</v>
      </c>
    </row>
    <row r="190" spans="1:10" x14ac:dyDescent="0.35">
      <c r="A190" s="214" t="s">
        <v>281</v>
      </c>
      <c r="B190" s="214" t="s">
        <v>514</v>
      </c>
      <c r="C190" s="214">
        <v>11.349416590000001</v>
      </c>
      <c r="D190" s="214">
        <v>10.59929839</v>
      </c>
      <c r="E190" s="214">
        <v>8.4763864630000008</v>
      </c>
      <c r="F190" s="214">
        <v>8.0591782530000007</v>
      </c>
      <c r="G190" s="214">
        <v>6.2684746609999999</v>
      </c>
      <c r="H190" s="214">
        <v>5.7240363050000003</v>
      </c>
      <c r="I190" s="214">
        <v>6.4457682729999997</v>
      </c>
      <c r="J190" s="214">
        <v>6.5176117529999997</v>
      </c>
    </row>
    <row r="191" spans="1:10" x14ac:dyDescent="0.35">
      <c r="A191" s="214" t="s">
        <v>369</v>
      </c>
      <c r="B191" s="214" t="s">
        <v>541</v>
      </c>
      <c r="C191" s="214">
        <v>11.103387010000001</v>
      </c>
      <c r="D191" s="214">
        <v>10.72024805</v>
      </c>
      <c r="E191" s="214">
        <v>8.9683356029999999</v>
      </c>
      <c r="F191" s="214">
        <v>8.7690213929999992</v>
      </c>
      <c r="G191" s="214">
        <v>7.2447027950000003</v>
      </c>
      <c r="H191" s="214">
        <v>6.7694975829999997</v>
      </c>
      <c r="I191" s="214">
        <v>7.8594828789999998</v>
      </c>
      <c r="J191" s="214">
        <v>7.5273217639999999</v>
      </c>
    </row>
    <row r="192" spans="1:10" x14ac:dyDescent="0.35">
      <c r="A192" s="214" t="s">
        <v>348</v>
      </c>
      <c r="B192" s="214" t="s">
        <v>513</v>
      </c>
      <c r="C192" s="214">
        <v>7.5448071619999997</v>
      </c>
      <c r="D192" s="214">
        <v>7.0535582090000002</v>
      </c>
      <c r="E192" s="214">
        <v>6.0803230150000003</v>
      </c>
      <c r="F192" s="214">
        <v>5.796697505</v>
      </c>
      <c r="G192" s="214">
        <v>5.9922506350000004</v>
      </c>
      <c r="H192" s="214">
        <v>5.4950767950000001</v>
      </c>
      <c r="I192" s="214">
        <v>6.2581114690000001</v>
      </c>
      <c r="J192" s="214">
        <v>5.9375410960000004</v>
      </c>
    </row>
    <row r="193" spans="1:10" x14ac:dyDescent="0.35">
      <c r="A193" s="214" t="s">
        <v>368</v>
      </c>
      <c r="B193" s="214" t="s">
        <v>455</v>
      </c>
      <c r="C193" s="214">
        <v>7.9405769590000004</v>
      </c>
      <c r="D193" s="214">
        <v>8.5487453870000003</v>
      </c>
      <c r="E193" s="214">
        <v>6.831181248</v>
      </c>
      <c r="F193" s="214">
        <v>7.6930171500000002</v>
      </c>
      <c r="G193" s="214">
        <v>7.03672056</v>
      </c>
      <c r="H193" s="214">
        <v>7.0515313219999998</v>
      </c>
      <c r="I193" s="214">
        <v>6.5582564440000004</v>
      </c>
      <c r="J193" s="214">
        <v>6.8922786499999997</v>
      </c>
    </row>
    <row r="194" spans="1:10" x14ac:dyDescent="0.35">
      <c r="A194" s="214" t="s">
        <v>346</v>
      </c>
      <c r="B194" s="214" t="s">
        <v>511</v>
      </c>
      <c r="C194" s="214">
        <v>9.1274460699999995</v>
      </c>
      <c r="D194" s="214">
        <v>8.2557382060000002</v>
      </c>
      <c r="E194" s="214">
        <v>6.2953334869999997</v>
      </c>
      <c r="F194" s="214">
        <v>6.3184648640000001</v>
      </c>
      <c r="G194" s="214">
        <v>5.9443928589999997</v>
      </c>
      <c r="H194" s="214">
        <v>5.3438181220000001</v>
      </c>
      <c r="I194" s="214">
        <v>5.9327410279999997</v>
      </c>
      <c r="J194" s="214">
        <v>5.8161444580000001</v>
      </c>
    </row>
    <row r="195" spans="1:10" x14ac:dyDescent="0.35">
      <c r="A195" s="214" t="s">
        <v>235</v>
      </c>
      <c r="B195" s="214" t="s">
        <v>490</v>
      </c>
      <c r="C195" s="214">
        <v>12.014588010000001</v>
      </c>
      <c r="D195" s="214">
        <v>11.46455031</v>
      </c>
      <c r="E195" s="214">
        <v>9.4228123079999992</v>
      </c>
      <c r="F195" s="214">
        <v>9.3414655419999999</v>
      </c>
      <c r="G195" s="214">
        <v>7.3741603729999996</v>
      </c>
      <c r="H195" s="214">
        <v>6.8251103259999999</v>
      </c>
      <c r="I195" s="214">
        <v>7.665851344</v>
      </c>
      <c r="J195" s="214">
        <v>7.5645486569999996</v>
      </c>
    </row>
    <row r="196" spans="1:10" x14ac:dyDescent="0.35">
      <c r="A196" s="214" t="s">
        <v>347</v>
      </c>
      <c r="B196" s="214" t="s">
        <v>512</v>
      </c>
      <c r="C196" s="214">
        <v>9.1521501500000007</v>
      </c>
      <c r="D196" s="214">
        <v>8.4818416380000006</v>
      </c>
      <c r="E196" s="214">
        <v>7.4933555470000002</v>
      </c>
      <c r="F196" s="214">
        <v>7.2678409620000002</v>
      </c>
      <c r="G196" s="214">
        <v>6.5152182999999999</v>
      </c>
      <c r="H196" s="214">
        <v>6.06755902</v>
      </c>
      <c r="I196" s="214">
        <v>6.540120623</v>
      </c>
      <c r="J196" s="214">
        <v>6.5176117529999997</v>
      </c>
    </row>
    <row r="197" spans="1:10" x14ac:dyDescent="0.35">
      <c r="A197" s="214" t="s">
        <v>236</v>
      </c>
      <c r="B197" s="214" t="s">
        <v>636</v>
      </c>
      <c r="C197" s="214">
        <v>11.46995499</v>
      </c>
      <c r="D197" s="214">
        <v>10.36482745</v>
      </c>
      <c r="E197" s="214">
        <v>10.082716380000001</v>
      </c>
      <c r="F197" s="214">
        <v>9.8727236610000002</v>
      </c>
      <c r="G197" s="214">
        <v>9.813603166</v>
      </c>
      <c r="H197" s="214">
        <v>9.2794293220000004</v>
      </c>
      <c r="I197" s="214">
        <v>9.8556944400000006</v>
      </c>
      <c r="J197" s="214">
        <v>9.8435261440000001</v>
      </c>
    </row>
    <row r="198" spans="1:10" x14ac:dyDescent="0.35">
      <c r="A198" s="214" t="s">
        <v>322</v>
      </c>
      <c r="B198" s="214" t="s">
        <v>497</v>
      </c>
      <c r="C198" s="214">
        <v>11.88831221</v>
      </c>
      <c r="D198" s="214">
        <v>10.86209148</v>
      </c>
      <c r="E198" s="214">
        <v>10.422870469999999</v>
      </c>
      <c r="F198" s="214">
        <v>10.046833319999999</v>
      </c>
      <c r="G198" s="214">
        <v>9.4158293020000006</v>
      </c>
      <c r="H198" s="214">
        <v>8.9722917409999994</v>
      </c>
      <c r="I198" s="214">
        <v>9.3887143999999996</v>
      </c>
      <c r="J198" s="214">
        <v>9.4833705770000005</v>
      </c>
    </row>
    <row r="199" spans="1:10" x14ac:dyDescent="0.35">
      <c r="A199" s="214" t="s">
        <v>725</v>
      </c>
      <c r="B199" s="214" t="s">
        <v>726</v>
      </c>
      <c r="C199" s="214">
        <v>9.5969588960000003</v>
      </c>
      <c r="D199" s="214">
        <v>9.1027358090000003</v>
      </c>
      <c r="E199" s="214">
        <v>8.4202111720000001</v>
      </c>
      <c r="F199" s="214">
        <v>8.3777188749999993</v>
      </c>
      <c r="G199" s="214">
        <v>8.8926483750000003</v>
      </c>
      <c r="H199" s="214">
        <v>9.0611828780000003</v>
      </c>
      <c r="I199" s="214">
        <v>8.7611312330000004</v>
      </c>
      <c r="J199" s="214">
        <v>8.8145611289999994</v>
      </c>
    </row>
    <row r="200" spans="1:10" x14ac:dyDescent="0.35">
      <c r="A200" s="214" t="s">
        <v>278</v>
      </c>
      <c r="B200" s="214" t="s">
        <v>633</v>
      </c>
      <c r="C200" s="214">
        <v>11.526002350000001</v>
      </c>
      <c r="D200" s="214">
        <v>10.76701688</v>
      </c>
      <c r="E200" s="214">
        <v>10.18009928</v>
      </c>
      <c r="F200" s="214">
        <v>10.234065660000001</v>
      </c>
      <c r="G200" s="214">
        <v>10.01068448</v>
      </c>
      <c r="H200" s="214">
        <v>9.8292638609999994</v>
      </c>
      <c r="I200" s="214">
        <v>9.8950448249999994</v>
      </c>
      <c r="J200" s="214">
        <v>9.9967158220000005</v>
      </c>
    </row>
    <row r="201" spans="1:10" x14ac:dyDescent="0.35">
      <c r="A201" s="214" t="s">
        <v>218</v>
      </c>
      <c r="B201" s="214" t="s">
        <v>624</v>
      </c>
      <c r="C201" s="214">
        <v>13.80548258</v>
      </c>
      <c r="D201" s="214">
        <v>13.18068186</v>
      </c>
      <c r="E201" s="214">
        <v>10.620859019999999</v>
      </c>
      <c r="F201" s="214">
        <v>10.05756779</v>
      </c>
      <c r="G201" s="214">
        <v>7.0699147809999996</v>
      </c>
      <c r="H201" s="214">
        <v>6.4352035680000004</v>
      </c>
      <c r="I201" s="214">
        <v>7.8227877880000003</v>
      </c>
      <c r="J201" s="214">
        <v>7.2630174710000004</v>
      </c>
    </row>
    <row r="202" spans="1:10" x14ac:dyDescent="0.35">
      <c r="A202" s="214" t="s">
        <v>331</v>
      </c>
      <c r="B202" s="214" t="s">
        <v>615</v>
      </c>
      <c r="C202" s="214">
        <v>7.7592089560000002</v>
      </c>
      <c r="D202" s="214">
        <v>7.2724953369999996</v>
      </c>
      <c r="E202" s="214">
        <v>5.5117082110000002</v>
      </c>
      <c r="F202" s="214">
        <v>5.5383251419999997</v>
      </c>
      <c r="G202" s="214">
        <v>6.06105552</v>
      </c>
      <c r="H202" s="214">
        <v>5.6306843000000004</v>
      </c>
      <c r="I202" s="214">
        <v>5.465442318</v>
      </c>
      <c r="J202" s="214">
        <v>5.5030484470000003</v>
      </c>
    </row>
    <row r="203" spans="1:10" x14ac:dyDescent="0.35">
      <c r="A203" s="214" t="s">
        <v>727</v>
      </c>
      <c r="B203" s="214" t="s">
        <v>728</v>
      </c>
      <c r="C203" s="214">
        <v>9.3688262570000003</v>
      </c>
      <c r="D203" s="214">
        <v>9.7303585300000002</v>
      </c>
      <c r="E203" s="214">
        <v>8.3532078530000007</v>
      </c>
      <c r="F203" s="214">
        <v>8.6667404129999994</v>
      </c>
      <c r="G203" s="214">
        <v>8.5268750749999995</v>
      </c>
      <c r="H203" s="214">
        <v>8.8411995940000008</v>
      </c>
      <c r="I203" s="214">
        <v>8.7178772329999994</v>
      </c>
      <c r="J203" s="214">
        <v>8.651510579</v>
      </c>
    </row>
    <row r="204" spans="1:10" x14ac:dyDescent="0.35">
      <c r="A204" s="214" t="s">
        <v>729</v>
      </c>
      <c r="B204" s="214" t="s">
        <v>730</v>
      </c>
      <c r="C204" s="214">
        <v>9.7207137180000007</v>
      </c>
      <c r="D204" s="214">
        <v>9.1561382400000006</v>
      </c>
      <c r="E204" s="214">
        <v>8.2464681389999992</v>
      </c>
      <c r="F204" s="214">
        <v>8.1864853269999998</v>
      </c>
      <c r="G204" s="214">
        <v>8.9018488930000004</v>
      </c>
      <c r="H204" s="214">
        <v>8.8742895510000004</v>
      </c>
      <c r="I204" s="214">
        <v>8.3046368860000008</v>
      </c>
      <c r="J204" s="214">
        <v>8.4909738039999993</v>
      </c>
    </row>
    <row r="205" spans="1:10" x14ac:dyDescent="0.35">
      <c r="A205" s="214" t="s">
        <v>242</v>
      </c>
      <c r="B205" s="214" t="s">
        <v>585</v>
      </c>
      <c r="C205" s="214">
        <v>10.73110977</v>
      </c>
      <c r="D205" s="214">
        <v>9.9633305320000005</v>
      </c>
      <c r="E205" s="214">
        <v>9.4370287170000005</v>
      </c>
      <c r="F205" s="214">
        <v>9.2632407590000003</v>
      </c>
      <c r="G205" s="214">
        <v>9.4115421880000003</v>
      </c>
      <c r="H205" s="214">
        <v>9.1421962000000008</v>
      </c>
      <c r="I205" s="214">
        <v>9.2186471040000004</v>
      </c>
      <c r="J205" s="214">
        <v>9.0156855189999998</v>
      </c>
    </row>
    <row r="206" spans="1:10" x14ac:dyDescent="0.35">
      <c r="A206" s="214" t="s">
        <v>241</v>
      </c>
      <c r="B206" s="214" t="s">
        <v>637</v>
      </c>
      <c r="C206" s="214">
        <v>10.097701470000001</v>
      </c>
      <c r="D206" s="214">
        <v>9.5112998500000003</v>
      </c>
      <c r="E206" s="214">
        <v>8.7448852699999993</v>
      </c>
      <c r="F206" s="214">
        <v>8.8147520929999992</v>
      </c>
      <c r="G206" s="214">
        <v>8.5465678329999992</v>
      </c>
      <c r="H206" s="214">
        <v>8.2940969920000001</v>
      </c>
      <c r="I206" s="214">
        <v>8.5709196720000005</v>
      </c>
      <c r="J206" s="214">
        <v>8.4075524900000005</v>
      </c>
    </row>
    <row r="207" spans="1:10" x14ac:dyDescent="0.35">
      <c r="A207" s="214" t="s">
        <v>355</v>
      </c>
      <c r="B207" s="214" t="s">
        <v>454</v>
      </c>
      <c r="C207" s="214">
        <v>5.6994379300000002</v>
      </c>
      <c r="D207" s="214">
        <v>5.9159424679999999</v>
      </c>
      <c r="E207" s="214">
        <v>4.795526153</v>
      </c>
      <c r="F207" s="214">
        <v>4.9747846060000001</v>
      </c>
      <c r="G207" s="214">
        <v>4.0845505309999997</v>
      </c>
      <c r="H207" s="214">
        <v>4.3314086999999999</v>
      </c>
      <c r="I207" s="214">
        <v>3.9875607359999998</v>
      </c>
      <c r="J207" s="214">
        <v>3.74101821</v>
      </c>
    </row>
    <row r="208" spans="1:10" x14ac:dyDescent="0.35">
      <c r="A208" s="214" t="s">
        <v>361</v>
      </c>
      <c r="B208" s="214" t="s">
        <v>485</v>
      </c>
      <c r="C208" s="214">
        <v>9.5282863219999996</v>
      </c>
      <c r="D208" s="214">
        <v>8.8374073049999993</v>
      </c>
      <c r="E208" s="214">
        <v>8.2137844980000008</v>
      </c>
      <c r="F208" s="214">
        <v>8.1908301580000007</v>
      </c>
      <c r="G208" s="214">
        <v>7.6760097270000003</v>
      </c>
      <c r="H208" s="214">
        <v>7.4542999400000003</v>
      </c>
      <c r="I208" s="214">
        <v>7.9439085760000001</v>
      </c>
      <c r="J208" s="214">
        <v>7.8858889200000002</v>
      </c>
    </row>
    <row r="209" spans="1:10" x14ac:dyDescent="0.35">
      <c r="A209" s="214" t="s">
        <v>244</v>
      </c>
      <c r="B209" s="214" t="s">
        <v>560</v>
      </c>
      <c r="C209" s="214">
        <v>11.47974441</v>
      </c>
      <c r="D209" s="214">
        <v>11.204945159999999</v>
      </c>
      <c r="E209" s="214">
        <v>10.20404518</v>
      </c>
      <c r="F209" s="214">
        <v>10.481750269999999</v>
      </c>
      <c r="G209" s="214">
        <v>10.012100780000001</v>
      </c>
      <c r="H209" s="214">
        <v>9.9128308629999999</v>
      </c>
      <c r="I209" s="214">
        <v>10.580157249999999</v>
      </c>
      <c r="J209" s="214">
        <v>10.217911369999999</v>
      </c>
    </row>
    <row r="210" spans="1:10" x14ac:dyDescent="0.35">
      <c r="A210" s="214" t="s">
        <v>410</v>
      </c>
      <c r="B210" s="214" t="s">
        <v>641</v>
      </c>
      <c r="C210" s="214">
        <v>6.1656257739999996</v>
      </c>
      <c r="D210" s="214">
        <v>5.7951628639999999</v>
      </c>
      <c r="E210" s="214">
        <v>5.052586346</v>
      </c>
      <c r="F210" s="214">
        <v>5.3550116079999999</v>
      </c>
      <c r="G210" s="214">
        <v>5.0385617500000004</v>
      </c>
      <c r="H210" s="214">
        <v>5.2174181879999999</v>
      </c>
      <c r="I210" s="214">
        <v>5.1498739660000004</v>
      </c>
      <c r="J210" s="214">
        <v>5.1762273419999998</v>
      </c>
    </row>
    <row r="211" spans="1:10" x14ac:dyDescent="0.35">
      <c r="A211" s="214" t="s">
        <v>321</v>
      </c>
      <c r="B211" s="214" t="s">
        <v>557</v>
      </c>
      <c r="C211" s="214">
        <v>10.14768582</v>
      </c>
      <c r="D211" s="214">
        <v>9.4288909220000008</v>
      </c>
      <c r="E211" s="214">
        <v>8.4724457910000002</v>
      </c>
      <c r="F211" s="214">
        <v>8.9894080160000005</v>
      </c>
      <c r="G211" s="214">
        <v>8.7299718290000001</v>
      </c>
      <c r="H211" s="214">
        <v>8.2743891850000004</v>
      </c>
      <c r="I211" s="214">
        <v>9.0671187880000002</v>
      </c>
      <c r="J211" s="214">
        <v>8.7770782060000005</v>
      </c>
    </row>
    <row r="212" spans="1:10" x14ac:dyDescent="0.35">
      <c r="A212" s="214" t="s">
        <v>282</v>
      </c>
      <c r="B212" s="214" t="s">
        <v>509</v>
      </c>
      <c r="C212" s="214">
        <v>10.32007619</v>
      </c>
      <c r="D212" s="214">
        <v>9.5661270890000001</v>
      </c>
      <c r="E212" s="214">
        <v>8.9343722900000007</v>
      </c>
      <c r="F212" s="214">
        <v>9.0263156080000009</v>
      </c>
      <c r="G212" s="214">
        <v>8.7334119710000007</v>
      </c>
      <c r="H212" s="214">
        <v>8.0259309259999991</v>
      </c>
      <c r="I212" s="214">
        <v>8.8402673309999997</v>
      </c>
      <c r="J212" s="214">
        <v>8.8420471749999994</v>
      </c>
    </row>
    <row r="213" spans="1:10" x14ac:dyDescent="0.35">
      <c r="A213" s="214" t="s">
        <v>279</v>
      </c>
      <c r="B213" s="214" t="s">
        <v>433</v>
      </c>
      <c r="C213" s="214">
        <v>12.066888820000001</v>
      </c>
      <c r="D213" s="214">
        <v>11.368606890000001</v>
      </c>
      <c r="E213" s="214">
        <v>8.7481478169999995</v>
      </c>
      <c r="F213" s="214">
        <v>8.5866136060000002</v>
      </c>
      <c r="G213" s="214">
        <v>6.3064946620000004</v>
      </c>
      <c r="H213" s="214">
        <v>6.0907405030000001</v>
      </c>
      <c r="I213" s="214">
        <v>6.7278647759999997</v>
      </c>
      <c r="J213" s="214">
        <v>6.6491643590000002</v>
      </c>
    </row>
    <row r="214" spans="1:10" x14ac:dyDescent="0.35">
      <c r="A214" s="214" t="s">
        <v>320</v>
      </c>
      <c r="B214" s="214" t="s">
        <v>558</v>
      </c>
      <c r="C214" s="214">
        <v>8.2671492749999995</v>
      </c>
      <c r="D214" s="214">
        <v>7.7167011829999996</v>
      </c>
      <c r="E214" s="214">
        <v>5.6048769949999997</v>
      </c>
      <c r="F214" s="214">
        <v>6.1654035169999997</v>
      </c>
      <c r="G214" s="214">
        <v>6.2876138959999999</v>
      </c>
      <c r="H214" s="214">
        <v>5.7240363050000003</v>
      </c>
      <c r="I214" s="214">
        <v>5.6515669600000003</v>
      </c>
      <c r="J214" s="214">
        <v>5.534754189</v>
      </c>
    </row>
    <row r="215" spans="1:10" x14ac:dyDescent="0.35">
      <c r="A215" s="214" t="s">
        <v>731</v>
      </c>
      <c r="B215" s="214" t="s">
        <v>732</v>
      </c>
      <c r="C215" s="214">
        <v>4.5468514170000001</v>
      </c>
      <c r="D215" s="214">
        <v>4.4439570550000003</v>
      </c>
      <c r="E215" s="214">
        <v>3.2905342809999998</v>
      </c>
      <c r="F215" s="214">
        <v>3.7210217399999999</v>
      </c>
      <c r="G215" s="214">
        <v>4.3074107540000002</v>
      </c>
      <c r="H215" s="214">
        <v>4.103590541</v>
      </c>
      <c r="I215" s="214">
        <v>3.7857789159999999</v>
      </c>
      <c r="J215" s="214">
        <v>4.2823001119999997</v>
      </c>
    </row>
    <row r="216" spans="1:10" x14ac:dyDescent="0.35">
      <c r="A216" s="214" t="s">
        <v>392</v>
      </c>
      <c r="B216" s="214" t="s">
        <v>448</v>
      </c>
      <c r="C216" s="214">
        <v>9.1297094679999997</v>
      </c>
      <c r="D216" s="214">
        <v>9.5643327009999997</v>
      </c>
      <c r="E216" s="214">
        <v>4.795526153</v>
      </c>
      <c r="F216" s="214">
        <v>5.7488470449999998</v>
      </c>
      <c r="G216" s="214">
        <v>4.4844207190000001</v>
      </c>
      <c r="H216" s="214">
        <v>4.3314086999999999</v>
      </c>
      <c r="I216" s="214">
        <v>4.6475980659999996</v>
      </c>
      <c r="J216" s="214">
        <v>4.5312849760000002</v>
      </c>
    </row>
    <row r="217" spans="1:10" x14ac:dyDescent="0.35">
      <c r="A217" s="214" t="s">
        <v>251</v>
      </c>
      <c r="B217" s="214" t="s">
        <v>495</v>
      </c>
      <c r="C217" s="214">
        <v>11.296521370000001</v>
      </c>
      <c r="D217" s="214">
        <v>10.73627235</v>
      </c>
      <c r="E217" s="214">
        <v>10.03945092</v>
      </c>
      <c r="F217" s="214">
        <v>9.8618769210000004</v>
      </c>
      <c r="G217" s="214">
        <v>9.3679551419999996</v>
      </c>
      <c r="H217" s="214">
        <v>9.0085085169999992</v>
      </c>
      <c r="I217" s="214">
        <v>9.6967476050000005</v>
      </c>
      <c r="J217" s="214">
        <v>9.6130833189999993</v>
      </c>
    </row>
    <row r="218" spans="1:10" x14ac:dyDescent="0.35">
      <c r="A218" s="214" t="s">
        <v>733</v>
      </c>
      <c r="B218" s="214" t="s">
        <v>734</v>
      </c>
      <c r="C218" s="214">
        <v>10.396298079999999</v>
      </c>
      <c r="D218" s="214">
        <v>9.4716416100000007</v>
      </c>
      <c r="E218" s="214">
        <v>8.8335556040000007</v>
      </c>
      <c r="F218" s="214">
        <v>8.6573571600000001</v>
      </c>
      <c r="G218" s="214">
        <v>9.8409580020000007</v>
      </c>
      <c r="H218" s="214">
        <v>9.622861232</v>
      </c>
      <c r="I218" s="214">
        <v>9.3428749119999992</v>
      </c>
      <c r="J218" s="214">
        <v>9.417923107</v>
      </c>
    </row>
    <row r="219" spans="1:10" x14ac:dyDescent="0.35">
      <c r="A219" s="214" t="s">
        <v>405</v>
      </c>
      <c r="B219" s="214" t="s">
        <v>568</v>
      </c>
      <c r="C219" s="214">
        <v>11.053011550000001</v>
      </c>
      <c r="D219" s="214">
        <v>10.344063179999999</v>
      </c>
      <c r="E219" s="214">
        <v>9.3257326430000003</v>
      </c>
      <c r="F219" s="214">
        <v>9.4630908040000001</v>
      </c>
      <c r="G219" s="214">
        <v>8.8233213660000001</v>
      </c>
      <c r="H219" s="214">
        <v>8.4471495559999994</v>
      </c>
      <c r="I219" s="214">
        <v>9.4596327389999999</v>
      </c>
      <c r="J219" s="214">
        <v>9.1141526190000004</v>
      </c>
    </row>
    <row r="220" spans="1:10" x14ac:dyDescent="0.35">
      <c r="A220" s="214" t="s">
        <v>291</v>
      </c>
      <c r="B220" s="214" t="s">
        <v>430</v>
      </c>
      <c r="C220" s="214">
        <v>12.334969839999999</v>
      </c>
      <c r="D220" s="214">
        <v>11.48033487</v>
      </c>
      <c r="E220" s="214">
        <v>9.4808177649999994</v>
      </c>
      <c r="F220" s="214">
        <v>9.4630908040000001</v>
      </c>
      <c r="G220" s="214">
        <v>8.198724017</v>
      </c>
      <c r="H220" s="214">
        <v>8.0949933820000002</v>
      </c>
      <c r="I220" s="214">
        <v>8.4749662919999995</v>
      </c>
      <c r="J220" s="214">
        <v>8.4116364249999993</v>
      </c>
    </row>
    <row r="221" spans="1:10" x14ac:dyDescent="0.35">
      <c r="A221" s="214" t="s">
        <v>735</v>
      </c>
      <c r="B221" s="214" t="s">
        <v>736</v>
      </c>
      <c r="C221" s="214">
        <v>8.8756332249999996</v>
      </c>
      <c r="D221" s="214">
        <v>8.3752723899999992</v>
      </c>
      <c r="E221" s="214">
        <v>7.1712849900000002</v>
      </c>
      <c r="F221" s="214">
        <v>7.4819901250000003</v>
      </c>
      <c r="G221" s="214">
        <v>8.0955007929999994</v>
      </c>
      <c r="H221" s="214">
        <v>8.3422177699999995</v>
      </c>
      <c r="I221" s="214">
        <v>7.8449170580000001</v>
      </c>
      <c r="J221" s="214">
        <v>7.9207221829999996</v>
      </c>
    </row>
    <row r="222" spans="1:10" x14ac:dyDescent="0.35">
      <c r="A222" s="214" t="s">
        <v>222</v>
      </c>
      <c r="B222" s="214" t="s">
        <v>590</v>
      </c>
      <c r="C222" s="214">
        <v>11.4004408</v>
      </c>
      <c r="D222" s="214">
        <v>10.427360480000001</v>
      </c>
      <c r="E222" s="214">
        <v>9.6936842510000005</v>
      </c>
      <c r="F222" s="214">
        <v>9.6575275919999992</v>
      </c>
      <c r="G222" s="214">
        <v>9.0690737880000007</v>
      </c>
      <c r="H222" s="214">
        <v>8.5774734949999996</v>
      </c>
      <c r="I222" s="214">
        <v>9.2073213420000002</v>
      </c>
      <c r="J222" s="214">
        <v>9.2661543519999992</v>
      </c>
    </row>
    <row r="223" spans="1:10" x14ac:dyDescent="0.35">
      <c r="A223" s="214" t="s">
        <v>737</v>
      </c>
      <c r="B223" s="214" t="s">
        <v>738</v>
      </c>
      <c r="C223" s="214">
        <v>9.0045661090000007</v>
      </c>
      <c r="D223" s="214">
        <v>8.4549606320000006</v>
      </c>
      <c r="E223" s="214">
        <v>7.1810135969999997</v>
      </c>
      <c r="F223" s="214">
        <v>7.3712586760000001</v>
      </c>
      <c r="G223" s="214">
        <v>9.7857194879999998</v>
      </c>
      <c r="H223" s="214">
        <v>9.9474365240000004</v>
      </c>
      <c r="I223" s="214">
        <v>9.6598378389999997</v>
      </c>
      <c r="J223" s="214">
        <v>9.8145378609999998</v>
      </c>
    </row>
    <row r="224" spans="1:10" x14ac:dyDescent="0.35">
      <c r="A224" s="214" t="s">
        <v>229</v>
      </c>
      <c r="B224" s="214" t="s">
        <v>614</v>
      </c>
      <c r="C224" s="214">
        <v>10.004598720000001</v>
      </c>
      <c r="D224" s="214">
        <v>9.3309698619999999</v>
      </c>
      <c r="E224" s="214">
        <v>8.2372054240000008</v>
      </c>
      <c r="F224" s="214">
        <v>8.5600024599999998</v>
      </c>
      <c r="G224" s="214">
        <v>8.3227191089999994</v>
      </c>
      <c r="H224" s="214">
        <v>8.4069947620000001</v>
      </c>
      <c r="I224" s="214">
        <v>8.4220325579999997</v>
      </c>
      <c r="J224" s="214">
        <v>8.3146450969999997</v>
      </c>
    </row>
    <row r="225" spans="1:10" x14ac:dyDescent="0.35">
      <c r="A225" s="214" t="s">
        <v>305</v>
      </c>
      <c r="B225" s="214" t="s">
        <v>613</v>
      </c>
      <c r="C225" s="214">
        <v>10.333880840000001</v>
      </c>
      <c r="D225" s="214">
        <v>9.9274876059999997</v>
      </c>
      <c r="E225" s="214">
        <v>9.2051228159999994</v>
      </c>
      <c r="F225" s="214">
        <v>9.0311659950000003</v>
      </c>
      <c r="G225" s="214">
        <v>8.6986353269999999</v>
      </c>
      <c r="H225" s="214">
        <v>8.5032434220000006</v>
      </c>
      <c r="I225" s="214">
        <v>8.8255249869999997</v>
      </c>
      <c r="J225" s="214">
        <v>8.7990615349999999</v>
      </c>
    </row>
    <row r="226" spans="1:10" x14ac:dyDescent="0.35">
      <c r="A226" s="214" t="s">
        <v>385</v>
      </c>
      <c r="B226" s="214" t="s">
        <v>523</v>
      </c>
      <c r="C226" s="214">
        <v>8.5769697380000007</v>
      </c>
      <c r="D226" s="214">
        <v>7.7923741099999999</v>
      </c>
      <c r="E226" s="214">
        <v>7.1316945260000004</v>
      </c>
      <c r="F226" s="214">
        <v>6.6974257929999998</v>
      </c>
      <c r="G226" s="214">
        <v>5.7054739080000001</v>
      </c>
      <c r="H226" s="214">
        <v>5.0768419400000004</v>
      </c>
      <c r="I226" s="214">
        <v>6.3859631190000004</v>
      </c>
      <c r="J226" s="214">
        <v>6.17197642</v>
      </c>
    </row>
    <row r="227" spans="1:10" x14ac:dyDescent="0.35">
      <c r="A227" s="214" t="s">
        <v>252</v>
      </c>
      <c r="B227" s="214" t="s">
        <v>588</v>
      </c>
      <c r="C227" s="214">
        <v>10.461525760000001</v>
      </c>
      <c r="D227" s="214">
        <v>9.6914314749999999</v>
      </c>
      <c r="E227" s="214">
        <v>8.4763864630000008</v>
      </c>
      <c r="F227" s="214">
        <v>8.4374270829999993</v>
      </c>
      <c r="G227" s="214">
        <v>7.6470654199999997</v>
      </c>
      <c r="H227" s="214">
        <v>7.1633439499999998</v>
      </c>
      <c r="I227" s="214">
        <v>8.0992057630000005</v>
      </c>
      <c r="J227" s="214">
        <v>7.4656732359999998</v>
      </c>
    </row>
    <row r="228" spans="1:10" x14ac:dyDescent="0.35">
      <c r="A228" s="214" t="s">
        <v>354</v>
      </c>
      <c r="B228" s="214" t="s">
        <v>469</v>
      </c>
      <c r="C228" s="214">
        <v>6.9141867579999996</v>
      </c>
      <c r="D228" s="214">
        <v>7.3414179859999997</v>
      </c>
      <c r="E228" s="214">
        <v>5.6345345619999998</v>
      </c>
      <c r="F228" s="214">
        <v>5.3217713370000004</v>
      </c>
      <c r="G228" s="214">
        <v>5.6761238159999996</v>
      </c>
      <c r="H228" s="214">
        <v>5.3030642490000002</v>
      </c>
      <c r="I228" s="214">
        <v>5.097576106</v>
      </c>
      <c r="J228" s="214">
        <v>5.1762273419999998</v>
      </c>
    </row>
    <row r="229" spans="1:10" x14ac:dyDescent="0.35">
      <c r="A229" s="214" t="s">
        <v>254</v>
      </c>
      <c r="B229" s="214" t="s">
        <v>484</v>
      </c>
      <c r="C229" s="214">
        <v>10.58539816</v>
      </c>
      <c r="D229" s="214">
        <v>9.9956439509999999</v>
      </c>
      <c r="E229" s="214">
        <v>8.8995894389999997</v>
      </c>
      <c r="F229" s="214">
        <v>9.1957273270000002</v>
      </c>
      <c r="G229" s="214">
        <v>8.7640092200000002</v>
      </c>
      <c r="H229" s="214">
        <v>8.3516519280000008</v>
      </c>
      <c r="I229" s="214">
        <v>8.8365958570000007</v>
      </c>
      <c r="J229" s="214">
        <v>8.5734769699999998</v>
      </c>
    </row>
    <row r="230" spans="1:10" x14ac:dyDescent="0.35">
      <c r="A230" s="214" t="s">
        <v>739</v>
      </c>
      <c r="B230" s="214" t="s">
        <v>740</v>
      </c>
      <c r="C230" s="214">
        <v>9.1960101450000007</v>
      </c>
      <c r="D230" s="214">
        <v>8.8609942000000004</v>
      </c>
      <c r="E230" s="214">
        <v>8.1361691490000005</v>
      </c>
      <c r="F230" s="214">
        <v>7.9351342630000001</v>
      </c>
      <c r="G230" s="214">
        <v>8.9261003280000004</v>
      </c>
      <c r="H230" s="214">
        <v>8.8775571469999992</v>
      </c>
      <c r="I230" s="214">
        <v>8.3152337509999992</v>
      </c>
      <c r="J230" s="214">
        <v>8.4676280140000006</v>
      </c>
    </row>
    <row r="231" spans="1:10" x14ac:dyDescent="0.35">
      <c r="A231" s="214" t="s">
        <v>255</v>
      </c>
      <c r="B231" s="214" t="s">
        <v>653</v>
      </c>
      <c r="C231" s="214">
        <v>11.710398270000001</v>
      </c>
      <c r="D231" s="214">
        <v>11.06286751</v>
      </c>
      <c r="E231" s="214">
        <v>10.5195452</v>
      </c>
      <c r="F231" s="214">
        <v>10.25286848</v>
      </c>
      <c r="G231" s="214">
        <v>10.5169476</v>
      </c>
      <c r="H231" s="214">
        <v>10.300047169999999</v>
      </c>
      <c r="I231" s="214">
        <v>10.21356319</v>
      </c>
      <c r="J231" s="214">
        <v>10.19204704</v>
      </c>
    </row>
    <row r="232" spans="1:10" x14ac:dyDescent="0.35">
      <c r="A232" s="214" t="s">
        <v>217</v>
      </c>
      <c r="B232" s="214" t="s">
        <v>460</v>
      </c>
      <c r="C232" s="214">
        <v>5.2878198190000001</v>
      </c>
      <c r="D232" s="214">
        <v>5.1173155899999996</v>
      </c>
      <c r="E232" s="214">
        <v>3.927987044</v>
      </c>
      <c r="F232" s="214">
        <v>4.4057526429999996</v>
      </c>
      <c r="G232" s="214">
        <v>3.2905342809999998</v>
      </c>
      <c r="H232" s="214">
        <v>4.225401915</v>
      </c>
      <c r="I232" s="214">
        <v>4.5653865360000001</v>
      </c>
      <c r="J232" s="214">
        <v>3.9250789340000001</v>
      </c>
    </row>
    <row r="233" spans="1:10" x14ac:dyDescent="0.35">
      <c r="A233" s="214" t="s">
        <v>253</v>
      </c>
      <c r="B233" s="214" t="s">
        <v>608</v>
      </c>
      <c r="C233" s="214">
        <v>10.432491880000001</v>
      </c>
      <c r="D233" s="214">
        <v>10.0324502</v>
      </c>
      <c r="E233" s="214">
        <v>9.0096945480000006</v>
      </c>
      <c r="F233" s="214">
        <v>9.0693925950000001</v>
      </c>
      <c r="G233" s="214">
        <v>8.8457437339999991</v>
      </c>
      <c r="H233" s="214">
        <v>8.8873157280000008</v>
      </c>
      <c r="I233" s="214">
        <v>9.1611071420000005</v>
      </c>
      <c r="J233" s="214">
        <v>8.8052813879999992</v>
      </c>
    </row>
    <row r="234" spans="1:10" x14ac:dyDescent="0.35">
      <c r="A234" s="214" t="s">
        <v>237</v>
      </c>
      <c r="B234" s="214" t="s">
        <v>593</v>
      </c>
      <c r="C234" s="214">
        <v>9.0953796520000001</v>
      </c>
      <c r="D234" s="214">
        <v>8.8609942000000004</v>
      </c>
      <c r="E234" s="214">
        <v>8.0957332819999994</v>
      </c>
      <c r="F234" s="214">
        <v>7.8823575149999998</v>
      </c>
      <c r="G234" s="214">
        <v>7.8637696909999999</v>
      </c>
      <c r="H234" s="214">
        <v>7.8704308980000004</v>
      </c>
      <c r="I234" s="214">
        <v>7.9093315789999998</v>
      </c>
      <c r="J234" s="214">
        <v>7.9934187349999997</v>
      </c>
    </row>
    <row r="235" spans="1:10" x14ac:dyDescent="0.35">
      <c r="A235" s="214" t="s">
        <v>364</v>
      </c>
      <c r="B235" s="214" t="s">
        <v>471</v>
      </c>
      <c r="C235" s="214">
        <v>11.89497866</v>
      </c>
      <c r="D235" s="214">
        <v>11.975216100000001</v>
      </c>
      <c r="E235" s="214">
        <v>7.4377205000000002</v>
      </c>
      <c r="F235" s="214">
        <v>8.1059484449999992</v>
      </c>
      <c r="G235" s="214">
        <v>4.9367597390000002</v>
      </c>
      <c r="H235" s="214">
        <v>4.7985125909999997</v>
      </c>
      <c r="I235" s="214">
        <v>5.7519221580000002</v>
      </c>
      <c r="J235" s="214">
        <v>5.2564211319999998</v>
      </c>
    </row>
    <row r="236" spans="1:10" x14ac:dyDescent="0.35">
      <c r="A236" s="214" t="s">
        <v>202</v>
      </c>
      <c r="B236" s="214" t="s">
        <v>470</v>
      </c>
      <c r="C236" s="214">
        <v>12.556757940000001</v>
      </c>
      <c r="D236" s="214">
        <v>12.42537504</v>
      </c>
      <c r="E236" s="214">
        <v>7.3018087490000001</v>
      </c>
      <c r="F236" s="214">
        <v>7.4961286119999997</v>
      </c>
      <c r="G236" s="214">
        <v>5.301246001</v>
      </c>
      <c r="H236" s="214">
        <v>4.8597456059999997</v>
      </c>
      <c r="I236" s="214">
        <v>5.7837792600000002</v>
      </c>
      <c r="J236" s="214">
        <v>5.2564211319999998</v>
      </c>
    </row>
    <row r="237" spans="1:10" x14ac:dyDescent="0.35">
      <c r="A237" s="214" t="s">
        <v>398</v>
      </c>
      <c r="B237" s="214" t="s">
        <v>617</v>
      </c>
      <c r="C237" s="214">
        <v>9.1046144899999994</v>
      </c>
      <c r="D237" s="214">
        <v>8.5632001950000003</v>
      </c>
      <c r="E237" s="214">
        <v>7.8320477540000004</v>
      </c>
      <c r="F237" s="214">
        <v>7.523994225</v>
      </c>
      <c r="G237" s="214">
        <v>7.2447027950000003</v>
      </c>
      <c r="H237" s="214">
        <v>6.4706768759999997</v>
      </c>
      <c r="I237" s="214">
        <v>7.2337163560000004</v>
      </c>
      <c r="J237" s="214">
        <v>7.4498379239999997</v>
      </c>
    </row>
    <row r="238" spans="1:10" x14ac:dyDescent="0.35">
      <c r="A238" s="214" t="s">
        <v>391</v>
      </c>
      <c r="B238" s="214" t="s">
        <v>582</v>
      </c>
      <c r="C238" s="214">
        <v>8.7663940290000006</v>
      </c>
      <c r="D238" s="214">
        <v>7.9657699700000002</v>
      </c>
      <c r="E238" s="214">
        <v>6.4974124040000003</v>
      </c>
      <c r="F238" s="214">
        <v>6.1473102900000001</v>
      </c>
      <c r="G238" s="214">
        <v>5.301246001</v>
      </c>
      <c r="H238" s="214">
        <v>4.5913733560000001</v>
      </c>
      <c r="I238" s="214">
        <v>6.1173587410000003</v>
      </c>
      <c r="J238" s="214">
        <v>5.6828174469999997</v>
      </c>
    </row>
    <row r="239" spans="1:10" x14ac:dyDescent="0.35">
      <c r="A239" s="214" t="s">
        <v>318</v>
      </c>
      <c r="B239" s="214" t="s">
        <v>548</v>
      </c>
      <c r="C239" s="214">
        <v>10.98027124</v>
      </c>
      <c r="D239" s="214">
        <v>10.90454443</v>
      </c>
      <c r="E239" s="214">
        <v>8.8518669160000005</v>
      </c>
      <c r="F239" s="214">
        <v>9.5983085330000009</v>
      </c>
      <c r="G239" s="214">
        <v>9.6576405580000007</v>
      </c>
      <c r="H239" s="214">
        <v>9.4024632520000004</v>
      </c>
      <c r="I239" s="214">
        <v>9.7562394220000002</v>
      </c>
      <c r="J239" s="214">
        <v>9.7073994240000001</v>
      </c>
    </row>
    <row r="240" spans="1:10" x14ac:dyDescent="0.35">
      <c r="A240" s="214" t="s">
        <v>214</v>
      </c>
      <c r="B240" s="214" t="s">
        <v>592</v>
      </c>
      <c r="C240" s="214">
        <v>11.199687880000001</v>
      </c>
      <c r="D240" s="214">
        <v>10.36379631</v>
      </c>
      <c r="E240" s="214">
        <v>9.2286649730000008</v>
      </c>
      <c r="F240" s="214">
        <v>9.3511943049999999</v>
      </c>
      <c r="G240" s="214">
        <v>9.2189026849999998</v>
      </c>
      <c r="H240" s="214">
        <v>8.7761556669999994</v>
      </c>
      <c r="I240" s="214">
        <v>9.0513686270000004</v>
      </c>
      <c r="J240" s="214">
        <v>9.2388478809999999</v>
      </c>
    </row>
    <row r="241" spans="1:10" x14ac:dyDescent="0.35">
      <c r="A241" s="214" t="s">
        <v>741</v>
      </c>
      <c r="B241" s="214" t="s">
        <v>742</v>
      </c>
      <c r="C241" s="214">
        <v>9.629307184</v>
      </c>
      <c r="D241" s="214">
        <v>8.8043319009999994</v>
      </c>
      <c r="E241" s="214">
        <v>8.1559688710000007</v>
      </c>
      <c r="F241" s="214">
        <v>8.1994806750000002</v>
      </c>
      <c r="G241" s="214">
        <v>8.6078346299999993</v>
      </c>
      <c r="H241" s="214">
        <v>8.6326748460000005</v>
      </c>
      <c r="I241" s="214">
        <v>8.3257532019999996</v>
      </c>
      <c r="J241" s="214">
        <v>8.4399042659999992</v>
      </c>
    </row>
    <row r="242" spans="1:10" x14ac:dyDescent="0.35">
      <c r="A242" s="214" t="s">
        <v>299</v>
      </c>
      <c r="B242" s="214" t="s">
        <v>635</v>
      </c>
      <c r="C242" s="214">
        <v>10.103469520000001</v>
      </c>
      <c r="D242" s="214">
        <v>9.6223995549999994</v>
      </c>
      <c r="E242" s="214">
        <v>8.9054451780000008</v>
      </c>
      <c r="F242" s="214">
        <v>8.4227304739999997</v>
      </c>
      <c r="G242" s="214">
        <v>8.3318291589999998</v>
      </c>
      <c r="H242" s="214">
        <v>7.8704308980000004</v>
      </c>
      <c r="I242" s="214">
        <v>7.8449170580000001</v>
      </c>
      <c r="J242" s="214">
        <v>8.0781244860000001</v>
      </c>
    </row>
    <row r="243" spans="1:10" x14ac:dyDescent="0.35">
      <c r="A243" s="214" t="s">
        <v>298</v>
      </c>
      <c r="B243" s="214" t="s">
        <v>478</v>
      </c>
      <c r="C243" s="214">
        <v>11.09472628</v>
      </c>
      <c r="D243" s="214">
        <v>10.247855850000001</v>
      </c>
      <c r="E243" s="214">
        <v>9.7004343389999992</v>
      </c>
      <c r="F243" s="214">
        <v>9.6684627439999993</v>
      </c>
      <c r="G243" s="214">
        <v>9.4888615139999999</v>
      </c>
      <c r="H243" s="214">
        <v>8.9783914080000002</v>
      </c>
      <c r="I243" s="214">
        <v>9.2630809870000004</v>
      </c>
      <c r="J243" s="214">
        <v>9.2973717869999994</v>
      </c>
    </row>
    <row r="244" spans="1:10" x14ac:dyDescent="0.35">
      <c r="A244" s="214" t="s">
        <v>743</v>
      </c>
      <c r="B244" s="214" t="s">
        <v>744</v>
      </c>
      <c r="C244" s="214">
        <v>9.0290245030000005</v>
      </c>
      <c r="D244" s="214">
        <v>8.2242370810000001</v>
      </c>
      <c r="E244" s="214">
        <v>6.8678780829999999</v>
      </c>
      <c r="F244" s="214">
        <v>6.9556034609999999</v>
      </c>
      <c r="G244" s="214">
        <v>7.9958121520000001</v>
      </c>
      <c r="H244" s="214">
        <v>7.8769846980000002</v>
      </c>
      <c r="I244" s="214">
        <v>7.080033383</v>
      </c>
      <c r="J244" s="214">
        <v>7.5197590529999996</v>
      </c>
    </row>
    <row r="245" spans="1:10" x14ac:dyDescent="0.35">
      <c r="A245" s="214" t="s">
        <v>219</v>
      </c>
      <c r="B245" s="214" t="s">
        <v>632</v>
      </c>
      <c r="C245" s="214">
        <v>14.24724471</v>
      </c>
      <c r="D245" s="214">
        <v>13.30110781</v>
      </c>
      <c r="E245" s="214">
        <v>12.432478039999999</v>
      </c>
      <c r="F245" s="214">
        <v>12.05593135</v>
      </c>
      <c r="G245" s="214">
        <v>11.750286600000001</v>
      </c>
      <c r="H245" s="214">
        <v>11.3077603</v>
      </c>
      <c r="I245" s="214">
        <v>11.98145923</v>
      </c>
      <c r="J245" s="214">
        <v>11.78589172</v>
      </c>
    </row>
    <row r="246" spans="1:10" x14ac:dyDescent="0.35">
      <c r="A246" s="214" t="s">
        <v>337</v>
      </c>
      <c r="B246" s="214" t="s">
        <v>459</v>
      </c>
      <c r="C246" s="214">
        <v>7.3560857589999999</v>
      </c>
      <c r="D246" s="214">
        <v>7.3329819159999996</v>
      </c>
      <c r="E246" s="214">
        <v>4.7364091840000002</v>
      </c>
      <c r="F246" s="214">
        <v>5.1793743389999998</v>
      </c>
      <c r="G246" s="214">
        <v>3.2905342809999998</v>
      </c>
      <c r="H246" s="214">
        <v>3.2905342809999998</v>
      </c>
      <c r="I246" s="214">
        <v>3.2905342809999998</v>
      </c>
      <c r="J246" s="214">
        <v>3.2905342809999998</v>
      </c>
    </row>
    <row r="247" spans="1:10" x14ac:dyDescent="0.35">
      <c r="A247" s="214" t="s">
        <v>397</v>
      </c>
      <c r="B247" s="214" t="s">
        <v>618</v>
      </c>
      <c r="C247" s="214">
        <v>11.192129400000001</v>
      </c>
      <c r="D247" s="214">
        <v>10.44111339</v>
      </c>
      <c r="E247" s="214">
        <v>9.7054762530000005</v>
      </c>
      <c r="F247" s="214">
        <v>9.9348518079999995</v>
      </c>
      <c r="G247" s="214">
        <v>9.6449147780000004</v>
      </c>
      <c r="H247" s="214">
        <v>9.2444292879999992</v>
      </c>
      <c r="I247" s="214">
        <v>9.8429453290000009</v>
      </c>
      <c r="J247" s="214">
        <v>9.7222623180000003</v>
      </c>
    </row>
    <row r="248" spans="1:10" x14ac:dyDescent="0.35">
      <c r="A248" s="214" t="s">
        <v>309</v>
      </c>
      <c r="B248" s="214" t="s">
        <v>504</v>
      </c>
      <c r="C248" s="214">
        <v>10.03147257</v>
      </c>
      <c r="D248" s="214">
        <v>9.4229618439999996</v>
      </c>
      <c r="E248" s="214">
        <v>8.7251533529999996</v>
      </c>
      <c r="F248" s="214">
        <v>8.6256308829999995</v>
      </c>
      <c r="G248" s="214">
        <v>8.6190376789999998</v>
      </c>
      <c r="H248" s="214">
        <v>8.6013906329999994</v>
      </c>
      <c r="I248" s="214">
        <v>8.6567209619999996</v>
      </c>
      <c r="J248" s="214">
        <v>8.6306443329999993</v>
      </c>
    </row>
    <row r="249" spans="1:10" x14ac:dyDescent="0.35">
      <c r="A249" s="214" t="s">
        <v>745</v>
      </c>
      <c r="B249" s="214" t="s">
        <v>746</v>
      </c>
      <c r="C249" s="214">
        <v>11.272659559999999</v>
      </c>
      <c r="D249" s="214">
        <v>10.519134940000001</v>
      </c>
      <c r="E249" s="214">
        <v>9.7004343389999992</v>
      </c>
      <c r="F249" s="214">
        <v>9.754548454</v>
      </c>
      <c r="G249" s="214">
        <v>10.52391385</v>
      </c>
      <c r="H249" s="214">
        <v>10.5951267</v>
      </c>
      <c r="I249" s="214">
        <v>9.8968082220000007</v>
      </c>
      <c r="J249" s="214">
        <v>10.171738420000001</v>
      </c>
    </row>
    <row r="250" spans="1:10" x14ac:dyDescent="0.35">
      <c r="A250" s="214" t="s">
        <v>384</v>
      </c>
      <c r="B250" s="214" t="s">
        <v>581</v>
      </c>
      <c r="C250" s="214">
        <v>7.8933382700000001</v>
      </c>
      <c r="D250" s="214">
        <v>7.2987316900000003</v>
      </c>
      <c r="E250" s="214">
        <v>6.7548163280000004</v>
      </c>
      <c r="F250" s="214">
        <v>6.5686389280000004</v>
      </c>
      <c r="G250" s="214">
        <v>6.0155691840000003</v>
      </c>
      <c r="H250" s="214">
        <v>5.9196372730000002</v>
      </c>
      <c r="I250" s="214">
        <v>6.2802478339999999</v>
      </c>
      <c r="J250" s="214">
        <v>6.0490546780000001</v>
      </c>
    </row>
    <row r="251" spans="1:10" x14ac:dyDescent="0.35">
      <c r="A251" s="214" t="s">
        <v>747</v>
      </c>
      <c r="B251" s="214" t="s">
        <v>748</v>
      </c>
      <c r="C251" s="214">
        <v>6.9558531449999998</v>
      </c>
      <c r="D251" s="214">
        <v>7.0535582090000002</v>
      </c>
      <c r="E251" s="214">
        <v>5.8755718339999996</v>
      </c>
      <c r="F251" s="214">
        <v>6.2692860030000004</v>
      </c>
      <c r="G251" s="214">
        <v>6.3251240510000004</v>
      </c>
      <c r="H251" s="214">
        <v>6.5052783720000003</v>
      </c>
      <c r="I251" s="214">
        <v>6.2802478339999999</v>
      </c>
      <c r="J251" s="214">
        <v>6.1914452170000001</v>
      </c>
    </row>
    <row r="252" spans="1:10" x14ac:dyDescent="0.35">
      <c r="A252" s="214" t="s">
        <v>272</v>
      </c>
      <c r="B252" s="214" t="s">
        <v>487</v>
      </c>
      <c r="C252" s="214">
        <v>11.287935989999999</v>
      </c>
      <c r="D252" s="214">
        <v>10.36276443</v>
      </c>
      <c r="E252" s="214">
        <v>8.8818781280000003</v>
      </c>
      <c r="F252" s="214">
        <v>8.4912412970000002</v>
      </c>
      <c r="G252" s="214">
        <v>7.602524603</v>
      </c>
      <c r="H252" s="214">
        <v>6.7263101550000002</v>
      </c>
      <c r="I252" s="214">
        <v>7.8952645710000002</v>
      </c>
      <c r="J252" s="214">
        <v>7.7309161040000003</v>
      </c>
    </row>
    <row r="253" spans="1:10" x14ac:dyDescent="0.35">
      <c r="A253" s="214" t="s">
        <v>749</v>
      </c>
      <c r="B253" s="214" t="s">
        <v>750</v>
      </c>
      <c r="C253" s="214">
        <v>5.9096418379999998</v>
      </c>
      <c r="D253" s="214">
        <v>6.8313632650000002</v>
      </c>
      <c r="E253" s="214">
        <v>5.719754655</v>
      </c>
      <c r="F253" s="214">
        <v>5.5665325689999996</v>
      </c>
      <c r="G253" s="214">
        <v>6.2293908480000004</v>
      </c>
      <c r="H253" s="214">
        <v>5.8392280850000002</v>
      </c>
      <c r="I253" s="214">
        <v>5.4248364000000002</v>
      </c>
      <c r="J253" s="214">
        <v>5.7377384359999999</v>
      </c>
    </row>
    <row r="254" spans="1:10" x14ac:dyDescent="0.35">
      <c r="A254" s="214" t="s">
        <v>273</v>
      </c>
      <c r="B254" s="214" t="s">
        <v>431</v>
      </c>
      <c r="C254" s="214">
        <v>11.67054679</v>
      </c>
      <c r="D254" s="214">
        <v>10.88599013</v>
      </c>
      <c r="E254" s="214">
        <v>8.5789034970000007</v>
      </c>
      <c r="F254" s="214">
        <v>8.2750815689999992</v>
      </c>
      <c r="G254" s="214">
        <v>6.6682652190000002</v>
      </c>
      <c r="H254" s="214">
        <v>6.3423931199999997</v>
      </c>
      <c r="I254" s="214">
        <v>7.4989784860000004</v>
      </c>
      <c r="J254" s="214">
        <v>7.1885470619999996</v>
      </c>
    </row>
    <row r="255" spans="1:10" x14ac:dyDescent="0.35">
      <c r="A255" s="214" t="s">
        <v>238</v>
      </c>
      <c r="B255" s="214" t="s">
        <v>602</v>
      </c>
      <c r="C255" s="214">
        <v>10.607485029999999</v>
      </c>
      <c r="D255" s="214">
        <v>10.010215759999999</v>
      </c>
      <c r="E255" s="214">
        <v>8.9571031730000001</v>
      </c>
      <c r="F255" s="214">
        <v>8.4877155579999997</v>
      </c>
      <c r="G255" s="214">
        <v>7.3383512040000003</v>
      </c>
      <c r="H255" s="214">
        <v>7.2468937880000004</v>
      </c>
      <c r="I255" s="214">
        <v>7.6237835509999998</v>
      </c>
      <c r="J255" s="214">
        <v>7.6843508140000001</v>
      </c>
    </row>
    <row r="256" spans="1:10" x14ac:dyDescent="0.35">
      <c r="A256" s="214" t="s">
        <v>327</v>
      </c>
      <c r="B256" s="214" t="s">
        <v>466</v>
      </c>
      <c r="C256" s="214">
        <v>8.7100178100000001</v>
      </c>
      <c r="D256" s="214">
        <v>8.4393717880000008</v>
      </c>
      <c r="E256" s="214">
        <v>4.8516875490000002</v>
      </c>
      <c r="F256" s="214">
        <v>5.3550116079999999</v>
      </c>
      <c r="G256" s="214">
        <v>3.2905342809999998</v>
      </c>
      <c r="H256" s="214">
        <v>3.2905342809999998</v>
      </c>
      <c r="I256" s="214">
        <v>3.2905342809999998</v>
      </c>
      <c r="J256" s="214">
        <v>3.2905342809999998</v>
      </c>
    </row>
    <row r="257" spans="1:10" x14ac:dyDescent="0.35">
      <c r="A257" s="214" t="s">
        <v>333</v>
      </c>
      <c r="B257" s="214" t="s">
        <v>492</v>
      </c>
      <c r="C257" s="214">
        <v>10.9902675</v>
      </c>
      <c r="D257" s="214">
        <v>9.8530136989999999</v>
      </c>
      <c r="E257" s="214">
        <v>9.6629117089999994</v>
      </c>
      <c r="F257" s="214">
        <v>9.3198283810000007</v>
      </c>
      <c r="G257" s="214">
        <v>8.419893794</v>
      </c>
      <c r="H257" s="214">
        <v>7.8704308980000004</v>
      </c>
      <c r="I257" s="214">
        <v>8.6315127389999997</v>
      </c>
      <c r="J257" s="214">
        <v>8.5365601410000007</v>
      </c>
    </row>
    <row r="258" spans="1:10" x14ac:dyDescent="0.35">
      <c r="A258" s="214" t="s">
        <v>406</v>
      </c>
      <c r="B258" s="214" t="s">
        <v>479</v>
      </c>
      <c r="C258" s="214">
        <v>11.2039893</v>
      </c>
      <c r="D258" s="214">
        <v>10.419442399999999</v>
      </c>
      <c r="E258" s="214">
        <v>8.8304809730000002</v>
      </c>
      <c r="F258" s="214">
        <v>8.2503197719999992</v>
      </c>
      <c r="G258" s="214">
        <v>6.6240653160000003</v>
      </c>
      <c r="H258" s="214">
        <v>6.3230706919999999</v>
      </c>
      <c r="I258" s="214">
        <v>7.2337163560000004</v>
      </c>
      <c r="J258" s="214">
        <v>6.8074753509999999</v>
      </c>
    </row>
    <row r="259" spans="1:10" x14ac:dyDescent="0.35">
      <c r="A259" s="214" t="s">
        <v>751</v>
      </c>
      <c r="B259" s="214" t="s">
        <v>752</v>
      </c>
      <c r="C259" s="214">
        <v>10.68492533</v>
      </c>
      <c r="D259" s="214">
        <v>9.8412070370000002</v>
      </c>
      <c r="E259" s="214">
        <v>9.3409338420000001</v>
      </c>
      <c r="F259" s="214">
        <v>9.0623018860000002</v>
      </c>
      <c r="G259" s="214">
        <v>9.9350517279999995</v>
      </c>
      <c r="H259" s="214">
        <v>9.8822610879999999</v>
      </c>
      <c r="I259" s="214">
        <v>9.6047987280000005</v>
      </c>
      <c r="J259" s="214">
        <v>9.6856567360000003</v>
      </c>
    </row>
    <row r="260" spans="1:10" x14ac:dyDescent="0.35">
      <c r="A260" s="214" t="s">
        <v>753</v>
      </c>
      <c r="B260" s="214" t="s">
        <v>754</v>
      </c>
      <c r="C260" s="214">
        <v>10.378330699999999</v>
      </c>
      <c r="D260" s="214">
        <v>10.00361045</v>
      </c>
      <c r="E260" s="214">
        <v>8.8995894389999997</v>
      </c>
      <c r="F260" s="214">
        <v>8.9642673439999996</v>
      </c>
      <c r="G260" s="214">
        <v>10.28122162</v>
      </c>
      <c r="H260" s="214">
        <v>10.21351608</v>
      </c>
      <c r="I260" s="214">
        <v>9.6410225900000004</v>
      </c>
      <c r="J260" s="214">
        <v>9.7833810759999995</v>
      </c>
    </row>
    <row r="261" spans="1:10" x14ac:dyDescent="0.35">
      <c r="A261" s="214" t="s">
        <v>209</v>
      </c>
      <c r="B261" s="214" t="s">
        <v>417</v>
      </c>
      <c r="C261" s="214">
        <v>9.3534160019999995</v>
      </c>
      <c r="D261" s="214">
        <v>9.1797732669999998</v>
      </c>
      <c r="E261" s="214">
        <v>7.7626654329999996</v>
      </c>
      <c r="F261" s="214">
        <v>8.3585407679999992</v>
      </c>
      <c r="G261" s="214">
        <v>8.0520451249999994</v>
      </c>
      <c r="H261" s="214">
        <v>6.7975760860000003</v>
      </c>
      <c r="I261" s="214">
        <v>6.3234960600000001</v>
      </c>
      <c r="J261" s="214">
        <v>6.0490546780000001</v>
      </c>
    </row>
    <row r="262" spans="1:10" x14ac:dyDescent="0.35">
      <c r="A262" s="214" t="s">
        <v>755</v>
      </c>
      <c r="B262" s="214" t="s">
        <v>611</v>
      </c>
      <c r="C262" s="214">
        <v>9.9441668369999991</v>
      </c>
      <c r="D262" s="214">
        <v>9.4150182939999993</v>
      </c>
      <c r="E262" s="214">
        <v>8.7481478169999995</v>
      </c>
      <c r="F262" s="214">
        <v>8.6384053390000002</v>
      </c>
      <c r="G262" s="214">
        <v>8.0409729960000007</v>
      </c>
      <c r="H262" s="214">
        <v>7.7753946770000004</v>
      </c>
      <c r="I262" s="214">
        <v>8.6399645740000004</v>
      </c>
      <c r="J262" s="214">
        <v>8.3828026690000002</v>
      </c>
    </row>
    <row r="263" spans="1:10" x14ac:dyDescent="0.35">
      <c r="A263" s="214" t="s">
        <v>756</v>
      </c>
      <c r="B263" s="214" t="s">
        <v>533</v>
      </c>
      <c r="C263" s="214">
        <v>11.79016552</v>
      </c>
      <c r="D263" s="214">
        <v>11.05968721</v>
      </c>
      <c r="E263" s="214">
        <v>10.05401741</v>
      </c>
      <c r="F263" s="214">
        <v>10.216079540000001</v>
      </c>
      <c r="G263" s="214">
        <v>9.8021868590000008</v>
      </c>
      <c r="H263" s="214">
        <v>9.1503228399999994</v>
      </c>
      <c r="I263" s="214">
        <v>10.02810768</v>
      </c>
      <c r="J263" s="214">
        <v>9.8237551510000003</v>
      </c>
    </row>
    <row r="264" spans="1:10" x14ac:dyDescent="0.35">
      <c r="A264" s="214" t="s">
        <v>208</v>
      </c>
      <c r="B264" s="214" t="s">
        <v>515</v>
      </c>
      <c r="C264" s="214">
        <v>11.205062659999999</v>
      </c>
      <c r="D264" s="214">
        <v>10.65767877</v>
      </c>
      <c r="E264" s="214">
        <v>9.5309105429999992</v>
      </c>
      <c r="F264" s="214">
        <v>8.9178788020000006</v>
      </c>
      <c r="G264" s="214">
        <v>7.7662425319999997</v>
      </c>
      <c r="H264" s="214">
        <v>7.5144590999999998</v>
      </c>
      <c r="I264" s="214">
        <v>8.3517204679999999</v>
      </c>
      <c r="J264" s="214">
        <v>8.2153272709999996</v>
      </c>
    </row>
    <row r="265" spans="1:10" x14ac:dyDescent="0.35">
      <c r="A265" s="214" t="s">
        <v>203</v>
      </c>
      <c r="B265" s="214" t="s">
        <v>483</v>
      </c>
      <c r="C265" s="214">
        <v>12.627114669999999</v>
      </c>
      <c r="D265" s="214">
        <v>11.771033920000001</v>
      </c>
      <c r="E265" s="214">
        <v>10.918743149999999</v>
      </c>
      <c r="F265" s="214">
        <v>11.00299371</v>
      </c>
      <c r="G265" s="214">
        <v>10.79467148</v>
      </c>
      <c r="H265" s="214">
        <v>9.9933266889999999</v>
      </c>
      <c r="I265" s="214">
        <v>11.209523470000001</v>
      </c>
      <c r="J265" s="214">
        <v>10.774554009999999</v>
      </c>
    </row>
    <row r="266" spans="1:10" x14ac:dyDescent="0.35">
      <c r="A266" s="214" t="s">
        <v>757</v>
      </c>
      <c r="B266" s="214" t="s">
        <v>437</v>
      </c>
      <c r="C266" s="214">
        <v>10.43706712</v>
      </c>
      <c r="D266" s="214">
        <v>9.9413789510000008</v>
      </c>
      <c r="E266" s="214">
        <v>9.2791432520000008</v>
      </c>
      <c r="F266" s="214">
        <v>8.9309149570000006</v>
      </c>
      <c r="G266" s="214">
        <v>7.9372911369999999</v>
      </c>
      <c r="H266" s="214">
        <v>7.8168962359999998</v>
      </c>
      <c r="I266" s="214">
        <v>8.4937426410000008</v>
      </c>
      <c r="J266" s="214">
        <v>8.3744573029999998</v>
      </c>
    </row>
    <row r="267" spans="1:10" x14ac:dyDescent="0.35">
      <c r="A267" s="214" t="s">
        <v>758</v>
      </c>
      <c r="B267" s="214" t="s">
        <v>589</v>
      </c>
      <c r="C267" s="214">
        <v>11.790523090000001</v>
      </c>
      <c r="D267" s="214">
        <v>11.546352280000001</v>
      </c>
      <c r="E267" s="214">
        <v>10.278105399999999</v>
      </c>
      <c r="F267" s="214">
        <v>10.91457368</v>
      </c>
      <c r="G267" s="214">
        <v>10.197802749999999</v>
      </c>
      <c r="H267" s="214">
        <v>10.06384315</v>
      </c>
      <c r="I267" s="214">
        <v>10.81648013</v>
      </c>
      <c r="J267" s="214">
        <v>10.35666561</v>
      </c>
    </row>
    <row r="268" spans="1:10" x14ac:dyDescent="0.35">
      <c r="A268" s="214" t="s">
        <v>759</v>
      </c>
      <c r="B268" s="214" t="s">
        <v>491</v>
      </c>
      <c r="C268" s="214">
        <v>6.6347371119999998</v>
      </c>
      <c r="D268" s="214">
        <v>6.1096882450000001</v>
      </c>
      <c r="E268" s="214">
        <v>4.2867440810000002</v>
      </c>
      <c r="F268" s="214">
        <v>4.2395077429999999</v>
      </c>
      <c r="G268" s="214">
        <v>4.7016425750000002</v>
      </c>
      <c r="H268" s="214">
        <v>4.5121729369999999</v>
      </c>
      <c r="I268" s="214">
        <v>4.4759654949999996</v>
      </c>
      <c r="J268" s="214">
        <v>4.3729140559999999</v>
      </c>
    </row>
    <row r="269" spans="1:10" x14ac:dyDescent="0.35">
      <c r="A269" s="214" t="s">
        <v>760</v>
      </c>
      <c r="B269" s="214" t="s">
        <v>652</v>
      </c>
      <c r="C269" s="214">
        <v>9.9182199860000004</v>
      </c>
      <c r="D269" s="214">
        <v>9.1867888830000002</v>
      </c>
      <c r="E269" s="214">
        <v>8.3272555019999999</v>
      </c>
      <c r="F269" s="214">
        <v>8.1287755859999997</v>
      </c>
      <c r="G269" s="214">
        <v>8.3765344909999992</v>
      </c>
      <c r="H269" s="214">
        <v>8.2891952710000005</v>
      </c>
      <c r="I269" s="214">
        <v>8.4022911960000002</v>
      </c>
      <c r="J269" s="214">
        <v>8.1385339450000007</v>
      </c>
    </row>
    <row r="270" spans="1:10" x14ac:dyDescent="0.35">
      <c r="A270" s="214" t="s">
        <v>761</v>
      </c>
      <c r="B270" s="214" t="s">
        <v>627</v>
      </c>
      <c r="C270" s="214">
        <v>10.66478167</v>
      </c>
      <c r="D270" s="214">
        <v>9.8006305830000002</v>
      </c>
      <c r="E270" s="214">
        <v>8.6573579970000001</v>
      </c>
      <c r="F270" s="214">
        <v>8.974376286</v>
      </c>
      <c r="G270" s="214">
        <v>8.1937349420000007</v>
      </c>
      <c r="H270" s="214">
        <v>7.4975267189999997</v>
      </c>
      <c r="I270" s="214">
        <v>8.6230110369999995</v>
      </c>
      <c r="J270" s="214">
        <v>8.2199935039999996</v>
      </c>
    </row>
    <row r="271" spans="1:10" x14ac:dyDescent="0.35">
      <c r="A271" s="214" t="s">
        <v>762</v>
      </c>
      <c r="B271" s="214" t="s">
        <v>520</v>
      </c>
      <c r="C271" s="214">
        <v>5.0609484480000004</v>
      </c>
      <c r="D271" s="214">
        <v>5.5153480789999998</v>
      </c>
      <c r="E271" s="214">
        <v>3.927987044</v>
      </c>
      <c r="F271" s="214">
        <v>3.2905342809999998</v>
      </c>
      <c r="G271" s="214">
        <v>3.2905342809999998</v>
      </c>
      <c r="H271" s="214">
        <v>3.764060953</v>
      </c>
      <c r="I271" s="214">
        <v>3.2905342809999998</v>
      </c>
      <c r="J271" s="214">
        <v>3.74101821</v>
      </c>
    </row>
    <row r="272" spans="1:10" x14ac:dyDescent="0.35">
      <c r="A272" s="214" t="s">
        <v>763</v>
      </c>
      <c r="B272" s="214" t="s">
        <v>445</v>
      </c>
      <c r="C272" s="214">
        <v>7.0453742090000002</v>
      </c>
      <c r="D272" s="214">
        <v>6.2617386530000001</v>
      </c>
      <c r="E272" s="214">
        <v>3.927987044</v>
      </c>
      <c r="F272" s="214">
        <v>4.0307826359999996</v>
      </c>
      <c r="G272" s="214">
        <v>3.7527877009999999</v>
      </c>
      <c r="H272" s="214">
        <v>4.225401915</v>
      </c>
      <c r="I272" s="214">
        <v>3.7857789159999999</v>
      </c>
      <c r="J272" s="214">
        <v>3.74101821</v>
      </c>
    </row>
    <row r="273" spans="1:10" x14ac:dyDescent="0.35">
      <c r="A273" s="214" t="s">
        <v>764</v>
      </c>
      <c r="B273" s="214" t="s">
        <v>609</v>
      </c>
      <c r="C273" s="214">
        <v>10.292064140000001</v>
      </c>
      <c r="D273" s="214">
        <v>9.3097050469999996</v>
      </c>
      <c r="E273" s="214">
        <v>8.6642828709999993</v>
      </c>
      <c r="F273" s="214">
        <v>8.6510675409999997</v>
      </c>
      <c r="G273" s="214">
        <v>7.7862846110000001</v>
      </c>
      <c r="H273" s="214">
        <v>7.5060178950000003</v>
      </c>
      <c r="I273" s="214">
        <v>8.4121956999999998</v>
      </c>
      <c r="J273" s="214">
        <v>8.403456942</v>
      </c>
    </row>
    <row r="274" spans="1:10" x14ac:dyDescent="0.35">
      <c r="A274" s="214" t="s">
        <v>765</v>
      </c>
      <c r="B274" s="214" t="s">
        <v>623</v>
      </c>
      <c r="C274" s="214">
        <v>8.8810181440000004</v>
      </c>
      <c r="D274" s="214">
        <v>8.1920312069999994</v>
      </c>
      <c r="E274" s="214">
        <v>7.6553599940000003</v>
      </c>
      <c r="F274" s="214">
        <v>7.431377865</v>
      </c>
      <c r="G274" s="214">
        <v>7.5797249730000003</v>
      </c>
      <c r="H274" s="214">
        <v>7.1307094700000002</v>
      </c>
      <c r="I274" s="214">
        <v>7.1996891989999998</v>
      </c>
      <c r="J274" s="214">
        <v>7.2810447890000001</v>
      </c>
    </row>
    <row r="275" spans="1:10" x14ac:dyDescent="0.35">
      <c r="A275" s="214" t="s">
        <v>766</v>
      </c>
      <c r="B275" s="214" t="s">
        <v>606</v>
      </c>
      <c r="C275" s="214">
        <v>11.70167928</v>
      </c>
      <c r="D275" s="214">
        <v>10.635634939999999</v>
      </c>
      <c r="E275" s="214">
        <v>10.085297280000001</v>
      </c>
      <c r="F275" s="214">
        <v>9.8968346440000001</v>
      </c>
      <c r="G275" s="214">
        <v>9.9454670210000007</v>
      </c>
      <c r="H275" s="214">
        <v>9.4689444649999999</v>
      </c>
      <c r="I275" s="214">
        <v>10.03932683</v>
      </c>
      <c r="J275" s="214">
        <v>9.7271827739999992</v>
      </c>
    </row>
    <row r="276" spans="1:10" x14ac:dyDescent="0.35">
      <c r="A276" s="214" t="s">
        <v>207</v>
      </c>
      <c r="B276" s="214" t="s">
        <v>651</v>
      </c>
      <c r="C276" s="214">
        <v>9.7415787429999998</v>
      </c>
      <c r="D276" s="214">
        <v>9.3929451890000006</v>
      </c>
      <c r="E276" s="214">
        <v>8.2556716399999992</v>
      </c>
      <c r="F276" s="214">
        <v>8.7006322100000002</v>
      </c>
      <c r="G276" s="214">
        <v>7.8060510069999998</v>
      </c>
      <c r="H276" s="214">
        <v>7.6508462980000003</v>
      </c>
      <c r="I276" s="214">
        <v>8.5214561230000001</v>
      </c>
      <c r="J276" s="214">
        <v>8.1822331330000004</v>
      </c>
    </row>
    <row r="277" spans="1:10" x14ac:dyDescent="0.35">
      <c r="A277" s="214" t="s">
        <v>767</v>
      </c>
      <c r="B277" s="214" t="s">
        <v>768</v>
      </c>
      <c r="C277" s="214">
        <v>6.0917897490000001</v>
      </c>
      <c r="D277" s="214">
        <v>6.596536682</v>
      </c>
      <c r="E277" s="214">
        <v>4.673932132</v>
      </c>
      <c r="F277" s="214">
        <v>4.3265224020000002</v>
      </c>
      <c r="G277" s="214">
        <v>7.5250734159999997</v>
      </c>
      <c r="H277" s="214">
        <v>7.8100620029999996</v>
      </c>
      <c r="I277" s="214">
        <v>6.9077867450000001</v>
      </c>
      <c r="J277" s="214">
        <v>7.0268457069999997</v>
      </c>
    </row>
    <row r="278" spans="1:10" x14ac:dyDescent="0.35">
      <c r="A278" s="214" t="s">
        <v>769</v>
      </c>
      <c r="B278" s="214" t="s">
        <v>464</v>
      </c>
      <c r="C278" s="214">
        <v>7.643362175</v>
      </c>
      <c r="D278" s="214">
        <v>6.8433363959999998</v>
      </c>
      <c r="E278" s="214">
        <v>3.927987044</v>
      </c>
      <c r="F278" s="214">
        <v>4.0307826359999996</v>
      </c>
      <c r="G278" s="214">
        <v>4.4001183770000001</v>
      </c>
      <c r="H278" s="214">
        <v>3.2905342809999998</v>
      </c>
      <c r="I278" s="214">
        <v>4.3774889080000001</v>
      </c>
      <c r="J278" s="214">
        <v>4.0646489910000003</v>
      </c>
    </row>
    <row r="279" spans="1:10" x14ac:dyDescent="0.35">
      <c r="A279" s="214" t="s">
        <v>204</v>
      </c>
      <c r="B279" s="214" t="s">
        <v>546</v>
      </c>
      <c r="C279" s="214">
        <v>12.311242590000001</v>
      </c>
      <c r="D279" s="214">
        <v>11.50579733</v>
      </c>
      <c r="E279" s="214">
        <v>8.7284608250000009</v>
      </c>
      <c r="F279" s="214">
        <v>8.1332978839999992</v>
      </c>
      <c r="G279" s="214">
        <v>5.8433491430000002</v>
      </c>
      <c r="H279" s="214">
        <v>5.2174181879999999</v>
      </c>
      <c r="I279" s="214">
        <v>6.1173587410000003</v>
      </c>
      <c r="J279" s="214">
        <v>6.1118778279999999</v>
      </c>
    </row>
    <row r="280" spans="1:10" x14ac:dyDescent="0.35">
      <c r="A280" s="214" t="s">
        <v>206</v>
      </c>
      <c r="B280" s="214" t="s">
        <v>465</v>
      </c>
      <c r="C280" s="214">
        <v>9.886454809</v>
      </c>
      <c r="D280" s="214">
        <v>9.1125936190000001</v>
      </c>
      <c r="E280" s="214">
        <v>5.141688598</v>
      </c>
      <c r="F280" s="214">
        <v>5.4800327790000001</v>
      </c>
      <c r="G280" s="214">
        <v>3.7527877009999999</v>
      </c>
      <c r="H280" s="214">
        <v>3.764060953</v>
      </c>
      <c r="I280" s="214">
        <v>3.7857789159999999</v>
      </c>
      <c r="J280" s="214">
        <v>3.9250789340000001</v>
      </c>
    </row>
    <row r="281" spans="1:10" x14ac:dyDescent="0.35">
      <c r="A281" s="214" t="s">
        <v>205</v>
      </c>
      <c r="B281" s="214" t="s">
        <v>476</v>
      </c>
      <c r="C281" s="214">
        <v>8.8729332020000005</v>
      </c>
      <c r="D281" s="214">
        <v>8.2512800249999998</v>
      </c>
      <c r="E281" s="214">
        <v>6.1624049589999998</v>
      </c>
      <c r="F281" s="214">
        <v>5.9309023879999998</v>
      </c>
      <c r="G281" s="214">
        <v>4.9367597390000002</v>
      </c>
      <c r="H281" s="214">
        <v>4.6649336689999998</v>
      </c>
      <c r="I281" s="214">
        <v>5.7192954199999999</v>
      </c>
      <c r="J281" s="214">
        <v>5.1341130279999998</v>
      </c>
    </row>
    <row r="282" spans="1:10" x14ac:dyDescent="0.35">
      <c r="A282" s="214" t="s">
        <v>770</v>
      </c>
      <c r="B282" s="214" t="s">
        <v>563</v>
      </c>
      <c r="C282" s="214">
        <v>9.2301621820000008</v>
      </c>
      <c r="D282" s="214">
        <v>8.3463061399999994</v>
      </c>
      <c r="E282" s="214">
        <v>6.2953334869999997</v>
      </c>
      <c r="F282" s="214">
        <v>6.1832642590000004</v>
      </c>
      <c r="G282" s="214">
        <v>5.0864025819999998</v>
      </c>
      <c r="H282" s="214">
        <v>4.5913733560000001</v>
      </c>
      <c r="I282" s="214">
        <v>5.9327410279999997</v>
      </c>
      <c r="J282" s="214">
        <v>5.7377384359999999</v>
      </c>
    </row>
    <row r="283" spans="1:10" x14ac:dyDescent="0.35">
      <c r="A283" s="214" t="s">
        <v>771</v>
      </c>
      <c r="B283" s="214" t="s">
        <v>772</v>
      </c>
      <c r="C283" s="214">
        <v>9.0338667800000003</v>
      </c>
      <c r="D283" s="214">
        <v>8.4818416380000006</v>
      </c>
      <c r="E283" s="214">
        <v>7.8864250880000002</v>
      </c>
      <c r="F283" s="214">
        <v>7.591378593</v>
      </c>
      <c r="G283" s="214">
        <v>8.3632680009999998</v>
      </c>
      <c r="H283" s="214">
        <v>7.9961468699999996</v>
      </c>
      <c r="I283" s="214">
        <v>7.9507253200000001</v>
      </c>
      <c r="J283" s="214">
        <v>7.9879552990000002</v>
      </c>
    </row>
    <row r="284" spans="1:10" x14ac:dyDescent="0.35">
      <c r="A284" s="214" t="s">
        <v>773</v>
      </c>
      <c r="B284" s="214" t="s">
        <v>564</v>
      </c>
      <c r="C284" s="214">
        <v>9.1938485439999997</v>
      </c>
      <c r="D284" s="214">
        <v>8.4236123860000003</v>
      </c>
      <c r="E284" s="214">
        <v>7.6343160900000004</v>
      </c>
      <c r="F284" s="214">
        <v>7.6930171500000002</v>
      </c>
      <c r="G284" s="214">
        <v>7.3652916509999997</v>
      </c>
      <c r="H284" s="214">
        <v>6.9921593169999996</v>
      </c>
      <c r="I284" s="214">
        <v>7.7227497510000003</v>
      </c>
      <c r="J284" s="214">
        <v>7.5197590529999996</v>
      </c>
    </row>
    <row r="285" spans="1:10" x14ac:dyDescent="0.35">
      <c r="A285" s="214" t="s">
        <v>774</v>
      </c>
      <c r="B285" s="214" t="s">
        <v>647</v>
      </c>
      <c r="C285" s="214">
        <v>9.8567091159999993</v>
      </c>
      <c r="D285" s="214">
        <v>9.1101354780000001</v>
      </c>
      <c r="E285" s="214">
        <v>8.4242971620000002</v>
      </c>
      <c r="F285" s="214">
        <v>8.3469101069999994</v>
      </c>
      <c r="G285" s="214">
        <v>8.1634318110000006</v>
      </c>
      <c r="H285" s="214">
        <v>8.2084094390000004</v>
      </c>
      <c r="I285" s="214">
        <v>8.3152337509999992</v>
      </c>
      <c r="J285" s="214">
        <v>8.0363949229999996</v>
      </c>
    </row>
    <row r="286" spans="1:10" x14ac:dyDescent="0.35">
      <c r="A286" s="214" t="s">
        <v>775</v>
      </c>
      <c r="B286" s="214" t="s">
        <v>634</v>
      </c>
      <c r="C286" s="214">
        <v>8.1199606759999998</v>
      </c>
      <c r="D286" s="214">
        <v>7.2000847940000003</v>
      </c>
      <c r="E286" s="214">
        <v>4.7364091840000002</v>
      </c>
      <c r="F286" s="214">
        <v>4.8820595009999996</v>
      </c>
      <c r="G286" s="214">
        <v>3.2905342809999998</v>
      </c>
      <c r="H286" s="214">
        <v>3.2905342809999998</v>
      </c>
      <c r="I286" s="214">
        <v>3.2905342809999998</v>
      </c>
      <c r="J286" s="214">
        <v>3.74101821</v>
      </c>
    </row>
    <row r="287" spans="1:10" x14ac:dyDescent="0.35">
      <c r="A287" s="214"/>
      <c r="B287" s="214"/>
      <c r="C287" s="214"/>
      <c r="D287" s="214"/>
      <c r="E287" s="214"/>
      <c r="F287" s="212"/>
      <c r="G287" s="212"/>
      <c r="H287" s="212"/>
      <c r="I287" s="212"/>
      <c r="J287" s="212"/>
    </row>
    <row r="288" spans="1:10" x14ac:dyDescent="0.35">
      <c r="A288" s="214"/>
      <c r="B288" s="214"/>
      <c r="C288" s="214"/>
      <c r="D288" s="214"/>
      <c r="E288" s="214"/>
      <c r="F288" s="212"/>
      <c r="G288" s="212"/>
      <c r="H288" s="212"/>
      <c r="I288" s="212"/>
      <c r="J288" s="212"/>
    </row>
    <row r="289" spans="1:5" x14ac:dyDescent="0.35">
      <c r="A289" s="214"/>
      <c r="B289" s="214"/>
      <c r="C289" s="214"/>
      <c r="D289" s="214"/>
      <c r="E289" s="214"/>
    </row>
    <row r="290" spans="1:5" x14ac:dyDescent="0.35">
      <c r="A290" s="214"/>
      <c r="B290" s="214"/>
      <c r="C290" s="214"/>
      <c r="D290" s="214"/>
      <c r="E290" s="214"/>
    </row>
    <row r="291" spans="1:5" x14ac:dyDescent="0.35">
      <c r="A291" s="214"/>
      <c r="B291" s="214"/>
      <c r="C291" s="214"/>
      <c r="D291" s="214"/>
      <c r="E291" s="214"/>
    </row>
    <row r="292" spans="1:5" x14ac:dyDescent="0.35">
      <c r="A292" s="214"/>
      <c r="B292" s="214"/>
      <c r="C292" s="214"/>
      <c r="D292" s="214"/>
      <c r="E292" s="214"/>
    </row>
    <row r="293" spans="1:5" x14ac:dyDescent="0.35">
      <c r="A293" s="214"/>
      <c r="B293" s="214"/>
      <c r="C293" s="214"/>
      <c r="D293" s="214"/>
      <c r="E293" s="214"/>
    </row>
    <row r="294" spans="1:5" x14ac:dyDescent="0.35">
      <c r="A294" s="214"/>
      <c r="B294" s="214"/>
      <c r="C294" s="214"/>
      <c r="D294" s="214"/>
      <c r="E294" s="214"/>
    </row>
    <row r="295" spans="1:5" x14ac:dyDescent="0.35">
      <c r="A295" s="214"/>
      <c r="B295" s="214"/>
      <c r="C295" s="214"/>
      <c r="D295" s="214"/>
      <c r="E295" s="214"/>
    </row>
    <row r="296" spans="1:5" x14ac:dyDescent="0.35">
      <c r="A296" s="214"/>
      <c r="B296" s="214"/>
      <c r="C296" s="214"/>
      <c r="D296" s="214"/>
      <c r="E296" s="214"/>
    </row>
    <row r="297" spans="1:5" x14ac:dyDescent="0.35">
      <c r="A297" s="214"/>
      <c r="B297" s="214"/>
      <c r="C297" s="214"/>
      <c r="D297" s="214"/>
      <c r="E297" s="214"/>
    </row>
    <row r="298" spans="1:5" x14ac:dyDescent="0.35">
      <c r="A298" s="214"/>
      <c r="B298" s="214"/>
      <c r="C298" s="214"/>
      <c r="D298" s="214"/>
      <c r="E298" s="214"/>
    </row>
    <row r="299" spans="1:5" x14ac:dyDescent="0.35">
      <c r="A299" s="214"/>
      <c r="B299" s="214"/>
      <c r="C299" s="214"/>
      <c r="D299" s="214"/>
      <c r="E299" s="214"/>
    </row>
    <row r="300" spans="1:5" x14ac:dyDescent="0.35">
      <c r="A300" s="214"/>
      <c r="B300" s="214"/>
      <c r="C300" s="214"/>
      <c r="D300" s="214"/>
      <c r="E300" s="214"/>
    </row>
    <row r="301" spans="1:5" x14ac:dyDescent="0.35">
      <c r="A301" s="214"/>
      <c r="B301" s="214"/>
      <c r="C301" s="214"/>
      <c r="D301" s="214"/>
      <c r="E301" s="214"/>
    </row>
    <row r="302" spans="1:5" x14ac:dyDescent="0.35">
      <c r="A302" s="214"/>
      <c r="B302" s="214"/>
      <c r="C302" s="214"/>
      <c r="D302" s="214"/>
      <c r="E302" s="214"/>
    </row>
    <row r="303" spans="1:5" x14ac:dyDescent="0.35">
      <c r="A303" s="214"/>
      <c r="B303" s="214"/>
      <c r="C303" s="214"/>
      <c r="D303" s="214"/>
      <c r="E303" s="214"/>
    </row>
    <row r="304" spans="1:5" x14ac:dyDescent="0.35">
      <c r="A304" s="214"/>
      <c r="B304" s="214"/>
      <c r="C304" s="214"/>
      <c r="D304" s="214"/>
      <c r="E304" s="214"/>
    </row>
    <row r="305" spans="1:5" x14ac:dyDescent="0.35">
      <c r="A305" s="214"/>
      <c r="B305" s="214"/>
      <c r="C305" s="214"/>
      <c r="D305" s="214"/>
      <c r="E305" s="214"/>
    </row>
    <row r="306" spans="1:5" x14ac:dyDescent="0.35">
      <c r="A306" s="214"/>
      <c r="B306" s="214"/>
      <c r="C306" s="214"/>
      <c r="D306" s="214"/>
      <c r="E306" s="214"/>
    </row>
    <row r="307" spans="1:5" x14ac:dyDescent="0.35">
      <c r="A307" s="214"/>
      <c r="B307" s="214"/>
      <c r="C307" s="214"/>
      <c r="D307" s="214"/>
      <c r="E307" s="214"/>
    </row>
    <row r="308" spans="1:5" x14ac:dyDescent="0.35">
      <c r="A308" s="214"/>
      <c r="B308" s="214"/>
      <c r="C308" s="214"/>
      <c r="D308" s="214"/>
      <c r="E308" s="214"/>
    </row>
    <row r="309" spans="1:5" x14ac:dyDescent="0.35">
      <c r="A309" s="214"/>
      <c r="B309" s="214"/>
      <c r="C309" s="214"/>
      <c r="D309" s="214"/>
      <c r="E309" s="214"/>
    </row>
    <row r="310" spans="1:5" x14ac:dyDescent="0.35">
      <c r="A310" s="214"/>
      <c r="B310" s="214"/>
      <c r="C310" s="214"/>
      <c r="D310" s="214"/>
      <c r="E310" s="214"/>
    </row>
    <row r="311" spans="1:5" x14ac:dyDescent="0.35">
      <c r="A311" s="214"/>
      <c r="B311" s="214"/>
      <c r="C311" s="214"/>
      <c r="D311" s="214"/>
      <c r="E311" s="214"/>
    </row>
    <row r="312" spans="1:5" x14ac:dyDescent="0.35">
      <c r="A312" s="214"/>
      <c r="B312" s="214"/>
      <c r="C312" s="214"/>
      <c r="D312" s="214"/>
      <c r="E312" s="214"/>
    </row>
    <row r="313" spans="1:5" x14ac:dyDescent="0.35">
      <c r="A313" s="214"/>
      <c r="B313" s="214"/>
      <c r="C313" s="214"/>
      <c r="D313" s="214"/>
      <c r="E313" s="214"/>
    </row>
    <row r="314" spans="1:5" x14ac:dyDescent="0.35">
      <c r="A314" s="214"/>
      <c r="B314" s="214"/>
      <c r="C314" s="214"/>
      <c r="D314" s="214"/>
      <c r="E314" s="214"/>
    </row>
    <row r="315" spans="1:5" x14ac:dyDescent="0.35">
      <c r="A315" s="214"/>
      <c r="B315" s="214"/>
      <c r="C315" s="214"/>
      <c r="D315" s="214"/>
      <c r="E315" s="214"/>
    </row>
    <row r="316" spans="1:5" x14ac:dyDescent="0.35">
      <c r="A316" s="214"/>
      <c r="B316" s="214"/>
      <c r="C316" s="214"/>
      <c r="D316" s="214"/>
      <c r="E316" s="214"/>
    </row>
    <row r="317" spans="1:5" x14ac:dyDescent="0.35">
      <c r="A317" s="214"/>
      <c r="B317" s="214"/>
      <c r="C317" s="214"/>
      <c r="D317" s="214"/>
      <c r="E317" s="214"/>
    </row>
    <row r="318" spans="1:5" x14ac:dyDescent="0.35">
      <c r="A318" s="214"/>
      <c r="B318" s="214"/>
      <c r="C318" s="214"/>
      <c r="D318" s="214"/>
      <c r="E318" s="214"/>
    </row>
    <row r="319" spans="1:5" x14ac:dyDescent="0.35">
      <c r="A319" s="214"/>
      <c r="B319" s="214"/>
      <c r="C319" s="214"/>
      <c r="D319" s="214"/>
      <c r="E319" s="214"/>
    </row>
    <row r="320" spans="1:5" x14ac:dyDescent="0.35">
      <c r="A320" s="214"/>
      <c r="B320" s="214"/>
      <c r="C320" s="214"/>
      <c r="D320" s="214"/>
      <c r="E320" s="214"/>
    </row>
    <row r="321" spans="1:5" x14ac:dyDescent="0.35">
      <c r="A321" s="214"/>
      <c r="B321" s="214"/>
      <c r="C321" s="214"/>
      <c r="D321" s="214"/>
      <c r="E321" s="214"/>
    </row>
    <row r="322" spans="1:5" x14ac:dyDescent="0.35">
      <c r="A322" s="214"/>
      <c r="B322" s="214"/>
      <c r="C322" s="214"/>
      <c r="D322" s="214"/>
      <c r="E322" s="214"/>
    </row>
    <row r="323" spans="1:5" x14ac:dyDescent="0.35">
      <c r="A323" s="214"/>
      <c r="B323" s="214"/>
      <c r="C323" s="214"/>
      <c r="D323" s="214"/>
      <c r="E323" s="214"/>
    </row>
    <row r="324" spans="1:5" x14ac:dyDescent="0.35">
      <c r="A324" s="214"/>
      <c r="B324" s="214"/>
      <c r="C324" s="214"/>
      <c r="D324" s="214"/>
      <c r="E324" s="214"/>
    </row>
    <row r="325" spans="1:5" x14ac:dyDescent="0.35">
      <c r="A325" s="214"/>
      <c r="B325" s="214"/>
      <c r="C325" s="214"/>
      <c r="D325" s="214"/>
      <c r="E325" s="214"/>
    </row>
    <row r="326" spans="1:5" x14ac:dyDescent="0.35">
      <c r="A326" s="214"/>
      <c r="B326" s="214"/>
      <c r="C326" s="214"/>
      <c r="D326" s="214"/>
      <c r="E326" s="214"/>
    </row>
    <row r="327" spans="1:5" x14ac:dyDescent="0.35">
      <c r="A327" s="214"/>
      <c r="B327" s="214"/>
      <c r="C327" s="214"/>
      <c r="D327" s="214"/>
      <c r="E327" s="214"/>
    </row>
    <row r="328" spans="1:5" x14ac:dyDescent="0.35">
      <c r="A328" s="214"/>
      <c r="B328" s="214"/>
      <c r="C328" s="214"/>
      <c r="D328" s="214"/>
      <c r="E328" s="214"/>
    </row>
    <row r="329" spans="1:5" x14ac:dyDescent="0.35">
      <c r="A329" s="214"/>
      <c r="B329" s="214"/>
      <c r="C329" s="214"/>
      <c r="D329" s="214"/>
      <c r="E329" s="214"/>
    </row>
    <row r="330" spans="1:5" x14ac:dyDescent="0.35">
      <c r="A330" s="214"/>
      <c r="B330" s="214"/>
      <c r="C330" s="214"/>
      <c r="D330" s="214"/>
      <c r="E330" s="214"/>
    </row>
    <row r="331" spans="1:5" x14ac:dyDescent="0.35">
      <c r="A331" s="214"/>
      <c r="B331" s="214"/>
      <c r="C331" s="214"/>
      <c r="D331" s="214"/>
      <c r="E331" s="214"/>
    </row>
    <row r="332" spans="1:5" x14ac:dyDescent="0.35">
      <c r="A332" s="214"/>
      <c r="B332" s="214"/>
      <c r="C332" s="214"/>
      <c r="D332" s="214"/>
      <c r="E332" s="214"/>
    </row>
    <row r="333" spans="1:5" x14ac:dyDescent="0.35">
      <c r="A333" s="214"/>
      <c r="B333" s="214"/>
      <c r="C333" s="214"/>
      <c r="D333" s="214"/>
      <c r="E333" s="214"/>
    </row>
    <row r="334" spans="1:5" x14ac:dyDescent="0.35">
      <c r="A334" s="214"/>
      <c r="B334" s="214"/>
      <c r="C334" s="214"/>
      <c r="D334" s="214"/>
      <c r="E334" s="214"/>
    </row>
    <row r="335" spans="1:5" x14ac:dyDescent="0.35">
      <c r="A335" s="214"/>
      <c r="B335" s="214"/>
      <c r="C335" s="214"/>
      <c r="D335" s="214"/>
      <c r="E335" s="214"/>
    </row>
    <row r="336" spans="1:5" x14ac:dyDescent="0.35">
      <c r="A336" s="214"/>
      <c r="B336" s="214"/>
      <c r="C336" s="214"/>
      <c r="D336" s="214"/>
      <c r="E336" s="214"/>
    </row>
    <row r="337" spans="1:5" x14ac:dyDescent="0.35">
      <c r="A337" s="214"/>
      <c r="B337" s="214"/>
      <c r="C337" s="214"/>
      <c r="D337" s="214"/>
      <c r="E337" s="214"/>
    </row>
    <row r="338" spans="1:5" x14ac:dyDescent="0.35">
      <c r="A338" s="214"/>
      <c r="B338" s="214"/>
      <c r="C338" s="214"/>
      <c r="D338" s="214"/>
      <c r="E338" s="214"/>
    </row>
    <row r="339" spans="1:5" x14ac:dyDescent="0.35">
      <c r="A339" s="214"/>
      <c r="B339" s="214"/>
      <c r="C339" s="214"/>
      <c r="D339" s="214"/>
      <c r="E339" s="214"/>
    </row>
    <row r="340" spans="1:5" x14ac:dyDescent="0.35">
      <c r="A340" s="214"/>
      <c r="B340" s="214"/>
      <c r="C340" s="214"/>
      <c r="D340" s="214"/>
      <c r="E340" s="214"/>
    </row>
    <row r="341" spans="1:5" x14ac:dyDescent="0.35">
      <c r="A341" s="214"/>
      <c r="B341" s="214"/>
      <c r="C341" s="214"/>
      <c r="D341" s="214"/>
      <c r="E341" s="214"/>
    </row>
    <row r="342" spans="1:5" x14ac:dyDescent="0.35">
      <c r="A342" s="214"/>
      <c r="B342" s="214"/>
      <c r="C342" s="214"/>
      <c r="D342" s="214"/>
      <c r="E342" s="214"/>
    </row>
    <row r="343" spans="1:5" x14ac:dyDescent="0.35">
      <c r="A343" s="214"/>
      <c r="B343" s="214"/>
      <c r="C343" s="214"/>
      <c r="D343" s="214"/>
      <c r="E343" s="214"/>
    </row>
    <row r="344" spans="1:5" x14ac:dyDescent="0.35">
      <c r="A344" s="214"/>
      <c r="B344" s="214"/>
      <c r="C344" s="214"/>
      <c r="D344" s="214"/>
      <c r="E344" s="214"/>
    </row>
    <row r="345" spans="1:5" x14ac:dyDescent="0.35">
      <c r="A345" s="214"/>
      <c r="B345" s="214"/>
      <c r="C345" s="214"/>
      <c r="D345" s="214"/>
      <c r="E345" s="214"/>
    </row>
    <row r="346" spans="1:5" x14ac:dyDescent="0.35">
      <c r="A346" s="214"/>
      <c r="B346" s="214"/>
      <c r="C346" s="214"/>
      <c r="D346" s="214"/>
      <c r="E346" s="214"/>
    </row>
    <row r="347" spans="1:5" x14ac:dyDescent="0.35">
      <c r="A347" s="214"/>
      <c r="B347" s="214"/>
      <c r="C347" s="214"/>
      <c r="D347" s="214"/>
      <c r="E347" s="214"/>
    </row>
    <row r="348" spans="1:5" x14ac:dyDescent="0.35">
      <c r="A348" s="214"/>
      <c r="B348" s="214"/>
      <c r="C348" s="214"/>
      <c r="D348" s="214"/>
      <c r="E348" s="214"/>
    </row>
    <row r="349" spans="1:5" x14ac:dyDescent="0.35">
      <c r="A349" s="214"/>
      <c r="B349" s="214"/>
      <c r="C349" s="214"/>
      <c r="D349" s="214"/>
      <c r="E349" s="214"/>
    </row>
    <row r="350" spans="1:5" x14ac:dyDescent="0.35">
      <c r="A350" s="214"/>
      <c r="B350" s="214"/>
      <c r="C350" s="214"/>
      <c r="D350" s="214"/>
      <c r="E350" s="214"/>
    </row>
    <row r="351" spans="1:5" x14ac:dyDescent="0.35">
      <c r="A351" s="214"/>
      <c r="B351" s="214"/>
      <c r="C351" s="214"/>
      <c r="D351" s="214"/>
      <c r="E351" s="214"/>
    </row>
    <row r="352" spans="1:5" x14ac:dyDescent="0.35">
      <c r="A352" s="214"/>
      <c r="B352" s="214"/>
      <c r="C352" s="214"/>
      <c r="D352" s="214"/>
      <c r="E352" s="214"/>
    </row>
    <row r="353" spans="1:5" x14ac:dyDescent="0.35">
      <c r="A353" s="214"/>
      <c r="B353" s="214"/>
      <c r="C353" s="214"/>
      <c r="D353" s="214"/>
      <c r="E353" s="214"/>
    </row>
    <row r="354" spans="1:5" x14ac:dyDescent="0.35">
      <c r="A354" s="214"/>
      <c r="B354" s="214"/>
      <c r="C354" s="214"/>
      <c r="D354" s="214"/>
      <c r="E354" s="214"/>
    </row>
    <row r="355" spans="1:5" x14ac:dyDescent="0.35">
      <c r="A355" s="214"/>
      <c r="B355" s="214"/>
      <c r="C355" s="214"/>
      <c r="D355" s="214"/>
      <c r="E355" s="214"/>
    </row>
    <row r="356" spans="1:5" x14ac:dyDescent="0.35">
      <c r="A356" s="214"/>
      <c r="B356" s="214"/>
      <c r="C356" s="214"/>
      <c r="D356" s="214"/>
      <c r="E356" s="214"/>
    </row>
    <row r="357" spans="1:5" x14ac:dyDescent="0.35">
      <c r="A357" s="214"/>
      <c r="B357" s="214"/>
      <c r="C357" s="214"/>
      <c r="D357" s="214"/>
      <c r="E357" s="214"/>
    </row>
    <row r="358" spans="1:5" x14ac:dyDescent="0.35">
      <c r="A358" s="214"/>
      <c r="B358" s="214"/>
      <c r="C358" s="214"/>
      <c r="D358" s="214"/>
      <c r="E358" s="214"/>
    </row>
    <row r="359" spans="1:5" x14ac:dyDescent="0.35">
      <c r="A359" s="214"/>
      <c r="B359" s="214"/>
      <c r="C359" s="214"/>
      <c r="D359" s="214"/>
      <c r="E359" s="214"/>
    </row>
    <row r="360" spans="1:5" x14ac:dyDescent="0.35">
      <c r="A360" s="214"/>
      <c r="B360" s="214"/>
      <c r="C360" s="214"/>
      <c r="D360" s="214"/>
      <c r="E360" s="214"/>
    </row>
    <row r="361" spans="1:5" x14ac:dyDescent="0.35">
      <c r="A361" s="214"/>
      <c r="B361" s="214"/>
      <c r="C361" s="214"/>
      <c r="D361" s="214"/>
      <c r="E361" s="214"/>
    </row>
    <row r="362" spans="1:5" x14ac:dyDescent="0.35">
      <c r="A362" s="214"/>
      <c r="B362" s="214"/>
      <c r="C362" s="214"/>
      <c r="D362" s="214"/>
      <c r="E362" s="214"/>
    </row>
    <row r="363" spans="1:5" x14ac:dyDescent="0.35">
      <c r="A363" s="214"/>
      <c r="B363" s="214"/>
      <c r="C363" s="214"/>
      <c r="D363" s="214"/>
      <c r="E363" s="214"/>
    </row>
    <row r="364" spans="1:5" x14ac:dyDescent="0.35">
      <c r="A364" s="214"/>
      <c r="B364" s="214"/>
      <c r="C364" s="214"/>
      <c r="D364" s="214"/>
      <c r="E364" s="214"/>
    </row>
    <row r="365" spans="1:5" x14ac:dyDescent="0.35">
      <c r="A365" s="214"/>
      <c r="B365" s="214"/>
      <c r="C365" s="214"/>
      <c r="D365" s="214"/>
      <c r="E365" s="214"/>
    </row>
    <row r="366" spans="1:5" x14ac:dyDescent="0.35">
      <c r="A366" s="214"/>
      <c r="B366" s="214"/>
      <c r="C366" s="214"/>
      <c r="D366" s="214"/>
      <c r="E366" s="214"/>
    </row>
    <row r="367" spans="1:5" x14ac:dyDescent="0.35">
      <c r="A367" s="214"/>
      <c r="B367" s="214"/>
      <c r="C367" s="214"/>
      <c r="D367" s="214"/>
      <c r="E367" s="214"/>
    </row>
    <row r="368" spans="1:5" x14ac:dyDescent="0.35">
      <c r="A368" s="214"/>
      <c r="B368" s="214"/>
      <c r="C368" s="214"/>
      <c r="D368" s="214"/>
      <c r="E368" s="214"/>
    </row>
    <row r="369" spans="1:5" x14ac:dyDescent="0.35">
      <c r="A369" s="214"/>
      <c r="B369" s="214"/>
      <c r="C369" s="214"/>
      <c r="D369" s="214"/>
      <c r="E369" s="214"/>
    </row>
    <row r="370" spans="1:5" x14ac:dyDescent="0.35">
      <c r="A370" s="214"/>
      <c r="B370" s="214"/>
      <c r="C370" s="214"/>
      <c r="D370" s="214"/>
      <c r="E370" s="214"/>
    </row>
    <row r="371" spans="1:5" x14ac:dyDescent="0.35">
      <c r="A371" s="214"/>
      <c r="B371" s="214"/>
      <c r="C371" s="214"/>
      <c r="D371" s="214"/>
      <c r="E371" s="214"/>
    </row>
    <row r="372" spans="1:5" x14ac:dyDescent="0.35">
      <c r="A372" s="214"/>
      <c r="B372" s="214"/>
      <c r="C372" s="214"/>
      <c r="D372" s="214"/>
      <c r="E372" s="214"/>
    </row>
    <row r="373" spans="1:5" x14ac:dyDescent="0.35">
      <c r="A373" s="214"/>
      <c r="B373" s="214"/>
      <c r="C373" s="214"/>
      <c r="D373" s="214"/>
      <c r="E373" s="214"/>
    </row>
    <row r="374" spans="1:5" x14ac:dyDescent="0.35">
      <c r="A374" s="214"/>
      <c r="B374" s="214"/>
      <c r="C374" s="214"/>
      <c r="D374" s="214"/>
      <c r="E374" s="214"/>
    </row>
    <row r="375" spans="1:5" x14ac:dyDescent="0.35">
      <c r="A375" s="214"/>
      <c r="B375" s="214"/>
      <c r="C375" s="214"/>
      <c r="D375" s="214"/>
      <c r="E375" s="214"/>
    </row>
    <row r="376" spans="1:5" x14ac:dyDescent="0.35">
      <c r="A376" s="214"/>
      <c r="B376" s="214"/>
      <c r="C376" s="214"/>
      <c r="D376" s="214"/>
      <c r="E376" s="214"/>
    </row>
    <row r="377" spans="1:5" x14ac:dyDescent="0.35">
      <c r="A377" s="214"/>
      <c r="B377" s="214"/>
      <c r="C377" s="214"/>
      <c r="D377" s="214"/>
      <c r="E377" s="214"/>
    </row>
    <row r="378" spans="1:5" x14ac:dyDescent="0.35">
      <c r="A378" s="214"/>
      <c r="B378" s="214"/>
      <c r="C378" s="214"/>
      <c r="D378" s="214"/>
      <c r="E378" s="214"/>
    </row>
    <row r="379" spans="1:5" x14ac:dyDescent="0.35">
      <c r="A379" s="214"/>
      <c r="B379" s="214"/>
      <c r="C379" s="214"/>
      <c r="D379" s="214"/>
      <c r="E379" s="214"/>
    </row>
    <row r="380" spans="1:5" x14ac:dyDescent="0.35">
      <c r="A380" s="214"/>
      <c r="B380" s="214"/>
      <c r="C380" s="214"/>
      <c r="D380" s="214"/>
      <c r="E380" s="214"/>
    </row>
    <row r="381" spans="1:5" x14ac:dyDescent="0.35">
      <c r="A381" s="214"/>
      <c r="B381" s="214"/>
      <c r="C381" s="214"/>
      <c r="D381" s="214"/>
      <c r="E381" s="214"/>
    </row>
    <row r="382" spans="1:5" x14ac:dyDescent="0.35">
      <c r="A382" s="214"/>
      <c r="B382" s="214"/>
      <c r="C382" s="214"/>
      <c r="D382" s="214"/>
      <c r="E382" s="214"/>
    </row>
    <row r="383" spans="1:5" x14ac:dyDescent="0.35">
      <c r="A383" s="214"/>
      <c r="B383" s="214"/>
      <c r="C383" s="214"/>
      <c r="D383" s="214"/>
      <c r="E383" s="214"/>
    </row>
    <row r="384" spans="1:5" x14ac:dyDescent="0.35">
      <c r="A384" s="214"/>
      <c r="B384" s="214"/>
      <c r="C384" s="214"/>
      <c r="D384" s="214"/>
      <c r="E384" s="214"/>
    </row>
    <row r="385" spans="1:5" x14ac:dyDescent="0.35">
      <c r="A385" s="214"/>
      <c r="B385" s="214"/>
      <c r="C385" s="214"/>
      <c r="D385" s="214"/>
      <c r="E385" s="214"/>
    </row>
    <row r="386" spans="1:5" x14ac:dyDescent="0.35">
      <c r="A386" s="214"/>
      <c r="B386" s="214"/>
      <c r="C386" s="214"/>
      <c r="D386" s="214"/>
      <c r="E386" s="214"/>
    </row>
    <row r="387" spans="1:5" x14ac:dyDescent="0.35">
      <c r="A387" s="214"/>
      <c r="B387" s="214"/>
      <c r="C387" s="214"/>
      <c r="D387" s="214"/>
      <c r="E387" s="214"/>
    </row>
    <row r="388" spans="1:5" x14ac:dyDescent="0.35">
      <c r="A388" s="214"/>
      <c r="B388" s="214"/>
      <c r="C388" s="214"/>
      <c r="D388" s="214"/>
      <c r="E388" s="214"/>
    </row>
    <row r="389" spans="1:5" x14ac:dyDescent="0.35">
      <c r="A389" s="214"/>
      <c r="B389" s="214"/>
      <c r="C389" s="214"/>
      <c r="D389" s="214"/>
      <c r="E389" s="214"/>
    </row>
    <row r="390" spans="1:5" x14ac:dyDescent="0.35">
      <c r="A390" s="214"/>
      <c r="B390" s="214"/>
      <c r="C390" s="214"/>
      <c r="D390" s="214"/>
      <c r="E390" s="214"/>
    </row>
    <row r="391" spans="1:5" x14ac:dyDescent="0.35">
      <c r="A391" s="214"/>
      <c r="B391" s="214"/>
      <c r="C391" s="214"/>
      <c r="D391" s="214"/>
      <c r="E391" s="214"/>
    </row>
    <row r="392" spans="1:5" x14ac:dyDescent="0.35">
      <c r="A392" s="214"/>
      <c r="B392" s="214"/>
      <c r="C392" s="214"/>
      <c r="D392" s="214"/>
      <c r="E392" s="214"/>
    </row>
    <row r="393" spans="1:5" x14ac:dyDescent="0.35">
      <c r="A393" s="214"/>
      <c r="B393" s="214"/>
      <c r="C393" s="214"/>
      <c r="D393" s="214"/>
      <c r="E393" s="214"/>
    </row>
    <row r="394" spans="1:5" x14ac:dyDescent="0.35">
      <c r="A394" s="214"/>
      <c r="B394" s="214"/>
      <c r="C394" s="214"/>
      <c r="D394" s="214"/>
      <c r="E394" s="214"/>
    </row>
    <row r="395" spans="1:5" x14ac:dyDescent="0.35">
      <c r="A395" s="214"/>
      <c r="B395" s="214"/>
      <c r="C395" s="214"/>
      <c r="D395" s="214"/>
      <c r="E395" s="214"/>
    </row>
    <row r="396" spans="1:5" x14ac:dyDescent="0.35">
      <c r="A396" s="214"/>
      <c r="B396" s="214"/>
      <c r="C396" s="214"/>
      <c r="D396" s="214"/>
      <c r="E396" s="214"/>
    </row>
    <row r="397" spans="1:5" x14ac:dyDescent="0.35">
      <c r="A397" s="214"/>
      <c r="B397" s="214"/>
      <c r="C397" s="214"/>
      <c r="D397" s="214"/>
      <c r="E397" s="214"/>
    </row>
    <row r="398" spans="1:5" x14ac:dyDescent="0.35">
      <c r="A398" s="214"/>
      <c r="B398" s="214"/>
      <c r="C398" s="214"/>
      <c r="D398" s="214"/>
      <c r="E398" s="214"/>
    </row>
    <row r="399" spans="1:5" x14ac:dyDescent="0.35">
      <c r="A399" s="214"/>
      <c r="B399" s="214"/>
      <c r="C399" s="214"/>
      <c r="D399" s="214"/>
      <c r="E399" s="214"/>
    </row>
    <row r="400" spans="1:5" x14ac:dyDescent="0.35">
      <c r="A400" s="214"/>
      <c r="B400" s="214"/>
      <c r="C400" s="214"/>
      <c r="D400" s="214"/>
      <c r="E400" s="214"/>
    </row>
    <row r="401" spans="1:5" x14ac:dyDescent="0.35">
      <c r="A401" s="214"/>
      <c r="B401" s="214"/>
      <c r="C401" s="214"/>
      <c r="D401" s="214"/>
      <c r="E401" s="214"/>
    </row>
    <row r="402" spans="1:5" x14ac:dyDescent="0.35">
      <c r="A402" s="214"/>
      <c r="B402" s="214"/>
      <c r="C402" s="214"/>
      <c r="D402" s="214"/>
      <c r="E402" s="214"/>
    </row>
    <row r="403" spans="1:5" x14ac:dyDescent="0.35">
      <c r="A403" s="214"/>
      <c r="B403" s="214"/>
      <c r="C403" s="214"/>
      <c r="D403" s="214"/>
      <c r="E403" s="214"/>
    </row>
    <row r="404" spans="1:5" x14ac:dyDescent="0.35">
      <c r="A404" s="214"/>
      <c r="B404" s="214"/>
      <c r="C404" s="214"/>
      <c r="D404" s="214"/>
      <c r="E404" s="214"/>
    </row>
    <row r="405" spans="1:5" x14ac:dyDescent="0.35">
      <c r="A405" s="214"/>
      <c r="B405" s="214"/>
      <c r="C405" s="214"/>
      <c r="D405" s="214"/>
      <c r="E405" s="214"/>
    </row>
    <row r="406" spans="1:5" x14ac:dyDescent="0.35">
      <c r="A406" s="214"/>
      <c r="B406" s="214"/>
      <c r="C406" s="214"/>
      <c r="D406" s="214"/>
      <c r="E406" s="214"/>
    </row>
    <row r="407" spans="1:5" x14ac:dyDescent="0.35">
      <c r="A407" s="214"/>
      <c r="B407" s="214"/>
      <c r="C407" s="214"/>
      <c r="D407" s="214"/>
      <c r="E407" s="214"/>
    </row>
    <row r="408" spans="1:5" x14ac:dyDescent="0.35">
      <c r="A408" s="214"/>
      <c r="B408" s="214"/>
      <c r="C408" s="214"/>
      <c r="D408" s="214"/>
      <c r="E408" s="214"/>
    </row>
    <row r="409" spans="1:5" x14ac:dyDescent="0.35">
      <c r="A409" s="214"/>
      <c r="B409" s="214"/>
      <c r="C409" s="214"/>
      <c r="D409" s="214"/>
      <c r="E409" s="214"/>
    </row>
    <row r="410" spans="1:5" x14ac:dyDescent="0.35">
      <c r="A410" s="214"/>
      <c r="B410" s="214"/>
      <c r="C410" s="214"/>
      <c r="D410" s="214"/>
      <c r="E410" s="214"/>
    </row>
    <row r="411" spans="1:5" x14ac:dyDescent="0.35">
      <c r="A411" s="214"/>
      <c r="B411" s="214"/>
      <c r="C411" s="214"/>
      <c r="D411" s="214"/>
      <c r="E411" s="214"/>
    </row>
    <row r="412" spans="1:5" x14ac:dyDescent="0.35">
      <c r="A412" s="214"/>
      <c r="B412" s="214"/>
      <c r="C412" s="214"/>
      <c r="D412" s="214"/>
      <c r="E412" s="214"/>
    </row>
    <row r="413" spans="1:5" x14ac:dyDescent="0.35">
      <c r="A413" s="214"/>
      <c r="B413" s="214"/>
      <c r="C413" s="214"/>
      <c r="D413" s="214"/>
      <c r="E413" s="214"/>
    </row>
    <row r="414" spans="1:5" x14ac:dyDescent="0.35">
      <c r="A414" s="214"/>
      <c r="B414" s="214"/>
      <c r="C414" s="214"/>
      <c r="D414" s="214"/>
      <c r="E414" s="214"/>
    </row>
    <row r="415" spans="1:5" x14ac:dyDescent="0.35">
      <c r="A415" s="214"/>
      <c r="B415" s="214"/>
      <c r="C415" s="214"/>
      <c r="D415" s="214"/>
      <c r="E415" s="214"/>
    </row>
    <row r="416" spans="1:5" x14ac:dyDescent="0.35">
      <c r="A416" s="214"/>
      <c r="B416" s="214"/>
      <c r="C416" s="214"/>
      <c r="D416" s="214"/>
      <c r="E416" s="214"/>
    </row>
    <row r="417" spans="1:5" x14ac:dyDescent="0.35">
      <c r="A417" s="214"/>
      <c r="B417" s="214"/>
      <c r="C417" s="214"/>
      <c r="D417" s="214"/>
      <c r="E417" s="214"/>
    </row>
    <row r="418" spans="1:5" x14ac:dyDescent="0.35">
      <c r="A418" s="214"/>
      <c r="B418" s="214"/>
      <c r="C418" s="214"/>
      <c r="D418" s="214"/>
      <c r="E418" s="214"/>
    </row>
    <row r="419" spans="1:5" x14ac:dyDescent="0.35">
      <c r="A419" s="214"/>
      <c r="B419" s="214"/>
      <c r="C419" s="214"/>
      <c r="D419" s="214"/>
      <c r="E419" s="214"/>
    </row>
    <row r="420" spans="1:5" x14ac:dyDescent="0.35">
      <c r="A420" s="214"/>
      <c r="B420" s="214"/>
      <c r="C420" s="214"/>
      <c r="D420" s="214"/>
      <c r="E420" s="214"/>
    </row>
    <row r="421" spans="1:5" x14ac:dyDescent="0.35">
      <c r="A421" s="214"/>
      <c r="B421" s="214"/>
      <c r="C421" s="214"/>
      <c r="D421" s="214"/>
      <c r="E421" s="214"/>
    </row>
    <row r="422" spans="1:5" x14ac:dyDescent="0.35">
      <c r="A422" s="214"/>
      <c r="B422" s="214"/>
      <c r="C422" s="214"/>
      <c r="D422" s="214"/>
      <c r="E422" s="214"/>
    </row>
    <row r="423" spans="1:5" x14ac:dyDescent="0.35">
      <c r="A423" s="214"/>
      <c r="B423" s="214"/>
      <c r="C423" s="214"/>
      <c r="D423" s="214"/>
      <c r="E423" s="214"/>
    </row>
    <row r="424" spans="1:5" x14ac:dyDescent="0.35">
      <c r="A424" s="214"/>
      <c r="B424" s="214"/>
      <c r="C424" s="214"/>
      <c r="D424" s="214"/>
      <c r="E424" s="214"/>
    </row>
    <row r="425" spans="1:5" x14ac:dyDescent="0.35">
      <c r="A425" s="214"/>
      <c r="B425" s="214"/>
      <c r="C425" s="214"/>
      <c r="D425" s="214"/>
      <c r="E425" s="214"/>
    </row>
    <row r="426" spans="1:5" x14ac:dyDescent="0.35">
      <c r="A426" s="214"/>
      <c r="B426" s="214"/>
      <c r="C426" s="214"/>
      <c r="D426" s="214"/>
      <c r="E426" s="214"/>
    </row>
    <row r="427" spans="1:5" x14ac:dyDescent="0.35">
      <c r="A427" s="214"/>
      <c r="B427" s="214"/>
      <c r="C427" s="214"/>
      <c r="D427" s="214"/>
      <c r="E427" s="214"/>
    </row>
    <row r="428" spans="1:5" x14ac:dyDescent="0.35">
      <c r="A428" s="214"/>
      <c r="B428" s="214"/>
      <c r="C428" s="214"/>
      <c r="D428" s="214"/>
      <c r="E428" s="214"/>
    </row>
    <row r="429" spans="1:5" x14ac:dyDescent="0.35">
      <c r="A429" s="214"/>
      <c r="B429" s="214"/>
      <c r="C429" s="214"/>
      <c r="D429" s="214"/>
      <c r="E429" s="214"/>
    </row>
    <row r="430" spans="1:5" x14ac:dyDescent="0.35">
      <c r="A430" s="214"/>
      <c r="B430" s="214"/>
      <c r="C430" s="214"/>
      <c r="D430" s="214"/>
      <c r="E430" s="214"/>
    </row>
    <row r="431" spans="1:5" x14ac:dyDescent="0.35">
      <c r="A431" s="214"/>
      <c r="B431" s="214"/>
      <c r="C431" s="214"/>
      <c r="D431" s="214"/>
      <c r="E431" s="214"/>
    </row>
    <row r="432" spans="1:5" x14ac:dyDescent="0.35">
      <c r="A432" s="214"/>
      <c r="B432" s="214"/>
      <c r="C432" s="214"/>
      <c r="D432" s="214"/>
      <c r="E432" s="214"/>
    </row>
    <row r="433" spans="1:5" x14ac:dyDescent="0.35">
      <c r="A433" s="214"/>
      <c r="B433" s="214"/>
      <c r="C433" s="214"/>
      <c r="D433" s="214"/>
      <c r="E433" s="214"/>
    </row>
    <row r="434" spans="1:5" x14ac:dyDescent="0.35">
      <c r="A434" s="214"/>
      <c r="B434" s="214"/>
      <c r="C434" s="214"/>
      <c r="D434" s="214"/>
      <c r="E434" s="214"/>
    </row>
    <row r="435" spans="1:5" x14ac:dyDescent="0.35">
      <c r="A435" s="214"/>
      <c r="B435" s="214"/>
      <c r="C435" s="214"/>
      <c r="D435" s="214"/>
      <c r="E435" s="214"/>
    </row>
    <row r="436" spans="1:5" x14ac:dyDescent="0.35">
      <c r="A436" s="214"/>
      <c r="B436" s="214"/>
      <c r="C436" s="214"/>
      <c r="D436" s="214"/>
      <c r="E436" s="214"/>
    </row>
    <row r="437" spans="1:5" x14ac:dyDescent="0.35">
      <c r="A437" s="214"/>
      <c r="B437" s="214"/>
      <c r="C437" s="214"/>
      <c r="D437" s="214"/>
      <c r="E437" s="214"/>
    </row>
    <row r="438" spans="1:5" x14ac:dyDescent="0.35">
      <c r="A438" s="214"/>
      <c r="B438" s="214"/>
      <c r="C438" s="214"/>
      <c r="D438" s="214"/>
      <c r="E438" s="214"/>
    </row>
    <row r="439" spans="1:5" x14ac:dyDescent="0.35">
      <c r="A439" s="214"/>
      <c r="B439" s="214"/>
      <c r="C439" s="214"/>
      <c r="D439" s="214"/>
      <c r="E439" s="214"/>
    </row>
    <row r="440" spans="1:5" x14ac:dyDescent="0.35">
      <c r="A440" s="214"/>
      <c r="B440" s="214"/>
      <c r="C440" s="214"/>
      <c r="D440" s="214"/>
      <c r="E440" s="214"/>
    </row>
    <row r="441" spans="1:5" x14ac:dyDescent="0.35">
      <c r="A441" s="214"/>
      <c r="B441" s="214"/>
      <c r="C441" s="214"/>
      <c r="D441" s="214"/>
      <c r="E441" s="214"/>
    </row>
    <row r="442" spans="1:5" x14ac:dyDescent="0.35">
      <c r="A442" s="214"/>
      <c r="B442" s="214"/>
      <c r="C442" s="214"/>
      <c r="D442" s="214"/>
      <c r="E442" s="214"/>
    </row>
    <row r="443" spans="1:5" x14ac:dyDescent="0.35">
      <c r="A443" s="214"/>
      <c r="B443" s="214"/>
      <c r="C443" s="214"/>
      <c r="D443" s="214"/>
      <c r="E443" s="214"/>
    </row>
    <row r="444" spans="1:5" x14ac:dyDescent="0.35">
      <c r="A444" s="214"/>
      <c r="B444" s="214"/>
      <c r="C444" s="214"/>
      <c r="D444" s="214"/>
      <c r="E444" s="214"/>
    </row>
    <row r="445" spans="1:5" x14ac:dyDescent="0.35">
      <c r="A445" s="214"/>
      <c r="B445" s="214"/>
      <c r="C445" s="214"/>
      <c r="D445" s="214"/>
      <c r="E445" s="214"/>
    </row>
    <row r="446" spans="1:5" x14ac:dyDescent="0.35">
      <c r="A446" s="214"/>
      <c r="B446" s="214"/>
      <c r="C446" s="214"/>
      <c r="D446" s="214"/>
      <c r="E446" s="214"/>
    </row>
    <row r="447" spans="1:5" x14ac:dyDescent="0.35">
      <c r="A447" s="214"/>
      <c r="B447" s="214"/>
      <c r="C447" s="214"/>
      <c r="D447" s="214"/>
      <c r="E447" s="214"/>
    </row>
    <row r="448" spans="1:5" x14ac:dyDescent="0.35">
      <c r="A448" s="214"/>
      <c r="B448" s="214"/>
      <c r="C448" s="214"/>
      <c r="D448" s="214"/>
      <c r="E448" s="214"/>
    </row>
    <row r="449" spans="1:5" x14ac:dyDescent="0.35">
      <c r="A449" s="214"/>
      <c r="B449" s="214"/>
      <c r="C449" s="214"/>
      <c r="D449" s="214"/>
      <c r="E449" s="214"/>
    </row>
    <row r="450" spans="1:5" x14ac:dyDescent="0.35">
      <c r="A450" s="214"/>
      <c r="B450" s="214"/>
      <c r="C450" s="214"/>
      <c r="D450" s="214"/>
      <c r="E450" s="214"/>
    </row>
    <row r="451" spans="1:5" x14ac:dyDescent="0.35">
      <c r="A451" s="214"/>
      <c r="B451" s="214"/>
      <c r="C451" s="214"/>
      <c r="D451" s="214"/>
      <c r="E451" s="214"/>
    </row>
    <row r="452" spans="1:5" x14ac:dyDescent="0.35">
      <c r="A452" s="214"/>
      <c r="B452" s="214"/>
      <c r="C452" s="214"/>
      <c r="D452" s="214"/>
      <c r="E452" s="214"/>
    </row>
    <row r="453" spans="1:5" x14ac:dyDescent="0.35">
      <c r="A453" s="214"/>
      <c r="B453" s="214"/>
      <c r="C453" s="214"/>
      <c r="D453" s="214"/>
      <c r="E453" s="214"/>
    </row>
    <row r="454" spans="1:5" x14ac:dyDescent="0.35">
      <c r="A454" s="214"/>
      <c r="B454" s="214"/>
      <c r="C454" s="214"/>
      <c r="D454" s="214"/>
      <c r="E454" s="214"/>
    </row>
    <row r="455" spans="1:5" x14ac:dyDescent="0.35">
      <c r="A455" s="214"/>
      <c r="B455" s="214"/>
      <c r="C455" s="214"/>
      <c r="D455" s="214"/>
      <c r="E455" s="214"/>
    </row>
    <row r="456" spans="1:5" x14ac:dyDescent="0.35">
      <c r="A456" s="214"/>
      <c r="B456" s="214"/>
      <c r="C456" s="214"/>
      <c r="D456" s="214"/>
      <c r="E456" s="214"/>
    </row>
    <row r="457" spans="1:5" x14ac:dyDescent="0.35">
      <c r="A457" s="214"/>
      <c r="B457" s="214"/>
      <c r="C457" s="214"/>
      <c r="D457" s="214"/>
      <c r="E457" s="214"/>
    </row>
    <row r="458" spans="1:5" x14ac:dyDescent="0.35">
      <c r="A458" s="214"/>
      <c r="B458" s="214"/>
      <c r="C458" s="214"/>
      <c r="D458" s="214"/>
      <c r="E458" s="214"/>
    </row>
    <row r="459" spans="1:5" x14ac:dyDescent="0.35">
      <c r="A459" s="214"/>
      <c r="B459" s="214"/>
      <c r="C459" s="214"/>
      <c r="D459" s="214"/>
      <c r="E459" s="214"/>
    </row>
    <row r="460" spans="1:5" x14ac:dyDescent="0.35">
      <c r="A460" s="214"/>
      <c r="B460" s="214"/>
      <c r="C460" s="214"/>
      <c r="D460" s="214"/>
      <c r="E460" s="214"/>
    </row>
    <row r="461" spans="1:5" x14ac:dyDescent="0.35">
      <c r="A461" s="214"/>
      <c r="B461" s="214"/>
      <c r="C461" s="214"/>
      <c r="D461" s="214"/>
      <c r="E461" s="214"/>
    </row>
    <row r="462" spans="1:5" x14ac:dyDescent="0.35">
      <c r="A462" s="214"/>
      <c r="B462" s="214"/>
      <c r="C462" s="214"/>
      <c r="D462" s="214"/>
      <c r="E462" s="214"/>
    </row>
    <row r="463" spans="1:5" x14ac:dyDescent="0.35">
      <c r="A463" s="214"/>
      <c r="B463" s="214"/>
      <c r="C463" s="214"/>
      <c r="D463" s="214"/>
      <c r="E463" s="214"/>
    </row>
    <row r="464" spans="1:5" x14ac:dyDescent="0.35">
      <c r="A464" s="214"/>
      <c r="B464" s="214"/>
      <c r="C464" s="214"/>
      <c r="D464" s="214"/>
      <c r="E464" s="214"/>
    </row>
    <row r="465" spans="1:5" x14ac:dyDescent="0.35">
      <c r="A465" s="214"/>
      <c r="B465" s="214"/>
      <c r="C465" s="214"/>
      <c r="D465" s="214"/>
      <c r="E465" s="214"/>
    </row>
    <row r="466" spans="1:5" x14ac:dyDescent="0.35">
      <c r="A466" s="214"/>
      <c r="B466" s="214"/>
      <c r="C466" s="214"/>
      <c r="D466" s="214"/>
      <c r="E466" s="214"/>
    </row>
    <row r="467" spans="1:5" x14ac:dyDescent="0.35">
      <c r="A467" s="214"/>
      <c r="B467" s="214"/>
      <c r="C467" s="214"/>
      <c r="D467" s="214"/>
      <c r="E467" s="214"/>
    </row>
    <row r="468" spans="1:5" x14ac:dyDescent="0.35">
      <c r="A468" s="214"/>
      <c r="B468" s="214"/>
      <c r="C468" s="214"/>
      <c r="D468" s="214"/>
      <c r="E468" s="214"/>
    </row>
    <row r="469" spans="1:5" x14ac:dyDescent="0.35">
      <c r="A469" s="214"/>
      <c r="B469" s="214"/>
      <c r="C469" s="214"/>
      <c r="D469" s="214"/>
      <c r="E469" s="214"/>
    </row>
    <row r="470" spans="1:5" x14ac:dyDescent="0.35">
      <c r="A470" s="214"/>
      <c r="B470" s="214"/>
      <c r="C470" s="214"/>
      <c r="D470" s="214"/>
      <c r="E470" s="214"/>
    </row>
    <row r="471" spans="1:5" x14ac:dyDescent="0.35">
      <c r="A471" s="214"/>
      <c r="B471" s="214"/>
      <c r="C471" s="214"/>
      <c r="D471" s="214"/>
      <c r="E471" s="214"/>
    </row>
    <row r="472" spans="1:5" x14ac:dyDescent="0.35">
      <c r="A472" s="214"/>
      <c r="B472" s="214"/>
      <c r="C472" s="214"/>
      <c r="D472" s="214"/>
      <c r="E472" s="214"/>
    </row>
    <row r="473" spans="1:5" x14ac:dyDescent="0.35">
      <c r="A473" s="214"/>
      <c r="B473" s="214"/>
      <c r="C473" s="214"/>
      <c r="D473" s="214"/>
      <c r="E473" s="214"/>
    </row>
    <row r="474" spans="1:5" x14ac:dyDescent="0.35">
      <c r="A474" s="214"/>
      <c r="B474" s="214"/>
      <c r="C474" s="214"/>
      <c r="D474" s="214"/>
      <c r="E474" s="214"/>
    </row>
    <row r="475" spans="1:5" x14ac:dyDescent="0.35">
      <c r="A475" s="214"/>
      <c r="B475" s="214"/>
      <c r="C475" s="214"/>
      <c r="D475" s="214"/>
      <c r="E475" s="214"/>
    </row>
    <row r="476" spans="1:5" x14ac:dyDescent="0.35">
      <c r="A476" s="214"/>
      <c r="B476" s="214"/>
      <c r="C476" s="214"/>
      <c r="D476" s="214"/>
      <c r="E476" s="214"/>
    </row>
    <row r="477" spans="1:5" x14ac:dyDescent="0.35">
      <c r="A477" s="214"/>
      <c r="B477" s="214"/>
      <c r="C477" s="214"/>
      <c r="D477" s="214"/>
      <c r="E477" s="214"/>
    </row>
    <row r="478" spans="1:5" x14ac:dyDescent="0.35">
      <c r="A478" s="214"/>
      <c r="B478" s="214"/>
      <c r="C478" s="214"/>
      <c r="D478" s="214"/>
      <c r="E478" s="214"/>
    </row>
    <row r="479" spans="1:5" x14ac:dyDescent="0.35">
      <c r="A479" s="214"/>
      <c r="B479" s="214"/>
      <c r="C479" s="214"/>
      <c r="D479" s="214"/>
      <c r="E479" s="214"/>
    </row>
    <row r="480" spans="1:5" x14ac:dyDescent="0.35">
      <c r="A480" s="214"/>
      <c r="B480" s="214"/>
      <c r="C480" s="214"/>
      <c r="D480" s="214"/>
      <c r="E480" s="214"/>
    </row>
    <row r="481" spans="1:5" x14ac:dyDescent="0.35">
      <c r="A481" s="214"/>
      <c r="B481" s="214"/>
      <c r="C481" s="214"/>
      <c r="D481" s="214"/>
      <c r="E481" s="214"/>
    </row>
    <row r="482" spans="1:5" x14ac:dyDescent="0.35">
      <c r="A482" s="214"/>
      <c r="B482" s="214"/>
      <c r="C482" s="214"/>
      <c r="D482" s="214"/>
      <c r="E482" s="214"/>
    </row>
    <row r="483" spans="1:5" x14ac:dyDescent="0.35">
      <c r="A483" s="214"/>
      <c r="B483" s="214"/>
      <c r="C483" s="214"/>
      <c r="D483" s="214"/>
      <c r="E483" s="214"/>
    </row>
    <row r="484" spans="1:5" x14ac:dyDescent="0.35">
      <c r="A484" s="214"/>
      <c r="B484" s="214"/>
      <c r="C484" s="214"/>
      <c r="D484" s="214"/>
      <c r="E484" s="214"/>
    </row>
    <row r="485" spans="1:5" x14ac:dyDescent="0.35">
      <c r="A485" s="214"/>
      <c r="B485" s="214"/>
      <c r="C485" s="214"/>
      <c r="D485" s="214"/>
      <c r="E485" s="214"/>
    </row>
    <row r="486" spans="1:5" x14ac:dyDescent="0.35">
      <c r="A486" s="214"/>
      <c r="B486" s="214"/>
      <c r="C486" s="214"/>
      <c r="D486" s="214"/>
      <c r="E486" s="214"/>
    </row>
    <row r="487" spans="1:5" x14ac:dyDescent="0.35">
      <c r="A487" s="9"/>
      <c r="B487" s="9"/>
      <c r="C487" s="9"/>
      <c r="D487" s="9"/>
      <c r="E487" s="9"/>
    </row>
    <row r="488" spans="1:5" x14ac:dyDescent="0.35">
      <c r="A488" s="9"/>
      <c r="B488" s="9"/>
      <c r="C488" s="9"/>
      <c r="D488" s="9"/>
      <c r="E488" s="9"/>
    </row>
    <row r="489" spans="1:5" x14ac:dyDescent="0.35">
      <c r="A489" s="9"/>
      <c r="B489" s="9"/>
      <c r="C489" s="9"/>
      <c r="D489" s="9"/>
      <c r="E489" s="9"/>
    </row>
    <row r="490" spans="1:5" x14ac:dyDescent="0.35">
      <c r="A490" s="9"/>
      <c r="B490" s="9"/>
      <c r="C490" s="9"/>
      <c r="D490" s="9"/>
      <c r="E490" s="9"/>
    </row>
    <row r="491" spans="1:5" x14ac:dyDescent="0.35">
      <c r="A491" s="9"/>
      <c r="B491" s="9"/>
      <c r="C491" s="9"/>
      <c r="D491" s="9"/>
      <c r="E491" s="9"/>
    </row>
    <row r="492" spans="1:5" x14ac:dyDescent="0.35">
      <c r="A492" s="9"/>
      <c r="B492" s="9"/>
      <c r="C492" s="9"/>
      <c r="D492" s="9"/>
      <c r="E492" s="9"/>
    </row>
    <row r="493" spans="1:5" x14ac:dyDescent="0.35">
      <c r="A493" s="9"/>
      <c r="B493" s="9"/>
      <c r="C493" s="9"/>
      <c r="D493" s="9"/>
      <c r="E493" s="9"/>
    </row>
    <row r="494" spans="1:5" x14ac:dyDescent="0.35">
      <c r="A494" s="9"/>
      <c r="B494" s="9"/>
      <c r="C494" s="9"/>
      <c r="D494" s="9"/>
      <c r="E494" s="9"/>
    </row>
    <row r="495" spans="1:5" x14ac:dyDescent="0.35">
      <c r="A495" s="9"/>
      <c r="B495" s="9"/>
      <c r="C495" s="9"/>
      <c r="D495" s="9"/>
      <c r="E495" s="9"/>
    </row>
    <row r="496" spans="1:5" x14ac:dyDescent="0.35">
      <c r="A496" s="9"/>
      <c r="B496" s="9"/>
      <c r="C496" s="9"/>
      <c r="D496" s="9"/>
      <c r="E496" s="9"/>
    </row>
    <row r="497" spans="1:5" x14ac:dyDescent="0.35">
      <c r="A497" s="9"/>
      <c r="B497" s="9"/>
      <c r="C497" s="9"/>
      <c r="D497" s="9"/>
      <c r="E497" s="9"/>
    </row>
    <row r="498" spans="1:5" x14ac:dyDescent="0.35">
      <c r="A498" s="9"/>
      <c r="B498" s="9"/>
      <c r="C498" s="9"/>
      <c r="D498" s="9"/>
      <c r="E498" s="9"/>
    </row>
    <row r="499" spans="1:5" x14ac:dyDescent="0.35">
      <c r="A499" s="9"/>
      <c r="B499" s="9"/>
      <c r="C499" s="9"/>
      <c r="D499" s="9"/>
      <c r="E499" s="9"/>
    </row>
    <row r="500" spans="1:5" x14ac:dyDescent="0.35">
      <c r="A500" s="9"/>
      <c r="B500" s="9"/>
      <c r="C500" s="9"/>
      <c r="D500" s="9"/>
      <c r="E500" s="9"/>
    </row>
    <row r="501" spans="1:5" x14ac:dyDescent="0.35">
      <c r="A501" s="9"/>
      <c r="B501" s="9"/>
      <c r="C501" s="9"/>
      <c r="D501" s="9"/>
      <c r="E501" s="9"/>
    </row>
    <row r="502" spans="1:5" x14ac:dyDescent="0.35">
      <c r="A502" s="9"/>
      <c r="B502" s="9"/>
      <c r="C502" s="9"/>
      <c r="D502" s="9"/>
      <c r="E502" s="9"/>
    </row>
    <row r="503" spans="1:5" x14ac:dyDescent="0.35">
      <c r="A503" s="9"/>
      <c r="B503" s="9"/>
      <c r="C503" s="9"/>
      <c r="D503" s="9"/>
      <c r="E503" s="9"/>
    </row>
    <row r="504" spans="1:5" x14ac:dyDescent="0.35">
      <c r="A504" s="9"/>
      <c r="B504" s="9"/>
      <c r="C504" s="9"/>
      <c r="D504" s="9"/>
      <c r="E504" s="9"/>
    </row>
    <row r="505" spans="1:5" x14ac:dyDescent="0.35">
      <c r="A505" s="9"/>
      <c r="B505" s="9"/>
      <c r="C505" s="9"/>
      <c r="D505" s="9"/>
      <c r="E505" s="9"/>
    </row>
    <row r="506" spans="1:5" x14ac:dyDescent="0.35">
      <c r="A506" s="9"/>
      <c r="B506" s="9"/>
      <c r="C506" s="9"/>
      <c r="D506" s="9"/>
      <c r="E506" s="9"/>
    </row>
    <row r="507" spans="1:5" x14ac:dyDescent="0.35">
      <c r="A507" s="9"/>
      <c r="B507" s="9"/>
      <c r="C507" s="9"/>
      <c r="D507" s="9"/>
      <c r="E507" s="9"/>
    </row>
    <row r="508" spans="1:5" x14ac:dyDescent="0.35">
      <c r="A508" s="9"/>
      <c r="B508" s="9"/>
      <c r="C508" s="9"/>
      <c r="D508" s="9"/>
      <c r="E508" s="9"/>
    </row>
    <row r="509" spans="1:5" x14ac:dyDescent="0.35">
      <c r="A509" s="9"/>
      <c r="B509" s="9"/>
      <c r="C509" s="9"/>
      <c r="D509" s="9"/>
      <c r="E509" s="9"/>
    </row>
    <row r="510" spans="1:5" x14ac:dyDescent="0.35">
      <c r="A510" s="9"/>
      <c r="B510" s="9"/>
      <c r="C510" s="9"/>
      <c r="D510" s="9"/>
      <c r="E510" s="9"/>
    </row>
    <row r="511" spans="1:5" x14ac:dyDescent="0.35">
      <c r="A511" s="9"/>
      <c r="B511" s="9"/>
      <c r="C511" s="9"/>
      <c r="D511" s="9"/>
      <c r="E511" s="9"/>
    </row>
    <row r="512" spans="1:5" x14ac:dyDescent="0.35">
      <c r="A512" s="9"/>
      <c r="B512" s="9"/>
      <c r="C512" s="9"/>
      <c r="D512" s="9"/>
      <c r="E512" s="9"/>
    </row>
    <row r="513" spans="1:5" x14ac:dyDescent="0.35">
      <c r="A513" s="9"/>
      <c r="B513" s="9"/>
      <c r="C513" s="9"/>
      <c r="D513" s="9"/>
      <c r="E513" s="9"/>
    </row>
    <row r="514" spans="1:5" x14ac:dyDescent="0.35">
      <c r="A514" s="9"/>
      <c r="B514" s="9"/>
      <c r="C514" s="9"/>
      <c r="D514" s="9"/>
      <c r="E514" s="9"/>
    </row>
    <row r="515" spans="1:5" x14ac:dyDescent="0.35">
      <c r="A515" s="9"/>
      <c r="B515" s="9"/>
      <c r="C515" s="9"/>
      <c r="D515" s="9"/>
      <c r="E515" s="9"/>
    </row>
    <row r="516" spans="1:5" x14ac:dyDescent="0.35">
      <c r="A516" s="9"/>
      <c r="B516" s="9"/>
      <c r="C516" s="9"/>
      <c r="D516" s="9"/>
      <c r="E516" s="9"/>
    </row>
    <row r="517" spans="1:5" x14ac:dyDescent="0.35">
      <c r="A517" s="9"/>
      <c r="B517" s="9"/>
      <c r="C517" s="9"/>
      <c r="D517" s="9"/>
      <c r="E517" s="9"/>
    </row>
    <row r="518" spans="1:5" x14ac:dyDescent="0.35">
      <c r="A518" s="9"/>
      <c r="B518" s="9"/>
      <c r="C518" s="9"/>
      <c r="D518" s="9"/>
      <c r="E518" s="9"/>
    </row>
    <row r="519" spans="1:5" x14ac:dyDescent="0.35">
      <c r="A519" s="9"/>
      <c r="B519" s="9"/>
      <c r="C519" s="9"/>
      <c r="D519" s="9"/>
      <c r="E519" s="9"/>
    </row>
    <row r="520" spans="1:5" x14ac:dyDescent="0.35">
      <c r="A520" s="9"/>
      <c r="B520" s="9"/>
      <c r="C520" s="9"/>
      <c r="D520" s="9"/>
      <c r="E520" s="9"/>
    </row>
    <row r="521" spans="1:5" x14ac:dyDescent="0.35">
      <c r="A521" s="9"/>
      <c r="B521" s="9"/>
      <c r="C521" s="9"/>
      <c r="D521" s="9"/>
      <c r="E521" s="9"/>
    </row>
    <row r="522" spans="1:5" x14ac:dyDescent="0.35">
      <c r="A522" s="9"/>
      <c r="B522" s="9"/>
      <c r="C522" s="9"/>
      <c r="D522" s="9"/>
      <c r="E522" s="9"/>
    </row>
    <row r="523" spans="1:5" x14ac:dyDescent="0.35">
      <c r="A523" s="9"/>
      <c r="B523" s="9"/>
      <c r="C523" s="9"/>
      <c r="D523" s="9"/>
      <c r="E523" s="9"/>
    </row>
    <row r="524" spans="1:5" x14ac:dyDescent="0.35">
      <c r="A524" s="9"/>
      <c r="B524" s="9"/>
      <c r="C524" s="9"/>
      <c r="D524" s="9"/>
      <c r="E524" s="9"/>
    </row>
    <row r="525" spans="1:5" x14ac:dyDescent="0.35">
      <c r="A525" s="9"/>
      <c r="B525" s="9"/>
      <c r="C525" s="9"/>
      <c r="D525" s="9"/>
      <c r="E525" s="9"/>
    </row>
    <row r="526" spans="1:5" x14ac:dyDescent="0.35">
      <c r="A526" s="9"/>
      <c r="B526" s="9"/>
      <c r="C526" s="9"/>
      <c r="D526" s="9"/>
      <c r="E526" s="9"/>
    </row>
    <row r="527" spans="1:5" x14ac:dyDescent="0.35">
      <c r="A527" s="9"/>
      <c r="B527" s="9"/>
      <c r="C527" s="9"/>
      <c r="D527" s="9"/>
      <c r="E527" s="9"/>
    </row>
    <row r="528" spans="1:5" x14ac:dyDescent="0.35">
      <c r="A528" s="9"/>
      <c r="B528" s="9"/>
      <c r="C528" s="9"/>
      <c r="D528" s="9"/>
      <c r="E528" s="9"/>
    </row>
    <row r="529" spans="1:5" x14ac:dyDescent="0.35">
      <c r="A529" s="9"/>
      <c r="B529" s="9"/>
      <c r="C529" s="9"/>
      <c r="D529" s="9"/>
      <c r="E529" s="9"/>
    </row>
    <row r="530" spans="1:5" x14ac:dyDescent="0.35">
      <c r="A530" s="9"/>
      <c r="B530" s="9"/>
      <c r="C530" s="9"/>
      <c r="D530" s="9"/>
      <c r="E530" s="9"/>
    </row>
    <row r="531" spans="1:5" x14ac:dyDescent="0.35">
      <c r="A531" s="9"/>
      <c r="B531" s="9"/>
      <c r="C531" s="9"/>
      <c r="D531" s="9"/>
      <c r="E531" s="9"/>
    </row>
    <row r="532" spans="1:5" x14ac:dyDescent="0.35">
      <c r="A532" s="9"/>
      <c r="B532" s="9"/>
      <c r="C532" s="9"/>
      <c r="D532" s="9"/>
      <c r="E532" s="9"/>
    </row>
    <row r="533" spans="1:5" x14ac:dyDescent="0.35">
      <c r="A533" s="9"/>
      <c r="B533" s="9"/>
      <c r="C533" s="9"/>
      <c r="D533" s="9"/>
      <c r="E533" s="9"/>
    </row>
    <row r="534" spans="1:5" x14ac:dyDescent="0.35">
      <c r="A534" s="9"/>
      <c r="B534" s="9"/>
      <c r="C534" s="9"/>
      <c r="D534" s="9"/>
      <c r="E534" s="9"/>
    </row>
    <row r="535" spans="1:5" x14ac:dyDescent="0.35">
      <c r="A535" s="9"/>
      <c r="B535" s="9"/>
      <c r="C535" s="9"/>
      <c r="D535" s="9"/>
      <c r="E535" s="9"/>
    </row>
    <row r="536" spans="1:5" x14ac:dyDescent="0.35">
      <c r="A536" s="9"/>
      <c r="B536" s="9"/>
      <c r="C536" s="9"/>
      <c r="D536" s="9"/>
      <c r="E536" s="9"/>
    </row>
    <row r="537" spans="1:5" x14ac:dyDescent="0.35">
      <c r="A537" s="9"/>
      <c r="B537" s="9"/>
      <c r="C537" s="9"/>
      <c r="D537" s="9"/>
      <c r="E537" s="9"/>
    </row>
    <row r="538" spans="1:5" x14ac:dyDescent="0.35">
      <c r="A538" s="9"/>
      <c r="B538" s="9"/>
      <c r="C538" s="9"/>
      <c r="D538" s="9"/>
      <c r="E538" s="9"/>
    </row>
    <row r="539" spans="1:5" x14ac:dyDescent="0.35">
      <c r="A539" s="9"/>
      <c r="B539" s="9"/>
      <c r="C539" s="9"/>
      <c r="D539" s="9"/>
      <c r="E539" s="9"/>
    </row>
    <row r="540" spans="1:5" x14ac:dyDescent="0.35">
      <c r="A540" s="9"/>
      <c r="B540" s="9"/>
      <c r="C540" s="9"/>
      <c r="D540" s="9"/>
      <c r="E540" s="9"/>
    </row>
    <row r="541" spans="1:5" x14ac:dyDescent="0.35">
      <c r="A541" s="9"/>
      <c r="B541" s="9"/>
      <c r="C541" s="9"/>
      <c r="D541" s="9"/>
      <c r="E541" s="9"/>
    </row>
    <row r="542" spans="1:5" x14ac:dyDescent="0.35">
      <c r="A542" s="9"/>
      <c r="B542" s="9"/>
      <c r="C542" s="9"/>
      <c r="D542" s="9"/>
      <c r="E542" s="9"/>
    </row>
    <row r="543" spans="1:5" x14ac:dyDescent="0.35">
      <c r="A543" s="9"/>
      <c r="B543" s="9"/>
      <c r="C543" s="9"/>
      <c r="D543" s="9"/>
      <c r="E543" s="9"/>
    </row>
    <row r="544" spans="1:5" x14ac:dyDescent="0.35">
      <c r="A544" s="9"/>
      <c r="B544" s="9"/>
      <c r="C544" s="9"/>
      <c r="D544" s="9"/>
      <c r="E544" s="9"/>
    </row>
    <row r="545" spans="1:5" x14ac:dyDescent="0.35">
      <c r="A545" s="9"/>
      <c r="B545" s="9"/>
      <c r="C545" s="9"/>
      <c r="D545" s="9"/>
      <c r="E545" s="9"/>
    </row>
    <row r="546" spans="1:5" x14ac:dyDescent="0.35">
      <c r="A546" s="9"/>
      <c r="B546" s="9"/>
      <c r="C546" s="9"/>
      <c r="D546" s="9"/>
      <c r="E546" s="9"/>
    </row>
    <row r="547" spans="1:5" x14ac:dyDescent="0.35">
      <c r="A547" s="9"/>
      <c r="B547" s="9"/>
      <c r="C547" s="9"/>
      <c r="D547" s="9"/>
      <c r="E547" s="9"/>
    </row>
    <row r="548" spans="1:5" x14ac:dyDescent="0.35">
      <c r="A548" s="9"/>
      <c r="B548" s="9"/>
      <c r="C548" s="9"/>
      <c r="D548" s="9"/>
      <c r="E548" s="9"/>
    </row>
    <row r="549" spans="1:5" x14ac:dyDescent="0.35">
      <c r="A549" s="9"/>
      <c r="B549" s="9"/>
      <c r="C549" s="9"/>
      <c r="D549" s="9"/>
      <c r="E549" s="9"/>
    </row>
    <row r="550" spans="1:5" x14ac:dyDescent="0.35">
      <c r="A550" s="9"/>
      <c r="B550" s="9"/>
      <c r="C550" s="9"/>
      <c r="D550" s="9"/>
      <c r="E550" s="9"/>
    </row>
    <row r="551" spans="1:5" x14ac:dyDescent="0.35">
      <c r="A551" s="9"/>
      <c r="B551" s="9"/>
      <c r="C551" s="9"/>
      <c r="D551" s="9"/>
      <c r="E551" s="9"/>
    </row>
    <row r="552" spans="1:5" x14ac:dyDescent="0.35">
      <c r="A552" s="9"/>
      <c r="B552" s="9"/>
      <c r="C552" s="9"/>
      <c r="D552" s="9"/>
      <c r="E552" s="9"/>
    </row>
    <row r="553" spans="1:5" x14ac:dyDescent="0.35">
      <c r="A553" s="9"/>
      <c r="B553" s="9"/>
      <c r="C553" s="9"/>
      <c r="D553" s="9"/>
      <c r="E553" s="9"/>
    </row>
    <row r="554" spans="1:5" x14ac:dyDescent="0.35">
      <c r="A554" s="9"/>
      <c r="B554" s="9"/>
      <c r="C554" s="9"/>
      <c r="D554" s="9"/>
      <c r="E554" s="9"/>
    </row>
    <row r="555" spans="1:5" x14ac:dyDescent="0.35">
      <c r="A555" s="9"/>
      <c r="B555" s="9"/>
      <c r="C555" s="9"/>
      <c r="D555" s="9"/>
      <c r="E555" s="9"/>
    </row>
    <row r="556" spans="1:5" x14ac:dyDescent="0.35">
      <c r="A556" s="9"/>
      <c r="B556" s="9"/>
      <c r="C556" s="9"/>
      <c r="D556" s="9"/>
      <c r="E556" s="9"/>
    </row>
    <row r="557" spans="1:5" x14ac:dyDescent="0.35">
      <c r="A557" s="9"/>
      <c r="B557" s="9"/>
      <c r="C557" s="9"/>
      <c r="D557" s="9"/>
      <c r="E557" s="9"/>
    </row>
    <row r="558" spans="1:5" x14ac:dyDescent="0.35">
      <c r="A558" s="9"/>
      <c r="B558" s="9"/>
      <c r="C558" s="9"/>
      <c r="D558" s="9"/>
      <c r="E558" s="9"/>
    </row>
    <row r="559" spans="1:5" x14ac:dyDescent="0.35">
      <c r="A559" s="9"/>
      <c r="B559" s="9"/>
      <c r="C559" s="9"/>
      <c r="D559" s="9"/>
      <c r="E559" s="9"/>
    </row>
    <row r="560" spans="1:5" x14ac:dyDescent="0.35">
      <c r="A560" s="9"/>
      <c r="B560" s="9"/>
      <c r="C560" s="9"/>
      <c r="D560" s="9"/>
      <c r="E560" s="9"/>
    </row>
    <row r="561" spans="1:5" x14ac:dyDescent="0.35">
      <c r="A561" s="9"/>
      <c r="B561" s="9"/>
      <c r="C561" s="9"/>
      <c r="D561" s="9"/>
      <c r="E561" s="9"/>
    </row>
    <row r="562" spans="1:5" x14ac:dyDescent="0.35">
      <c r="A562" s="9"/>
      <c r="B562" s="9"/>
      <c r="C562" s="9"/>
      <c r="D562" s="9"/>
      <c r="E562" s="9"/>
    </row>
    <row r="563" spans="1:5" x14ac:dyDescent="0.35">
      <c r="A563" s="9"/>
      <c r="B563" s="9"/>
      <c r="C563" s="9"/>
      <c r="D563" s="9"/>
      <c r="E563" s="9"/>
    </row>
    <row r="564" spans="1:5" x14ac:dyDescent="0.35">
      <c r="A564" s="9"/>
      <c r="B564" s="9"/>
      <c r="C564" s="9"/>
      <c r="D564" s="9"/>
      <c r="E564" s="9"/>
    </row>
    <row r="565" spans="1:5" x14ac:dyDescent="0.35">
      <c r="A565" s="9"/>
      <c r="B565" s="9"/>
      <c r="C565" s="9"/>
      <c r="D565" s="9"/>
      <c r="E565" s="9"/>
    </row>
    <row r="566" spans="1:5" x14ac:dyDescent="0.35">
      <c r="A566" s="9"/>
      <c r="B566" s="9"/>
      <c r="C566" s="9"/>
      <c r="D566" s="9"/>
      <c r="E566" s="9"/>
    </row>
    <row r="567" spans="1:5" x14ac:dyDescent="0.35">
      <c r="A567" s="9"/>
      <c r="B567" s="9"/>
      <c r="C567" s="9"/>
      <c r="D567" s="9"/>
      <c r="E567" s="9"/>
    </row>
    <row r="568" spans="1:5" x14ac:dyDescent="0.35">
      <c r="A568" s="9"/>
      <c r="B568" s="9"/>
      <c r="C568" s="9"/>
      <c r="D568" s="9"/>
      <c r="E568" s="9"/>
    </row>
    <row r="569" spans="1:5" x14ac:dyDescent="0.35">
      <c r="A569" s="9"/>
      <c r="B569" s="9"/>
      <c r="C569" s="9"/>
      <c r="D569" s="9"/>
      <c r="E569" s="9"/>
    </row>
    <row r="570" spans="1:5" x14ac:dyDescent="0.35">
      <c r="A570" s="9"/>
      <c r="B570" s="9"/>
      <c r="C570" s="9"/>
      <c r="D570" s="9"/>
      <c r="E570" s="9"/>
    </row>
    <row r="571" spans="1:5" x14ac:dyDescent="0.35">
      <c r="A571" s="9"/>
      <c r="B571" s="9"/>
      <c r="C571" s="9"/>
      <c r="D571" s="9"/>
      <c r="E571" s="9"/>
    </row>
    <row r="572" spans="1:5" x14ac:dyDescent="0.35">
      <c r="A572" s="9"/>
      <c r="B572" s="9"/>
      <c r="C572" s="9"/>
      <c r="D572" s="9"/>
      <c r="E572" s="9"/>
    </row>
    <row r="573" spans="1:5" x14ac:dyDescent="0.35">
      <c r="A573" s="9"/>
      <c r="B573" s="9"/>
      <c r="C573" s="9"/>
      <c r="D573" s="9"/>
      <c r="E573" s="9"/>
    </row>
    <row r="574" spans="1:5" x14ac:dyDescent="0.35">
      <c r="A574" s="9"/>
      <c r="B574" s="9"/>
      <c r="C574" s="9"/>
      <c r="D574" s="9"/>
      <c r="E574" s="9"/>
    </row>
    <row r="575" spans="1:5" x14ac:dyDescent="0.35">
      <c r="A575" s="9"/>
      <c r="B575" s="9"/>
      <c r="C575" s="9"/>
      <c r="D575" s="9"/>
      <c r="E575" s="9"/>
    </row>
    <row r="576" spans="1:5" x14ac:dyDescent="0.35">
      <c r="A576" s="9"/>
      <c r="B576" s="9"/>
      <c r="C576" s="9"/>
      <c r="D576" s="9"/>
      <c r="E576" s="9"/>
    </row>
    <row r="577" spans="1:5" x14ac:dyDescent="0.35">
      <c r="A577" s="9"/>
      <c r="B577" s="9"/>
      <c r="C577" s="9"/>
      <c r="D577" s="9"/>
      <c r="E577" s="9"/>
    </row>
    <row r="578" spans="1:5" x14ac:dyDescent="0.35">
      <c r="A578" s="9"/>
      <c r="B578" s="9"/>
      <c r="C578" s="9"/>
      <c r="D578" s="9"/>
      <c r="E578" s="9"/>
    </row>
    <row r="579" spans="1:5" x14ac:dyDescent="0.35">
      <c r="A579" s="9"/>
      <c r="B579" s="9"/>
      <c r="C579" s="9"/>
      <c r="D579" s="9"/>
      <c r="E579" s="9"/>
    </row>
    <row r="580" spans="1:5" x14ac:dyDescent="0.35">
      <c r="A580" s="9"/>
      <c r="B580" s="9"/>
      <c r="C580" s="9"/>
      <c r="D580" s="9"/>
      <c r="E580" s="9"/>
    </row>
    <row r="581" spans="1:5" x14ac:dyDescent="0.35">
      <c r="A581" s="9"/>
      <c r="B581" s="9"/>
      <c r="C581" s="9"/>
      <c r="D581" s="9"/>
      <c r="E581" s="9"/>
    </row>
    <row r="582" spans="1:5" x14ac:dyDescent="0.35">
      <c r="A582" s="9"/>
      <c r="B582" s="9"/>
      <c r="C582" s="9"/>
      <c r="D582" s="9"/>
      <c r="E582" s="9"/>
    </row>
    <row r="583" spans="1:5" x14ac:dyDescent="0.35">
      <c r="A583" s="9"/>
      <c r="B583" s="9"/>
      <c r="C583" s="9"/>
      <c r="D583" s="9"/>
      <c r="E583" s="9"/>
    </row>
    <row r="584" spans="1:5" x14ac:dyDescent="0.35">
      <c r="A584" s="9"/>
      <c r="B584" s="9"/>
      <c r="C584" s="9"/>
      <c r="D584" s="9"/>
      <c r="E584" s="9"/>
    </row>
    <row r="585" spans="1:5" x14ac:dyDescent="0.35">
      <c r="A585" s="9"/>
      <c r="B585" s="9"/>
      <c r="C585" s="9"/>
      <c r="D585" s="9"/>
      <c r="E585" s="9"/>
    </row>
    <row r="586" spans="1:5" x14ac:dyDescent="0.35">
      <c r="A586" s="9"/>
      <c r="B586" s="9"/>
      <c r="C586" s="9"/>
      <c r="D586" s="9"/>
      <c r="E586" s="9"/>
    </row>
    <row r="587" spans="1:5" x14ac:dyDescent="0.35">
      <c r="A587" s="9"/>
      <c r="B587" s="9"/>
      <c r="C587" s="9"/>
      <c r="D587" s="9"/>
      <c r="E587" s="9"/>
    </row>
    <row r="588" spans="1:5" x14ac:dyDescent="0.35">
      <c r="A588" s="9"/>
      <c r="B588" s="9"/>
      <c r="C588" s="9"/>
      <c r="D588" s="9"/>
      <c r="E588" s="9"/>
    </row>
    <row r="589" spans="1:5" x14ac:dyDescent="0.35">
      <c r="A589" s="9"/>
      <c r="B589" s="9"/>
      <c r="C589" s="9"/>
      <c r="D589" s="9"/>
      <c r="E589" s="9"/>
    </row>
    <row r="590" spans="1:5" x14ac:dyDescent="0.35">
      <c r="A590" s="9"/>
      <c r="B590" s="9"/>
      <c r="C590" s="9"/>
      <c r="D590" s="9"/>
      <c r="E590" s="9"/>
    </row>
    <row r="591" spans="1:5" x14ac:dyDescent="0.35">
      <c r="A591" s="9"/>
      <c r="B591" s="9"/>
      <c r="C591" s="9"/>
      <c r="D591" s="9"/>
      <c r="E591" s="9"/>
    </row>
    <row r="592" spans="1:5" x14ac:dyDescent="0.35">
      <c r="A592" s="9"/>
      <c r="B592" s="9"/>
      <c r="C592" s="9"/>
      <c r="D592" s="9"/>
      <c r="E592" s="9"/>
    </row>
    <row r="593" spans="1:5" x14ac:dyDescent="0.35">
      <c r="A593" s="9"/>
      <c r="B593" s="9"/>
      <c r="C593" s="9"/>
      <c r="D593" s="9"/>
      <c r="E593" s="9"/>
    </row>
    <row r="594" spans="1:5" x14ac:dyDescent="0.35">
      <c r="A594" s="9"/>
      <c r="B594" s="9"/>
      <c r="C594" s="9"/>
      <c r="D594" s="9"/>
      <c r="E594" s="9"/>
    </row>
    <row r="595" spans="1:5" x14ac:dyDescent="0.35">
      <c r="A595" s="9"/>
      <c r="B595" s="9"/>
      <c r="C595" s="9"/>
      <c r="D595" s="9"/>
      <c r="E595" s="9"/>
    </row>
    <row r="596" spans="1:5" x14ac:dyDescent="0.35">
      <c r="A596" s="9"/>
      <c r="B596" s="9"/>
      <c r="C596" s="9"/>
      <c r="D596" s="9"/>
      <c r="E596" s="9"/>
    </row>
    <row r="597" spans="1:5" x14ac:dyDescent="0.35">
      <c r="A597" s="9"/>
      <c r="B597" s="9"/>
      <c r="C597" s="9"/>
      <c r="D597" s="9"/>
      <c r="E597" s="9"/>
    </row>
    <row r="598" spans="1:5" x14ac:dyDescent="0.35">
      <c r="A598" s="9"/>
      <c r="B598" s="9"/>
      <c r="C598" s="9"/>
      <c r="D598" s="9"/>
      <c r="E598" s="9"/>
    </row>
    <row r="599" spans="1:5" x14ac:dyDescent="0.35">
      <c r="A599" s="9"/>
      <c r="B599" s="9"/>
      <c r="C599" s="9"/>
      <c r="D599" s="9"/>
      <c r="E599" s="9"/>
    </row>
    <row r="600" spans="1:5" x14ac:dyDescent="0.35">
      <c r="A600" s="9"/>
      <c r="B600" s="9"/>
      <c r="C600" s="9"/>
      <c r="D600" s="9"/>
      <c r="E600" s="9"/>
    </row>
    <row r="601" spans="1:5" x14ac:dyDescent="0.35">
      <c r="A601" s="9"/>
      <c r="B601" s="9"/>
      <c r="C601" s="9"/>
      <c r="D601" s="9"/>
      <c r="E601" s="9"/>
    </row>
    <row r="602" spans="1:5" x14ac:dyDescent="0.35">
      <c r="A602" s="9"/>
      <c r="B602" s="9"/>
      <c r="C602" s="9"/>
      <c r="D602" s="9"/>
      <c r="E602" s="9"/>
    </row>
    <row r="603" spans="1:5" x14ac:dyDescent="0.35">
      <c r="A603" s="9"/>
      <c r="B603" s="9"/>
      <c r="C603" s="9"/>
      <c r="D603" s="9"/>
      <c r="E603" s="9"/>
    </row>
    <row r="604" spans="1:5" x14ac:dyDescent="0.35">
      <c r="A604" s="9"/>
      <c r="B604" s="9"/>
      <c r="C604" s="9"/>
      <c r="D604" s="9"/>
      <c r="E604" s="9"/>
    </row>
    <row r="605" spans="1:5" x14ac:dyDescent="0.35">
      <c r="A605" s="9"/>
      <c r="B605" s="9"/>
      <c r="C605" s="9"/>
      <c r="D605" s="9"/>
      <c r="E605" s="9"/>
    </row>
    <row r="606" spans="1:5" x14ac:dyDescent="0.35">
      <c r="A606" s="9"/>
      <c r="B606" s="9"/>
      <c r="C606" s="9"/>
      <c r="D606" s="9"/>
      <c r="E606" s="9"/>
    </row>
    <row r="607" spans="1:5" x14ac:dyDescent="0.35">
      <c r="A607" s="9"/>
      <c r="B607" s="9"/>
      <c r="C607" s="9"/>
      <c r="D607" s="9"/>
      <c r="E607" s="9"/>
    </row>
    <row r="608" spans="1:5" x14ac:dyDescent="0.35">
      <c r="A608" s="9"/>
      <c r="B608" s="9"/>
      <c r="C608" s="9"/>
      <c r="D608" s="9"/>
      <c r="E608" s="9"/>
    </row>
    <row r="609" spans="1:5" x14ac:dyDescent="0.35">
      <c r="A609" s="9"/>
      <c r="B609" s="9"/>
      <c r="C609" s="9"/>
      <c r="D609" s="9"/>
      <c r="E609" s="9"/>
    </row>
    <row r="610" spans="1:5" x14ac:dyDescent="0.35">
      <c r="A610" s="9"/>
      <c r="B610" s="9"/>
      <c r="C610" s="9"/>
      <c r="D610" s="9"/>
      <c r="E610" s="9"/>
    </row>
    <row r="611" spans="1:5" x14ac:dyDescent="0.35">
      <c r="A611" s="9"/>
      <c r="B611" s="9"/>
      <c r="C611" s="9"/>
      <c r="D611" s="9"/>
      <c r="E611" s="9"/>
    </row>
    <row r="612" spans="1:5" x14ac:dyDescent="0.35">
      <c r="A612" s="9"/>
      <c r="B612" s="9"/>
      <c r="C612" s="9"/>
      <c r="D612" s="9"/>
      <c r="E612" s="9"/>
    </row>
    <row r="613" spans="1:5" x14ac:dyDescent="0.35">
      <c r="A613" s="9"/>
      <c r="B613" s="9"/>
      <c r="C613" s="9"/>
      <c r="D613" s="9"/>
      <c r="E613" s="9"/>
    </row>
    <row r="614" spans="1:5" x14ac:dyDescent="0.35">
      <c r="A614" s="9"/>
      <c r="B614" s="9"/>
      <c r="C614" s="9"/>
      <c r="D614" s="9"/>
      <c r="E614" s="9"/>
    </row>
    <row r="615" spans="1:5" x14ac:dyDescent="0.35">
      <c r="A615" s="9"/>
      <c r="B615" s="9"/>
      <c r="C615" s="9"/>
      <c r="D615" s="9"/>
      <c r="E615" s="9"/>
    </row>
    <row r="616" spans="1:5" x14ac:dyDescent="0.35">
      <c r="A616" s="9"/>
      <c r="B616" s="9"/>
      <c r="C616" s="9"/>
      <c r="D616" s="9"/>
      <c r="E616" s="9"/>
    </row>
    <row r="617" spans="1:5" x14ac:dyDescent="0.35">
      <c r="A617" s="9"/>
      <c r="B617" s="9"/>
      <c r="C617" s="9"/>
      <c r="D617" s="9"/>
      <c r="E617" s="9"/>
    </row>
    <row r="618" spans="1:5" x14ac:dyDescent="0.35">
      <c r="A618" s="9"/>
      <c r="B618" s="9"/>
      <c r="C618" s="9"/>
      <c r="D618" s="9"/>
      <c r="E618" s="9"/>
    </row>
    <row r="619" spans="1:5" x14ac:dyDescent="0.35">
      <c r="A619" s="9"/>
      <c r="B619" s="9"/>
      <c r="C619" s="9"/>
      <c r="D619" s="9"/>
      <c r="E619" s="9"/>
    </row>
    <row r="620" spans="1:5" x14ac:dyDescent="0.35">
      <c r="A620" s="9"/>
      <c r="B620" s="9"/>
      <c r="C620" s="9"/>
      <c r="D620" s="9"/>
      <c r="E620" s="9"/>
    </row>
    <row r="621" spans="1:5" x14ac:dyDescent="0.35">
      <c r="A621" s="9"/>
      <c r="B621" s="9"/>
      <c r="C621" s="9"/>
      <c r="D621" s="9"/>
      <c r="E621" s="9"/>
    </row>
    <row r="622" spans="1:5" x14ac:dyDescent="0.35">
      <c r="A622" s="9"/>
      <c r="B622" s="9"/>
      <c r="C622" s="9"/>
      <c r="D622" s="9"/>
      <c r="E622" s="9"/>
    </row>
    <row r="623" spans="1:5" x14ac:dyDescent="0.35">
      <c r="A623" s="9"/>
      <c r="B623" s="9"/>
      <c r="C623" s="9"/>
      <c r="D623" s="9"/>
      <c r="E623" s="9"/>
    </row>
    <row r="624" spans="1:5" x14ac:dyDescent="0.35">
      <c r="A624" s="9"/>
      <c r="B624" s="9"/>
      <c r="C624" s="9"/>
      <c r="D624" s="9"/>
      <c r="E624" s="9"/>
    </row>
    <row r="625" spans="1:5" x14ac:dyDescent="0.35">
      <c r="A625" s="9"/>
      <c r="B625" s="9"/>
      <c r="C625" s="9"/>
      <c r="D625" s="9"/>
      <c r="E625" s="9"/>
    </row>
    <row r="626" spans="1:5" x14ac:dyDescent="0.35">
      <c r="A626" s="9"/>
      <c r="B626" s="9"/>
      <c r="C626" s="9"/>
      <c r="D626" s="9"/>
      <c r="E626" s="9"/>
    </row>
    <row r="627" spans="1:5" x14ac:dyDescent="0.35">
      <c r="A627" s="9"/>
      <c r="B627" s="9"/>
      <c r="C627" s="9"/>
      <c r="D627" s="9"/>
      <c r="E627" s="9"/>
    </row>
    <row r="628" spans="1:5" x14ac:dyDescent="0.35">
      <c r="A628" s="9"/>
      <c r="B628" s="9"/>
      <c r="C628" s="9"/>
      <c r="D628" s="9"/>
      <c r="E628" s="9"/>
    </row>
    <row r="629" spans="1:5" x14ac:dyDescent="0.35">
      <c r="A629" s="9"/>
      <c r="B629" s="9"/>
      <c r="C629" s="9"/>
      <c r="D629" s="9"/>
      <c r="E629" s="9"/>
    </row>
    <row r="630" spans="1:5" x14ac:dyDescent="0.35">
      <c r="A630" s="9"/>
      <c r="B630" s="9"/>
      <c r="C630" s="9"/>
      <c r="D630" s="9"/>
      <c r="E630" s="9"/>
    </row>
    <row r="631" spans="1:5" x14ac:dyDescent="0.35">
      <c r="A631" s="9"/>
      <c r="B631" s="9"/>
      <c r="C631" s="9"/>
      <c r="D631" s="9"/>
      <c r="E631" s="9"/>
    </row>
    <row r="632" spans="1:5" x14ac:dyDescent="0.35">
      <c r="A632" s="9"/>
      <c r="B632" s="9"/>
      <c r="C632" s="9"/>
      <c r="D632" s="9"/>
      <c r="E632" s="9"/>
    </row>
    <row r="633" spans="1:5" x14ac:dyDescent="0.35">
      <c r="A633" s="9"/>
      <c r="B633" s="9"/>
      <c r="C633" s="9"/>
      <c r="D633" s="9"/>
      <c r="E633" s="9"/>
    </row>
    <row r="634" spans="1:5" x14ac:dyDescent="0.35">
      <c r="A634" s="9"/>
      <c r="B634" s="9"/>
      <c r="C634" s="9"/>
      <c r="D634" s="9"/>
      <c r="E634" s="9"/>
    </row>
    <row r="635" spans="1:5" x14ac:dyDescent="0.35">
      <c r="A635" s="9"/>
      <c r="B635" s="9"/>
      <c r="C635" s="9"/>
      <c r="D635" s="9"/>
      <c r="E635" s="9"/>
    </row>
    <row r="636" spans="1:5" x14ac:dyDescent="0.35">
      <c r="A636" s="9"/>
      <c r="B636" s="9"/>
      <c r="C636" s="9"/>
      <c r="D636" s="9"/>
      <c r="E636" s="9"/>
    </row>
    <row r="637" spans="1:5" x14ac:dyDescent="0.35">
      <c r="A637" s="9"/>
      <c r="B637" s="9"/>
      <c r="C637" s="9"/>
      <c r="D637" s="9"/>
      <c r="E637" s="9"/>
    </row>
    <row r="638" spans="1:5" x14ac:dyDescent="0.35">
      <c r="A638" s="9"/>
      <c r="B638" s="9"/>
      <c r="C638" s="9"/>
      <c r="D638" s="9"/>
      <c r="E638" s="9"/>
    </row>
    <row r="639" spans="1:5" x14ac:dyDescent="0.35">
      <c r="A639" s="9"/>
      <c r="B639" s="9"/>
      <c r="C639" s="9"/>
      <c r="D639" s="9"/>
      <c r="E639" s="9"/>
    </row>
    <row r="640" spans="1:5" x14ac:dyDescent="0.35">
      <c r="A640" s="9"/>
      <c r="B640" s="9"/>
      <c r="C640" s="9"/>
      <c r="D640" s="9"/>
      <c r="E640" s="9"/>
    </row>
    <row r="641" spans="1:5" x14ac:dyDescent="0.35">
      <c r="A641" s="9"/>
      <c r="B641" s="9"/>
      <c r="C641" s="9"/>
      <c r="D641" s="9"/>
      <c r="E641" s="9"/>
    </row>
    <row r="642" spans="1:5" x14ac:dyDescent="0.35">
      <c r="A642" s="9"/>
      <c r="B642" s="9"/>
      <c r="C642" s="9"/>
      <c r="D642" s="9"/>
      <c r="E642" s="9"/>
    </row>
    <row r="643" spans="1:5" x14ac:dyDescent="0.35">
      <c r="A643" s="9"/>
      <c r="B643" s="9"/>
      <c r="C643" s="9"/>
      <c r="D643" s="9"/>
      <c r="E643" s="9"/>
    </row>
    <row r="644" spans="1:5" x14ac:dyDescent="0.35">
      <c r="A644" s="9"/>
      <c r="B644" s="9"/>
      <c r="C644" s="9"/>
      <c r="D644" s="9"/>
      <c r="E644" s="9"/>
    </row>
    <row r="645" spans="1:5" x14ac:dyDescent="0.35">
      <c r="A645" s="9"/>
      <c r="B645" s="9"/>
      <c r="C645" s="9"/>
      <c r="D645" s="9"/>
      <c r="E645" s="9"/>
    </row>
    <row r="646" spans="1:5" x14ac:dyDescent="0.35">
      <c r="A646" s="9"/>
      <c r="B646" s="9"/>
      <c r="C646" s="9"/>
      <c r="D646" s="9"/>
      <c r="E646" s="9"/>
    </row>
    <row r="647" spans="1:5" x14ac:dyDescent="0.35">
      <c r="A647" s="9"/>
      <c r="B647" s="9"/>
      <c r="C647" s="9"/>
      <c r="D647" s="9"/>
      <c r="E647" s="9"/>
    </row>
    <row r="648" spans="1:5" x14ac:dyDescent="0.35">
      <c r="A648" s="9"/>
      <c r="B648" s="9"/>
      <c r="C648" s="9"/>
      <c r="D648" s="9"/>
      <c r="E648" s="9"/>
    </row>
    <row r="649" spans="1:5" x14ac:dyDescent="0.35">
      <c r="A649" s="9"/>
      <c r="B649" s="9"/>
      <c r="C649" s="9"/>
      <c r="D649" s="9"/>
      <c r="E649" s="9"/>
    </row>
    <row r="650" spans="1:5" x14ac:dyDescent="0.35">
      <c r="A650" s="9"/>
      <c r="B650" s="9"/>
      <c r="C650" s="9"/>
      <c r="D650" s="9"/>
      <c r="E650" s="9"/>
    </row>
    <row r="651" spans="1:5" x14ac:dyDescent="0.35">
      <c r="A651" s="9"/>
      <c r="B651" s="9"/>
      <c r="C651" s="9"/>
      <c r="D651" s="9"/>
      <c r="E651" s="9"/>
    </row>
    <row r="652" spans="1:5" x14ac:dyDescent="0.35">
      <c r="A652" s="9"/>
      <c r="B652" s="9"/>
      <c r="C652" s="9"/>
      <c r="D652" s="9"/>
      <c r="E652" s="9"/>
    </row>
    <row r="653" spans="1:5" x14ac:dyDescent="0.35">
      <c r="A653" s="9"/>
      <c r="B653" s="9"/>
      <c r="C653" s="9"/>
      <c r="D653" s="9"/>
      <c r="E653" s="9"/>
    </row>
    <row r="654" spans="1:5" x14ac:dyDescent="0.35">
      <c r="A654" s="9"/>
      <c r="B654" s="9"/>
      <c r="C654" s="9"/>
      <c r="D654" s="9"/>
      <c r="E654" s="9"/>
    </row>
    <row r="655" spans="1:5" x14ac:dyDescent="0.35">
      <c r="A655" s="9"/>
      <c r="B655" s="9"/>
      <c r="C655" s="9"/>
      <c r="D655" s="9"/>
      <c r="E655" s="9"/>
    </row>
    <row r="656" spans="1:5" x14ac:dyDescent="0.35">
      <c r="A656" s="9"/>
      <c r="B656" s="9"/>
      <c r="C656" s="9"/>
      <c r="D656" s="9"/>
      <c r="E656" s="9"/>
    </row>
    <row r="657" spans="1:5" x14ac:dyDescent="0.35">
      <c r="A657" s="9"/>
      <c r="B657" s="9"/>
      <c r="C657" s="9"/>
      <c r="D657" s="9"/>
      <c r="E657" s="9"/>
    </row>
    <row r="658" spans="1:5" x14ac:dyDescent="0.35">
      <c r="A658" s="9"/>
      <c r="B658" s="9"/>
      <c r="C658" s="9"/>
      <c r="D658" s="9"/>
      <c r="E658" s="9"/>
    </row>
    <row r="659" spans="1:5" x14ac:dyDescent="0.35">
      <c r="A659" s="9"/>
      <c r="B659" s="9"/>
      <c r="C659" s="9"/>
      <c r="D659" s="9"/>
      <c r="E659" s="9"/>
    </row>
    <row r="660" spans="1:5" x14ac:dyDescent="0.35">
      <c r="A660" s="9"/>
      <c r="B660" s="9"/>
      <c r="C660" s="9"/>
      <c r="D660" s="9"/>
      <c r="E660" s="9"/>
    </row>
    <row r="661" spans="1:5" x14ac:dyDescent="0.35">
      <c r="A661" s="9"/>
      <c r="B661" s="9"/>
      <c r="C661" s="9"/>
      <c r="D661" s="9"/>
      <c r="E661" s="9"/>
    </row>
    <row r="662" spans="1:5" x14ac:dyDescent="0.35">
      <c r="A662" s="9"/>
      <c r="B662" s="9"/>
      <c r="C662" s="9"/>
      <c r="D662" s="9"/>
      <c r="E662" s="9"/>
    </row>
    <row r="663" spans="1:5" x14ac:dyDescent="0.35">
      <c r="A663" s="9"/>
      <c r="B663" s="9"/>
      <c r="C663" s="9"/>
      <c r="D663" s="9"/>
      <c r="E663" s="9"/>
    </row>
    <row r="664" spans="1:5" x14ac:dyDescent="0.35">
      <c r="A664" s="9"/>
      <c r="B664" s="9"/>
      <c r="C664" s="9"/>
      <c r="D664" s="9"/>
      <c r="E664" s="9"/>
    </row>
    <row r="665" spans="1:5" x14ac:dyDescent="0.35">
      <c r="A665" s="9"/>
      <c r="B665" s="9"/>
      <c r="C665" s="9"/>
      <c r="D665" s="9"/>
      <c r="E665" s="9"/>
    </row>
    <row r="666" spans="1:5" x14ac:dyDescent="0.35">
      <c r="A666" s="9"/>
      <c r="B666" s="9"/>
      <c r="C666" s="9"/>
      <c r="D666" s="9"/>
      <c r="E666" s="9"/>
    </row>
    <row r="667" spans="1:5" x14ac:dyDescent="0.35">
      <c r="A667" s="9"/>
      <c r="B667" s="9"/>
      <c r="C667" s="9"/>
      <c r="D667" s="9"/>
      <c r="E667" s="9"/>
    </row>
    <row r="668" spans="1:5" x14ac:dyDescent="0.35">
      <c r="A668" s="9"/>
      <c r="B668" s="9"/>
      <c r="C668" s="9"/>
      <c r="D668" s="9"/>
      <c r="E668" s="9"/>
    </row>
    <row r="669" spans="1:5" x14ac:dyDescent="0.35">
      <c r="A669" s="9"/>
      <c r="B669" s="9"/>
      <c r="C669" s="9"/>
      <c r="D669" s="9"/>
      <c r="E669" s="9"/>
    </row>
    <row r="670" spans="1:5" x14ac:dyDescent="0.35">
      <c r="A670" s="9"/>
      <c r="B670" s="9"/>
      <c r="C670" s="9"/>
      <c r="D670" s="9"/>
      <c r="E670" s="9"/>
    </row>
    <row r="671" spans="1:5" x14ac:dyDescent="0.35">
      <c r="A671" s="9"/>
      <c r="B671" s="9"/>
      <c r="C671" s="9"/>
      <c r="D671" s="9"/>
      <c r="E671" s="9"/>
    </row>
    <row r="672" spans="1:5" x14ac:dyDescent="0.35">
      <c r="A672" s="9"/>
      <c r="B672" s="9"/>
      <c r="C672" s="9"/>
      <c r="D672" s="9"/>
      <c r="E672" s="9"/>
    </row>
    <row r="673" spans="1:5" x14ac:dyDescent="0.35">
      <c r="A673" s="9"/>
      <c r="B673" s="9"/>
      <c r="C673" s="9"/>
      <c r="D673" s="9"/>
      <c r="E673" s="9"/>
    </row>
    <row r="674" spans="1:5" x14ac:dyDescent="0.35">
      <c r="A674" s="9"/>
      <c r="B674" s="9"/>
      <c r="C674" s="9"/>
      <c r="D674" s="9"/>
      <c r="E674" s="9"/>
    </row>
    <row r="675" spans="1:5" x14ac:dyDescent="0.35">
      <c r="A675" s="9"/>
      <c r="B675" s="9"/>
      <c r="C675" s="9"/>
      <c r="D675" s="9"/>
      <c r="E675" s="9"/>
    </row>
    <row r="676" spans="1:5" x14ac:dyDescent="0.35">
      <c r="A676" s="9"/>
      <c r="B676" s="9"/>
      <c r="C676" s="9"/>
      <c r="D676" s="9"/>
      <c r="E676" s="9"/>
    </row>
    <row r="677" spans="1:5" x14ac:dyDescent="0.35">
      <c r="A677" s="9"/>
      <c r="B677" s="9"/>
      <c r="C677" s="9"/>
      <c r="D677" s="9"/>
      <c r="E677" s="9"/>
    </row>
    <row r="678" spans="1:5" x14ac:dyDescent="0.35">
      <c r="A678" s="9"/>
      <c r="B678" s="9"/>
      <c r="C678" s="9"/>
      <c r="D678" s="9"/>
      <c r="E678" s="9"/>
    </row>
    <row r="679" spans="1:5" x14ac:dyDescent="0.35">
      <c r="A679" s="9"/>
      <c r="B679" s="9"/>
      <c r="C679" s="9"/>
      <c r="D679" s="9"/>
      <c r="E679" s="9"/>
    </row>
    <row r="680" spans="1:5" x14ac:dyDescent="0.35">
      <c r="A680" s="9"/>
      <c r="B680" s="9"/>
      <c r="C680" s="9"/>
      <c r="D680" s="9"/>
      <c r="E680" s="9"/>
    </row>
    <row r="681" spans="1:5" x14ac:dyDescent="0.35">
      <c r="A681" s="9"/>
      <c r="B681" s="9"/>
      <c r="C681" s="9"/>
      <c r="D681" s="9"/>
      <c r="E681" s="9"/>
    </row>
    <row r="682" spans="1:5" x14ac:dyDescent="0.35">
      <c r="A682" s="9"/>
      <c r="B682" s="9"/>
      <c r="C682" s="9"/>
      <c r="D682" s="9"/>
      <c r="E682" s="9"/>
    </row>
    <row r="683" spans="1:5" x14ac:dyDescent="0.35">
      <c r="A683" s="9"/>
      <c r="B683" s="9"/>
      <c r="C683" s="9"/>
      <c r="D683" s="9"/>
      <c r="E683" s="9"/>
    </row>
    <row r="684" spans="1:5" x14ac:dyDescent="0.35">
      <c r="A684" s="9"/>
      <c r="B684" s="9"/>
      <c r="C684" s="9"/>
      <c r="D684" s="9"/>
      <c r="E684" s="9"/>
    </row>
    <row r="685" spans="1:5" x14ac:dyDescent="0.35">
      <c r="A685" s="9"/>
      <c r="B685" s="9"/>
      <c r="C685" s="9"/>
      <c r="D685" s="9"/>
      <c r="E685" s="9"/>
    </row>
    <row r="686" spans="1:5" x14ac:dyDescent="0.35">
      <c r="A686" s="9"/>
      <c r="B686" s="9"/>
      <c r="C686" s="9"/>
      <c r="D686" s="9"/>
      <c r="E686" s="9"/>
    </row>
    <row r="687" spans="1:5" x14ac:dyDescent="0.35">
      <c r="A687" s="9"/>
      <c r="B687" s="9"/>
      <c r="C687" s="9"/>
      <c r="D687" s="9"/>
      <c r="E687" s="9"/>
    </row>
    <row r="688" spans="1:5" x14ac:dyDescent="0.35">
      <c r="A688" s="9"/>
      <c r="B688" s="9"/>
      <c r="C688" s="9"/>
      <c r="D688" s="9"/>
      <c r="E688" s="9"/>
    </row>
    <row r="689" spans="1:5" x14ac:dyDescent="0.35">
      <c r="A689" s="9"/>
      <c r="B689" s="9"/>
      <c r="C689" s="9"/>
      <c r="D689" s="9"/>
      <c r="E689" s="9"/>
    </row>
    <row r="690" spans="1:5" x14ac:dyDescent="0.35">
      <c r="A690" s="9"/>
      <c r="B690" s="9"/>
      <c r="C690" s="9"/>
      <c r="D690" s="9"/>
      <c r="E690" s="9"/>
    </row>
    <row r="691" spans="1:5" x14ac:dyDescent="0.35">
      <c r="A691" s="9"/>
      <c r="B691" s="9"/>
      <c r="C691" s="9"/>
      <c r="D691" s="9"/>
      <c r="E691" s="9"/>
    </row>
    <row r="692" spans="1:5" x14ac:dyDescent="0.35">
      <c r="A692" s="9"/>
      <c r="B692" s="9"/>
      <c r="C692" s="9"/>
      <c r="D692" s="9"/>
      <c r="E692" s="9"/>
    </row>
    <row r="693" spans="1:5" x14ac:dyDescent="0.35">
      <c r="A693" s="9"/>
      <c r="B693" s="9"/>
      <c r="C693" s="9"/>
      <c r="D693" s="9"/>
      <c r="E693" s="9"/>
    </row>
    <row r="694" spans="1:5" x14ac:dyDescent="0.35">
      <c r="A694" s="9"/>
      <c r="B694" s="9"/>
      <c r="C694" s="9"/>
      <c r="D694" s="9"/>
      <c r="E694" s="9"/>
    </row>
    <row r="695" spans="1:5" x14ac:dyDescent="0.35">
      <c r="A695" s="9"/>
      <c r="B695" s="9"/>
      <c r="C695" s="9"/>
      <c r="D695" s="9"/>
      <c r="E695" s="9"/>
    </row>
    <row r="696" spans="1:5" x14ac:dyDescent="0.35">
      <c r="A696" s="9"/>
      <c r="B696" s="9"/>
      <c r="C696" s="9"/>
      <c r="D696" s="9"/>
      <c r="E696" s="9"/>
    </row>
    <row r="697" spans="1:5" x14ac:dyDescent="0.35">
      <c r="A697" s="9"/>
      <c r="B697" s="9"/>
      <c r="C697" s="9"/>
      <c r="D697" s="9"/>
      <c r="E697" s="9"/>
    </row>
    <row r="698" spans="1:5" x14ac:dyDescent="0.35">
      <c r="A698" s="9"/>
      <c r="B698" s="9"/>
      <c r="C698" s="9"/>
      <c r="D698" s="9"/>
      <c r="E698" s="9"/>
    </row>
    <row r="699" spans="1:5" x14ac:dyDescent="0.35">
      <c r="A699" s="9"/>
      <c r="B699" s="9"/>
      <c r="C699" s="9"/>
      <c r="D699" s="9"/>
      <c r="E699" s="9"/>
    </row>
    <row r="700" spans="1:5" x14ac:dyDescent="0.35">
      <c r="A700" s="9"/>
      <c r="B700" s="9"/>
      <c r="C700" s="9"/>
      <c r="D700" s="9"/>
      <c r="E700" s="9"/>
    </row>
    <row r="701" spans="1:5" x14ac:dyDescent="0.35">
      <c r="A701" s="9"/>
      <c r="B701" s="9"/>
      <c r="C701" s="9"/>
      <c r="D701" s="9"/>
      <c r="E701" s="9"/>
    </row>
    <row r="702" spans="1:5" x14ac:dyDescent="0.35">
      <c r="A702" s="9"/>
      <c r="B702" s="9"/>
      <c r="C702" s="9"/>
      <c r="D702" s="9"/>
      <c r="E702" s="9"/>
    </row>
    <row r="703" spans="1:5" x14ac:dyDescent="0.35">
      <c r="A703" s="9"/>
      <c r="B703" s="9"/>
      <c r="C703" s="9"/>
      <c r="D703" s="9"/>
      <c r="E703" s="9"/>
    </row>
    <row r="704" spans="1:5" x14ac:dyDescent="0.35">
      <c r="A704" s="9"/>
      <c r="B704" s="9"/>
      <c r="C704" s="9"/>
      <c r="D704" s="9"/>
      <c r="E704" s="9"/>
    </row>
    <row r="705" spans="1:5" x14ac:dyDescent="0.35">
      <c r="A705" s="9"/>
      <c r="B705" s="9"/>
      <c r="C705" s="9"/>
      <c r="D705" s="9"/>
      <c r="E705" s="9"/>
    </row>
    <row r="706" spans="1:5" x14ac:dyDescent="0.35">
      <c r="A706" s="9"/>
      <c r="B706" s="9"/>
      <c r="C706" s="9"/>
      <c r="D706" s="9"/>
      <c r="E706" s="9"/>
    </row>
    <row r="707" spans="1:5" x14ac:dyDescent="0.35">
      <c r="A707" s="9"/>
      <c r="B707" s="9"/>
      <c r="C707" s="9"/>
      <c r="D707" s="9"/>
      <c r="E707" s="9"/>
    </row>
    <row r="708" spans="1:5" x14ac:dyDescent="0.35">
      <c r="A708" s="9"/>
      <c r="B708" s="9"/>
      <c r="C708" s="9"/>
      <c r="D708" s="9"/>
      <c r="E708" s="9"/>
    </row>
    <row r="709" spans="1:5" x14ac:dyDescent="0.35">
      <c r="A709" s="9"/>
      <c r="B709" s="9"/>
      <c r="C709" s="9"/>
      <c r="D709" s="9"/>
      <c r="E709" s="9"/>
    </row>
    <row r="710" spans="1:5" x14ac:dyDescent="0.35">
      <c r="A710" s="9"/>
      <c r="B710" s="9"/>
      <c r="C710" s="9"/>
      <c r="D710" s="9"/>
      <c r="E710" s="9"/>
    </row>
    <row r="711" spans="1:5" x14ac:dyDescent="0.35">
      <c r="A711" s="9"/>
      <c r="B711" s="9"/>
      <c r="C711" s="9"/>
      <c r="D711" s="9"/>
      <c r="E711" s="9"/>
    </row>
    <row r="712" spans="1:5" x14ac:dyDescent="0.35">
      <c r="A712" s="9"/>
      <c r="B712" s="9"/>
      <c r="C712" s="9"/>
      <c r="D712" s="9"/>
      <c r="E712" s="9"/>
    </row>
    <row r="713" spans="1:5" x14ac:dyDescent="0.35">
      <c r="A713" s="9"/>
      <c r="B713" s="9"/>
      <c r="C713" s="9"/>
      <c r="D713" s="9"/>
      <c r="E713" s="9"/>
    </row>
    <row r="714" spans="1:5" x14ac:dyDescent="0.35">
      <c r="A714" s="9"/>
      <c r="B714" s="9"/>
      <c r="C714" s="9"/>
      <c r="D714" s="9"/>
      <c r="E714" s="9"/>
    </row>
    <row r="715" spans="1:5" x14ac:dyDescent="0.35">
      <c r="A715" s="9"/>
      <c r="B715" s="9"/>
      <c r="C715" s="9"/>
      <c r="D715" s="9"/>
      <c r="E715" s="9"/>
    </row>
    <row r="716" spans="1:5" x14ac:dyDescent="0.35">
      <c r="A716" s="9"/>
      <c r="B716" s="9"/>
      <c r="C716" s="9"/>
      <c r="D716" s="9"/>
      <c r="E716" s="9"/>
    </row>
    <row r="717" spans="1:5" x14ac:dyDescent="0.35">
      <c r="A717" s="9"/>
      <c r="B717" s="9"/>
      <c r="C717" s="9"/>
      <c r="D717" s="9"/>
      <c r="E717" s="9"/>
    </row>
    <row r="718" spans="1:5" x14ac:dyDescent="0.35">
      <c r="A718" s="9"/>
      <c r="B718" s="9"/>
      <c r="C718" s="9"/>
      <c r="D718" s="9"/>
      <c r="E718" s="9"/>
    </row>
    <row r="719" spans="1:5" x14ac:dyDescent="0.35">
      <c r="A719" s="9"/>
      <c r="B719" s="9"/>
      <c r="C719" s="9"/>
      <c r="D719" s="9"/>
      <c r="E719" s="9"/>
    </row>
    <row r="720" spans="1:5" x14ac:dyDescent="0.35">
      <c r="A720" s="9"/>
      <c r="B720" s="9"/>
      <c r="C720" s="9"/>
      <c r="D720" s="9"/>
      <c r="E720" s="9"/>
    </row>
    <row r="721" spans="1:5" x14ac:dyDescent="0.35">
      <c r="A721" s="9"/>
      <c r="B721" s="9"/>
      <c r="C721" s="9"/>
      <c r="D721" s="9"/>
      <c r="E721" s="9"/>
    </row>
    <row r="722" spans="1:5" x14ac:dyDescent="0.35">
      <c r="A722" s="9"/>
      <c r="B722" s="9"/>
      <c r="C722" s="9"/>
      <c r="D722" s="9"/>
      <c r="E722" s="9"/>
    </row>
    <row r="723" spans="1:5" x14ac:dyDescent="0.35">
      <c r="A723" s="9"/>
      <c r="B723" s="9"/>
      <c r="C723" s="9"/>
      <c r="D723" s="9"/>
      <c r="E723" s="9"/>
    </row>
    <row r="724" spans="1:5" x14ac:dyDescent="0.35">
      <c r="A724" s="9"/>
      <c r="B724" s="9"/>
      <c r="C724" s="9"/>
      <c r="D724" s="9"/>
      <c r="E724" s="9"/>
    </row>
    <row r="725" spans="1:5" x14ac:dyDescent="0.35">
      <c r="A725" s="9"/>
      <c r="B725" s="9"/>
      <c r="C725" s="9"/>
      <c r="D725" s="9"/>
      <c r="E725" s="9"/>
    </row>
    <row r="726" spans="1:5" x14ac:dyDescent="0.35">
      <c r="A726" s="9"/>
      <c r="B726" s="9"/>
      <c r="C726" s="9"/>
      <c r="D726" s="9"/>
      <c r="E726" s="9"/>
    </row>
    <row r="727" spans="1:5" x14ac:dyDescent="0.35">
      <c r="A727" s="9"/>
      <c r="B727" s="9"/>
      <c r="C727" s="9"/>
      <c r="D727" s="9"/>
      <c r="E727" s="9"/>
    </row>
    <row r="728" spans="1:5" x14ac:dyDescent="0.35">
      <c r="A728" s="9"/>
      <c r="B728" s="9"/>
      <c r="C728" s="9"/>
      <c r="D728" s="9"/>
      <c r="E728" s="9"/>
    </row>
    <row r="729" spans="1:5" x14ac:dyDescent="0.35">
      <c r="A729" s="9"/>
      <c r="B729" s="9"/>
      <c r="C729" s="9"/>
      <c r="D729" s="9"/>
      <c r="E729" s="9"/>
    </row>
    <row r="730" spans="1:5" x14ac:dyDescent="0.35">
      <c r="A730" s="9"/>
      <c r="B730" s="9"/>
      <c r="C730" s="9"/>
      <c r="D730" s="9"/>
      <c r="E730" s="9"/>
    </row>
    <row r="731" spans="1:5" x14ac:dyDescent="0.35">
      <c r="A731" s="9"/>
      <c r="B731" s="9"/>
      <c r="C731" s="9"/>
      <c r="D731" s="9"/>
      <c r="E731" s="9"/>
    </row>
    <row r="732" spans="1:5" x14ac:dyDescent="0.35">
      <c r="A732" s="9"/>
      <c r="B732" s="9"/>
      <c r="C732" s="9"/>
      <c r="D732" s="9"/>
      <c r="E732" s="9"/>
    </row>
    <row r="733" spans="1:5" x14ac:dyDescent="0.35">
      <c r="A733" s="9"/>
      <c r="B733" s="9"/>
      <c r="C733" s="9"/>
      <c r="D733" s="9"/>
      <c r="E733" s="9"/>
    </row>
    <row r="734" spans="1:5" x14ac:dyDescent="0.35">
      <c r="A734" s="9"/>
      <c r="B734" s="9"/>
      <c r="C734" s="9"/>
      <c r="D734" s="9"/>
      <c r="E734" s="9"/>
    </row>
    <row r="735" spans="1:5" x14ac:dyDescent="0.35">
      <c r="A735" s="9"/>
      <c r="B735" s="9"/>
      <c r="C735" s="9"/>
      <c r="D735" s="9"/>
      <c r="E735" s="9"/>
    </row>
    <row r="736" spans="1:5" x14ac:dyDescent="0.35">
      <c r="A736" s="9"/>
      <c r="B736" s="9"/>
      <c r="C736" s="9"/>
      <c r="D736" s="9"/>
      <c r="E736" s="9"/>
    </row>
    <row r="737" spans="1:5" x14ac:dyDescent="0.35">
      <c r="A737" s="9"/>
      <c r="B737" s="9"/>
      <c r="C737" s="9"/>
      <c r="D737" s="9"/>
      <c r="E737" s="9"/>
    </row>
    <row r="738" spans="1:5" x14ac:dyDescent="0.35">
      <c r="A738" s="9"/>
      <c r="B738" s="9"/>
      <c r="C738" s="9"/>
      <c r="D738" s="9"/>
      <c r="E738" s="9"/>
    </row>
    <row r="739" spans="1:5" x14ac:dyDescent="0.35">
      <c r="A739" s="9"/>
      <c r="B739" s="9"/>
      <c r="C739" s="9"/>
      <c r="D739" s="9"/>
      <c r="E739" s="9"/>
    </row>
    <row r="740" spans="1:5" x14ac:dyDescent="0.35">
      <c r="A740" s="9"/>
      <c r="B740" s="9"/>
      <c r="C740" s="9"/>
      <c r="D740" s="9"/>
      <c r="E740" s="9"/>
    </row>
    <row r="741" spans="1:5" x14ac:dyDescent="0.35">
      <c r="A741" s="9"/>
      <c r="B741" s="9"/>
      <c r="C741" s="9"/>
      <c r="D741" s="9"/>
      <c r="E741" s="9"/>
    </row>
    <row r="742" spans="1:5" x14ac:dyDescent="0.35">
      <c r="A742" s="9"/>
      <c r="B742" s="9"/>
      <c r="C742" s="9"/>
      <c r="D742" s="9"/>
      <c r="E742" s="9"/>
    </row>
    <row r="743" spans="1:5" x14ac:dyDescent="0.35">
      <c r="A743" s="9"/>
      <c r="B743" s="9"/>
      <c r="C743" s="9"/>
      <c r="D743" s="9"/>
      <c r="E743" s="9"/>
    </row>
    <row r="744" spans="1:5" x14ac:dyDescent="0.35">
      <c r="A744" s="9"/>
      <c r="B744" s="9"/>
      <c r="C744" s="9"/>
      <c r="D744" s="9"/>
      <c r="E744" s="9"/>
    </row>
    <row r="745" spans="1:5" x14ac:dyDescent="0.35">
      <c r="A745" s="9"/>
      <c r="B745" s="9"/>
      <c r="C745" s="9"/>
      <c r="D745" s="9"/>
      <c r="E745" s="9"/>
    </row>
    <row r="746" spans="1:5" x14ac:dyDescent="0.35">
      <c r="A746" s="9"/>
      <c r="B746" s="9"/>
      <c r="C746" s="9"/>
      <c r="D746" s="9"/>
      <c r="E746" s="9"/>
    </row>
    <row r="747" spans="1:5" x14ac:dyDescent="0.35">
      <c r="A747" s="9"/>
      <c r="B747" s="9"/>
      <c r="C747" s="9"/>
      <c r="D747" s="9"/>
      <c r="E747" s="9"/>
    </row>
    <row r="748" spans="1:5" x14ac:dyDescent="0.35">
      <c r="A748" s="9"/>
      <c r="B748" s="9"/>
      <c r="C748" s="9"/>
      <c r="D748" s="9"/>
      <c r="E748" s="9"/>
    </row>
    <row r="749" spans="1:5" x14ac:dyDescent="0.35">
      <c r="A749" s="9"/>
      <c r="B749" s="9"/>
      <c r="C749" s="9"/>
      <c r="D749" s="9"/>
      <c r="E749" s="9"/>
    </row>
    <row r="750" spans="1:5" x14ac:dyDescent="0.35">
      <c r="A750" s="9"/>
      <c r="B750" s="9"/>
      <c r="C750" s="9"/>
      <c r="D750" s="9"/>
      <c r="E750" s="9"/>
    </row>
    <row r="751" spans="1:5" x14ac:dyDescent="0.35">
      <c r="A751" s="9"/>
      <c r="B751" s="9"/>
      <c r="C751" s="9"/>
      <c r="D751" s="9"/>
      <c r="E751" s="9"/>
    </row>
    <row r="752" spans="1:5" x14ac:dyDescent="0.35">
      <c r="A752" s="9"/>
      <c r="B752" s="9"/>
      <c r="C752" s="9"/>
      <c r="D752" s="9"/>
      <c r="E752" s="9"/>
    </row>
    <row r="753" spans="1:5" x14ac:dyDescent="0.35">
      <c r="A753" s="9"/>
      <c r="B753" s="9"/>
      <c r="C753" s="9"/>
      <c r="D753" s="9"/>
      <c r="E753" s="9"/>
    </row>
    <row r="754" spans="1:5" x14ac:dyDescent="0.35">
      <c r="A754" s="9"/>
      <c r="B754" s="9"/>
      <c r="C754" s="9"/>
      <c r="D754" s="9"/>
      <c r="E754" s="9"/>
    </row>
    <row r="755" spans="1:5" x14ac:dyDescent="0.35">
      <c r="A755" s="9"/>
      <c r="B755" s="9"/>
      <c r="C755" s="9"/>
      <c r="D755" s="9"/>
      <c r="E755" s="9"/>
    </row>
    <row r="756" spans="1:5" x14ac:dyDescent="0.35">
      <c r="A756" s="9"/>
      <c r="B756" s="9"/>
      <c r="C756" s="9"/>
      <c r="D756" s="9"/>
      <c r="E756" s="9"/>
    </row>
    <row r="757" spans="1:5" x14ac:dyDescent="0.35">
      <c r="A757" s="9"/>
      <c r="B757" s="9"/>
      <c r="C757" s="9"/>
      <c r="D757" s="9"/>
      <c r="E757" s="9"/>
    </row>
    <row r="758" spans="1:5" x14ac:dyDescent="0.35">
      <c r="A758" s="9"/>
      <c r="B758" s="9"/>
      <c r="C758" s="9"/>
      <c r="D758" s="9"/>
      <c r="E758" s="9"/>
    </row>
    <row r="759" spans="1:5" x14ac:dyDescent="0.35">
      <c r="A759" s="9"/>
      <c r="B759" s="9"/>
      <c r="C759" s="9"/>
      <c r="D759" s="9"/>
      <c r="E759" s="9"/>
    </row>
    <row r="760" spans="1:5" x14ac:dyDescent="0.35">
      <c r="A760" s="9"/>
      <c r="B760" s="9"/>
      <c r="C760" s="9"/>
      <c r="D760" s="9"/>
      <c r="E760" s="9"/>
    </row>
    <row r="761" spans="1:5" x14ac:dyDescent="0.35">
      <c r="A761" s="9"/>
      <c r="B761" s="9"/>
      <c r="C761" s="9"/>
      <c r="D761" s="9"/>
      <c r="E761" s="9"/>
    </row>
    <row r="762" spans="1:5" x14ac:dyDescent="0.35">
      <c r="A762" s="9"/>
      <c r="B762" s="9"/>
      <c r="C762" s="9"/>
      <c r="D762" s="9"/>
      <c r="E762" s="9"/>
    </row>
    <row r="763" spans="1:5" x14ac:dyDescent="0.35">
      <c r="A763" s="9"/>
      <c r="B763" s="9"/>
      <c r="C763" s="9"/>
      <c r="D763" s="9"/>
      <c r="E763" s="9"/>
    </row>
    <row r="764" spans="1:5" x14ac:dyDescent="0.35">
      <c r="A764" s="9"/>
      <c r="B764" s="9"/>
      <c r="C764" s="9"/>
      <c r="D764" s="9"/>
      <c r="E764" s="9"/>
    </row>
    <row r="765" spans="1:5" x14ac:dyDescent="0.35">
      <c r="A765" s="9"/>
      <c r="B765" s="9"/>
      <c r="C765" s="9"/>
      <c r="D765" s="9"/>
      <c r="E765" s="9"/>
    </row>
    <row r="766" spans="1:5" x14ac:dyDescent="0.35">
      <c r="A766" s="9"/>
      <c r="B766" s="9"/>
      <c r="C766" s="9"/>
      <c r="D766" s="9"/>
      <c r="E766" s="9"/>
    </row>
    <row r="767" spans="1:5" x14ac:dyDescent="0.35">
      <c r="A767" s="9"/>
      <c r="B767" s="9"/>
      <c r="C767" s="9"/>
      <c r="D767" s="9"/>
      <c r="E767" s="9"/>
    </row>
    <row r="768" spans="1:5" x14ac:dyDescent="0.35">
      <c r="A768" s="9"/>
      <c r="B768" s="9"/>
      <c r="C768" s="9"/>
      <c r="D768" s="9"/>
      <c r="E768" s="9"/>
    </row>
    <row r="769" spans="1:5" x14ac:dyDescent="0.35">
      <c r="A769" s="9"/>
      <c r="B769" s="9"/>
      <c r="C769" s="9"/>
      <c r="D769" s="9"/>
      <c r="E769" s="9"/>
    </row>
    <row r="770" spans="1:5" x14ac:dyDescent="0.35">
      <c r="A770" s="9"/>
      <c r="B770" s="9"/>
      <c r="C770" s="9"/>
      <c r="D770" s="9"/>
      <c r="E770" s="9"/>
    </row>
    <row r="771" spans="1:5" x14ac:dyDescent="0.35">
      <c r="A771" s="9"/>
      <c r="B771" s="9"/>
      <c r="C771" s="9"/>
      <c r="D771" s="9"/>
      <c r="E771" s="9"/>
    </row>
    <row r="772" spans="1:5" x14ac:dyDescent="0.35">
      <c r="A772" s="9"/>
      <c r="B772" s="9"/>
      <c r="C772" s="9"/>
      <c r="D772" s="9"/>
      <c r="E772" s="9"/>
    </row>
    <row r="773" spans="1:5" x14ac:dyDescent="0.35">
      <c r="A773" s="9"/>
      <c r="B773" s="9"/>
      <c r="C773" s="9"/>
      <c r="D773" s="9"/>
      <c r="E773" s="9"/>
    </row>
    <row r="774" spans="1:5" x14ac:dyDescent="0.35">
      <c r="A774" s="9"/>
      <c r="B774" s="9"/>
      <c r="C774" s="9"/>
      <c r="D774" s="9"/>
      <c r="E774" s="9"/>
    </row>
    <row r="775" spans="1:5" x14ac:dyDescent="0.35">
      <c r="A775" s="9"/>
      <c r="B775" s="9"/>
      <c r="C775" s="9"/>
      <c r="D775" s="9"/>
      <c r="E775" s="9"/>
    </row>
    <row r="776" spans="1:5" x14ac:dyDescent="0.35">
      <c r="A776" s="9"/>
      <c r="B776" s="9"/>
      <c r="C776" s="9"/>
      <c r="D776" s="9"/>
      <c r="E776" s="9"/>
    </row>
    <row r="777" spans="1:5" x14ac:dyDescent="0.35">
      <c r="A777" s="9"/>
      <c r="B777" s="9"/>
      <c r="C777" s="9"/>
      <c r="D777" s="9"/>
      <c r="E777" s="9"/>
    </row>
    <row r="778" spans="1:5" x14ac:dyDescent="0.35">
      <c r="A778" s="9"/>
      <c r="B778" s="9"/>
      <c r="C778" s="9"/>
      <c r="D778" s="9"/>
      <c r="E778" s="9"/>
    </row>
    <row r="779" spans="1:5" x14ac:dyDescent="0.35">
      <c r="A779" s="9"/>
      <c r="B779" s="9"/>
      <c r="C779" s="9"/>
      <c r="D779" s="9"/>
      <c r="E779" s="9"/>
    </row>
    <row r="780" spans="1:5" x14ac:dyDescent="0.35">
      <c r="A780" s="9"/>
      <c r="B780" s="9"/>
      <c r="C780" s="9"/>
      <c r="D780" s="9"/>
      <c r="E780" s="9"/>
    </row>
    <row r="781" spans="1:5" x14ac:dyDescent="0.35">
      <c r="A781" s="9"/>
      <c r="B781" s="9"/>
      <c r="C781" s="9"/>
      <c r="D781" s="9"/>
      <c r="E781" s="9"/>
    </row>
    <row r="782" spans="1:5" x14ac:dyDescent="0.35">
      <c r="A782" s="9"/>
      <c r="B782" s="9"/>
      <c r="C782" s="9"/>
      <c r="D782" s="9"/>
      <c r="E782" s="9"/>
    </row>
    <row r="783" spans="1:5" x14ac:dyDescent="0.35">
      <c r="A783" s="9"/>
      <c r="B783" s="9"/>
      <c r="C783" s="9"/>
      <c r="D783" s="9"/>
      <c r="E783" s="9"/>
    </row>
    <row r="784" spans="1:5" x14ac:dyDescent="0.35">
      <c r="A784" s="9"/>
      <c r="B784" s="9"/>
      <c r="C784" s="9"/>
      <c r="D784" s="9"/>
      <c r="E784" s="9"/>
    </row>
    <row r="785" spans="1:5" x14ac:dyDescent="0.35">
      <c r="A785" s="9"/>
      <c r="B785" s="9"/>
      <c r="C785" s="9"/>
      <c r="D785" s="9"/>
      <c r="E785" s="9"/>
    </row>
    <row r="786" spans="1:5" x14ac:dyDescent="0.35">
      <c r="A786" s="9"/>
      <c r="B786" s="9"/>
      <c r="C786" s="9"/>
      <c r="D786" s="9"/>
      <c r="E786" s="9"/>
    </row>
    <row r="787" spans="1:5" x14ac:dyDescent="0.35">
      <c r="A787" s="9"/>
      <c r="B787" s="9"/>
      <c r="C787" s="9"/>
      <c r="D787" s="9"/>
      <c r="E787" s="9"/>
    </row>
    <row r="788" spans="1:5" x14ac:dyDescent="0.35">
      <c r="A788" s="9"/>
      <c r="B788" s="9"/>
      <c r="C788" s="9"/>
      <c r="D788" s="9"/>
      <c r="E788" s="9"/>
    </row>
    <row r="789" spans="1:5" x14ac:dyDescent="0.35">
      <c r="A789" s="9"/>
      <c r="B789" s="9"/>
      <c r="C789" s="9"/>
      <c r="D789" s="9"/>
      <c r="E789" s="9"/>
    </row>
    <row r="790" spans="1:5" x14ac:dyDescent="0.35">
      <c r="A790" s="9"/>
      <c r="B790" s="9"/>
      <c r="C790" s="9"/>
      <c r="D790" s="9"/>
      <c r="E790" s="9"/>
    </row>
    <row r="791" spans="1:5" x14ac:dyDescent="0.35">
      <c r="A791" s="9"/>
      <c r="B791" s="9"/>
      <c r="C791" s="9"/>
      <c r="D791" s="9"/>
      <c r="E791" s="9"/>
    </row>
    <row r="792" spans="1:5" x14ac:dyDescent="0.35">
      <c r="A792" s="9"/>
      <c r="B792" s="9"/>
      <c r="C792" s="9"/>
      <c r="D792" s="9"/>
      <c r="E792" s="9"/>
    </row>
    <row r="793" spans="1:5" x14ac:dyDescent="0.35">
      <c r="A793" s="9"/>
      <c r="B793" s="9"/>
      <c r="C793" s="9"/>
      <c r="D793" s="9"/>
      <c r="E793" s="9"/>
    </row>
    <row r="794" spans="1:5" x14ac:dyDescent="0.35">
      <c r="A794" s="9"/>
      <c r="B794" s="9"/>
      <c r="C794" s="9"/>
      <c r="D794" s="9"/>
      <c r="E794" s="9"/>
    </row>
    <row r="795" spans="1:5" x14ac:dyDescent="0.35">
      <c r="A795" s="9"/>
      <c r="B795" s="9"/>
      <c r="C795" s="9"/>
      <c r="D795" s="9"/>
      <c r="E795" s="9"/>
    </row>
    <row r="796" spans="1:5" x14ac:dyDescent="0.35">
      <c r="A796" s="9"/>
      <c r="B796" s="9"/>
      <c r="C796" s="9"/>
      <c r="D796" s="9"/>
      <c r="E796" s="9"/>
    </row>
    <row r="797" spans="1:5" x14ac:dyDescent="0.35">
      <c r="A797" s="9"/>
      <c r="B797" s="9"/>
      <c r="C797" s="9"/>
      <c r="D797" s="9"/>
      <c r="E797" s="9"/>
    </row>
    <row r="798" spans="1:5" x14ac:dyDescent="0.35">
      <c r="A798" s="9"/>
      <c r="B798" s="9"/>
      <c r="C798" s="9"/>
      <c r="D798" s="9"/>
      <c r="E798" s="9"/>
    </row>
    <row r="799" spans="1:5" x14ac:dyDescent="0.35">
      <c r="A799" s="9"/>
      <c r="B799" s="9"/>
      <c r="C799" s="9"/>
      <c r="D799" s="9"/>
      <c r="E799" s="9"/>
    </row>
    <row r="800" spans="1:5" x14ac:dyDescent="0.35">
      <c r="A800" s="9"/>
      <c r="B800" s="9"/>
      <c r="C800" s="9"/>
      <c r="D800" s="9"/>
      <c r="E800" s="9"/>
    </row>
    <row r="801" spans="1:5" x14ac:dyDescent="0.35">
      <c r="A801" s="9"/>
      <c r="B801" s="9"/>
      <c r="C801" s="9"/>
      <c r="D801" s="9"/>
      <c r="E801" s="9"/>
    </row>
    <row r="802" spans="1:5" x14ac:dyDescent="0.35">
      <c r="A802" s="9"/>
      <c r="B802" s="9"/>
      <c r="C802" s="9"/>
      <c r="D802" s="9"/>
      <c r="E802" s="9"/>
    </row>
    <row r="803" spans="1:5" x14ac:dyDescent="0.35">
      <c r="A803" s="9"/>
      <c r="B803" s="9"/>
      <c r="C803" s="9"/>
      <c r="D803" s="9"/>
      <c r="E803" s="9"/>
    </row>
    <row r="804" spans="1:5" x14ac:dyDescent="0.35">
      <c r="A804" s="9"/>
      <c r="B804" s="9"/>
      <c r="C804" s="9"/>
      <c r="D804" s="9"/>
      <c r="E804" s="9"/>
    </row>
    <row r="805" spans="1:5" x14ac:dyDescent="0.35">
      <c r="A805" s="9"/>
      <c r="B805" s="9"/>
      <c r="C805" s="9"/>
      <c r="D805" s="9"/>
      <c r="E805" s="9"/>
    </row>
    <row r="806" spans="1:5" x14ac:dyDescent="0.35">
      <c r="A806" s="9"/>
      <c r="B806" s="9"/>
      <c r="C806" s="9"/>
      <c r="D806" s="9"/>
      <c r="E806" s="9"/>
    </row>
    <row r="807" spans="1:5" x14ac:dyDescent="0.35">
      <c r="A807" s="9"/>
      <c r="B807" s="9"/>
      <c r="C807" s="9"/>
      <c r="D807" s="9"/>
      <c r="E807" s="9"/>
    </row>
    <row r="808" spans="1:5" x14ac:dyDescent="0.35">
      <c r="A808" s="9"/>
      <c r="B808" s="9"/>
      <c r="C808" s="9"/>
      <c r="D808" s="9"/>
      <c r="E808" s="9"/>
    </row>
    <row r="809" spans="1:5" x14ac:dyDescent="0.35">
      <c r="A809" s="9"/>
      <c r="B809" s="9"/>
      <c r="C809" s="9"/>
      <c r="D809" s="9"/>
      <c r="E809" s="9"/>
    </row>
    <row r="810" spans="1:5" x14ac:dyDescent="0.35">
      <c r="A810" s="9"/>
      <c r="B810" s="9"/>
      <c r="C810" s="9"/>
      <c r="D810" s="9"/>
      <c r="E810" s="9"/>
    </row>
    <row r="811" spans="1:5" x14ac:dyDescent="0.35">
      <c r="A811" s="9"/>
      <c r="B811" s="9"/>
      <c r="C811" s="9"/>
      <c r="D811" s="9"/>
      <c r="E811" s="9"/>
    </row>
    <row r="812" spans="1:5" x14ac:dyDescent="0.35">
      <c r="A812" s="9"/>
      <c r="B812" s="9"/>
      <c r="C812" s="9"/>
      <c r="D812" s="9"/>
      <c r="E812" s="9"/>
    </row>
    <row r="813" spans="1:5" x14ac:dyDescent="0.35">
      <c r="A813" s="9"/>
      <c r="B813" s="9"/>
      <c r="C813" s="9"/>
      <c r="D813" s="9"/>
      <c r="E813" s="9"/>
    </row>
    <row r="814" spans="1:5" x14ac:dyDescent="0.35">
      <c r="A814" s="9"/>
      <c r="B814" s="9"/>
      <c r="C814" s="9"/>
      <c r="D814" s="9"/>
      <c r="E814" s="9"/>
    </row>
    <row r="815" spans="1:5" x14ac:dyDescent="0.35">
      <c r="A815" s="9"/>
      <c r="B815" s="9"/>
      <c r="C815" s="9"/>
      <c r="D815" s="9"/>
      <c r="E815" s="9"/>
    </row>
    <row r="816" spans="1:5" x14ac:dyDescent="0.35">
      <c r="A816" s="9"/>
      <c r="B816" s="9"/>
      <c r="C816" s="9"/>
      <c r="D816" s="9"/>
      <c r="E816" s="9"/>
    </row>
    <row r="817" spans="1:5" x14ac:dyDescent="0.35">
      <c r="A817" s="9"/>
      <c r="B817" s="9"/>
      <c r="C817" s="9"/>
      <c r="D817" s="9"/>
      <c r="E817" s="9"/>
    </row>
    <row r="818" spans="1:5" x14ac:dyDescent="0.35">
      <c r="A818" s="9"/>
      <c r="B818" s="9"/>
      <c r="C818" s="9"/>
      <c r="D818" s="9"/>
      <c r="E818" s="9"/>
    </row>
    <row r="819" spans="1:5" x14ac:dyDescent="0.35">
      <c r="A819" s="9"/>
      <c r="B819" s="9"/>
      <c r="C819" s="9"/>
      <c r="D819" s="9"/>
      <c r="E819" s="9"/>
    </row>
    <row r="820" spans="1:5" x14ac:dyDescent="0.35">
      <c r="A820" s="9"/>
      <c r="B820" s="9"/>
      <c r="C820" s="9"/>
      <c r="D820" s="9"/>
      <c r="E820" s="9"/>
    </row>
    <row r="821" spans="1:5" x14ac:dyDescent="0.35">
      <c r="A821" s="9"/>
      <c r="B821" s="9"/>
      <c r="C821" s="9"/>
      <c r="D821" s="9"/>
      <c r="E821" s="9"/>
    </row>
    <row r="822" spans="1:5" x14ac:dyDescent="0.35">
      <c r="A822" s="9"/>
      <c r="B822" s="9"/>
      <c r="C822" s="9"/>
      <c r="D822" s="9"/>
      <c r="E822" s="9"/>
    </row>
    <row r="823" spans="1:5" x14ac:dyDescent="0.35">
      <c r="A823" s="9"/>
      <c r="B823" s="9"/>
      <c r="C823" s="9"/>
      <c r="D823" s="9"/>
      <c r="E823" s="9"/>
    </row>
    <row r="824" spans="1:5" x14ac:dyDescent="0.35">
      <c r="A824" s="9"/>
      <c r="B824" s="9"/>
      <c r="C824" s="9"/>
      <c r="D824" s="9"/>
      <c r="E824" s="9"/>
    </row>
    <row r="825" spans="1:5" x14ac:dyDescent="0.35">
      <c r="A825" s="9"/>
      <c r="B825" s="9"/>
      <c r="C825" s="9"/>
      <c r="D825" s="9"/>
      <c r="E825" s="9"/>
    </row>
    <row r="826" spans="1:5" x14ac:dyDescent="0.35">
      <c r="A826" s="9"/>
      <c r="B826" s="9"/>
      <c r="C826" s="9"/>
      <c r="D826" s="9"/>
      <c r="E826" s="9"/>
    </row>
    <row r="827" spans="1:5" x14ac:dyDescent="0.35">
      <c r="A827" s="9"/>
      <c r="B827" s="9"/>
      <c r="C827" s="9"/>
      <c r="D827" s="9"/>
      <c r="E827" s="9"/>
    </row>
    <row r="828" spans="1:5" x14ac:dyDescent="0.35">
      <c r="A828" s="9"/>
      <c r="B828" s="9"/>
      <c r="C828" s="9"/>
      <c r="D828" s="9"/>
      <c r="E828" s="9"/>
    </row>
    <row r="829" spans="1:5" x14ac:dyDescent="0.35">
      <c r="A829" s="9"/>
      <c r="B829" s="9"/>
      <c r="C829" s="9"/>
      <c r="D829" s="9"/>
      <c r="E829" s="9"/>
    </row>
    <row r="830" spans="1:5" x14ac:dyDescent="0.35">
      <c r="A830" s="9"/>
      <c r="B830" s="9"/>
      <c r="C830" s="9"/>
      <c r="D830" s="9"/>
      <c r="E830" s="9"/>
    </row>
    <row r="831" spans="1:5" x14ac:dyDescent="0.35">
      <c r="A831" s="9"/>
      <c r="B831" s="9"/>
      <c r="C831" s="9"/>
      <c r="D831" s="9"/>
      <c r="E831" s="9"/>
    </row>
    <row r="832" spans="1:5" x14ac:dyDescent="0.35">
      <c r="A832" s="9"/>
      <c r="B832" s="9"/>
      <c r="C832" s="9"/>
      <c r="D832" s="9"/>
      <c r="E832" s="9"/>
    </row>
    <row r="833" spans="1:5" x14ac:dyDescent="0.35">
      <c r="A833" s="9"/>
      <c r="B833" s="9"/>
      <c r="C833" s="9"/>
      <c r="D833" s="9"/>
      <c r="E833" s="9"/>
    </row>
    <row r="834" spans="1:5" x14ac:dyDescent="0.35">
      <c r="A834" s="9"/>
      <c r="B834" s="9"/>
      <c r="C834" s="9"/>
      <c r="D834" s="9"/>
      <c r="E834" s="9"/>
    </row>
    <row r="835" spans="1:5" x14ac:dyDescent="0.35">
      <c r="A835" s="9"/>
      <c r="B835" s="9"/>
      <c r="C835" s="9"/>
      <c r="D835" s="9"/>
      <c r="E835" s="9"/>
    </row>
    <row r="836" spans="1:5" x14ac:dyDescent="0.35">
      <c r="A836" s="9"/>
      <c r="B836" s="9"/>
      <c r="C836" s="9"/>
      <c r="D836" s="9"/>
      <c r="E836" s="9"/>
    </row>
    <row r="837" spans="1:5" x14ac:dyDescent="0.35">
      <c r="A837" s="9"/>
      <c r="B837" s="9"/>
      <c r="C837" s="9"/>
      <c r="D837" s="9"/>
      <c r="E837" s="9"/>
    </row>
    <row r="838" spans="1:5" x14ac:dyDescent="0.35">
      <c r="A838" s="9"/>
      <c r="B838" s="9"/>
      <c r="C838" s="9"/>
      <c r="D838" s="9"/>
      <c r="E838" s="9"/>
    </row>
    <row r="839" spans="1:5" x14ac:dyDescent="0.35">
      <c r="A839" s="9"/>
      <c r="B839" s="9"/>
      <c r="C839" s="9"/>
      <c r="D839" s="9"/>
      <c r="E839" s="9"/>
    </row>
    <row r="840" spans="1:5" x14ac:dyDescent="0.35">
      <c r="A840" s="9"/>
      <c r="B840" s="9"/>
      <c r="C840" s="9"/>
      <c r="D840" s="9"/>
      <c r="E840" s="9"/>
    </row>
    <row r="841" spans="1:5" x14ac:dyDescent="0.35">
      <c r="A841" s="9"/>
      <c r="B841" s="9"/>
      <c r="C841" s="9"/>
      <c r="D841" s="9"/>
      <c r="E841" s="9"/>
    </row>
    <row r="842" spans="1:5" x14ac:dyDescent="0.35">
      <c r="A842" s="9"/>
      <c r="B842" s="9"/>
      <c r="C842" s="9"/>
      <c r="D842" s="9"/>
      <c r="E842" s="9"/>
    </row>
    <row r="843" spans="1:5" x14ac:dyDescent="0.35">
      <c r="A843" s="9"/>
      <c r="B843" s="9"/>
      <c r="C843" s="9"/>
      <c r="D843" s="9"/>
      <c r="E843" s="9"/>
    </row>
    <row r="844" spans="1:5" x14ac:dyDescent="0.35">
      <c r="A844" s="9"/>
      <c r="B844" s="9"/>
      <c r="C844" s="9"/>
      <c r="D844" s="9"/>
      <c r="E844" s="9"/>
    </row>
    <row r="845" spans="1:5" x14ac:dyDescent="0.35">
      <c r="A845" s="9"/>
      <c r="B845" s="9"/>
      <c r="C845" s="9"/>
      <c r="D845" s="9"/>
      <c r="E845" s="9"/>
    </row>
    <row r="846" spans="1:5" x14ac:dyDescent="0.35">
      <c r="A846" s="9"/>
      <c r="B846" s="9"/>
      <c r="C846" s="9"/>
      <c r="D846" s="9"/>
      <c r="E846" s="9"/>
    </row>
    <row r="847" spans="1:5" x14ac:dyDescent="0.35">
      <c r="A847" s="9"/>
      <c r="B847" s="9"/>
      <c r="C847" s="9"/>
      <c r="D847" s="9"/>
      <c r="E847" s="9"/>
    </row>
    <row r="848" spans="1:5" x14ac:dyDescent="0.35">
      <c r="A848" s="9"/>
      <c r="B848" s="9"/>
      <c r="C848" s="9"/>
      <c r="D848" s="9"/>
      <c r="E848" s="9"/>
    </row>
    <row r="849" spans="1:5" x14ac:dyDescent="0.35">
      <c r="A849" s="9"/>
      <c r="B849" s="9"/>
      <c r="C849" s="9"/>
      <c r="D849" s="9"/>
      <c r="E849" s="9"/>
    </row>
    <row r="850" spans="1:5" x14ac:dyDescent="0.35">
      <c r="A850" s="9"/>
      <c r="B850" s="9"/>
      <c r="C850" s="9"/>
      <c r="D850" s="9"/>
      <c r="E850" s="9"/>
    </row>
    <row r="851" spans="1:5" x14ac:dyDescent="0.35">
      <c r="A851" s="9"/>
      <c r="B851" s="9"/>
      <c r="C851" s="9"/>
      <c r="D851" s="9"/>
      <c r="E851" s="9"/>
    </row>
    <row r="852" spans="1:5" x14ac:dyDescent="0.35">
      <c r="A852" s="9"/>
      <c r="B852" s="9"/>
      <c r="C852" s="9"/>
      <c r="D852" s="9"/>
      <c r="E852" s="9"/>
    </row>
    <row r="853" spans="1:5" x14ac:dyDescent="0.35">
      <c r="A853" s="9"/>
      <c r="B853" s="9"/>
      <c r="C853" s="9"/>
      <c r="D853" s="9"/>
      <c r="E853" s="9"/>
    </row>
    <row r="854" spans="1:5" x14ac:dyDescent="0.35">
      <c r="A854" s="9"/>
      <c r="B854" s="9"/>
      <c r="C854" s="9"/>
      <c r="D854" s="9"/>
      <c r="E854" s="9"/>
    </row>
    <row r="855" spans="1:5" x14ac:dyDescent="0.35">
      <c r="A855" s="9"/>
      <c r="B855" s="9"/>
      <c r="C855" s="9"/>
      <c r="D855" s="9"/>
      <c r="E855" s="9"/>
    </row>
    <row r="856" spans="1:5" x14ac:dyDescent="0.35">
      <c r="A856" s="9"/>
      <c r="B856" s="9"/>
      <c r="C856" s="9"/>
      <c r="D856" s="9"/>
      <c r="E856" s="9"/>
    </row>
    <row r="857" spans="1:5" x14ac:dyDescent="0.35">
      <c r="A857" s="9"/>
      <c r="B857" s="9"/>
      <c r="C857" s="9"/>
      <c r="D857" s="9"/>
      <c r="E857" s="9"/>
    </row>
    <row r="858" spans="1:5" x14ac:dyDescent="0.35">
      <c r="A858" s="9"/>
      <c r="B858" s="9"/>
      <c r="C858" s="9"/>
      <c r="D858" s="9"/>
      <c r="E858" s="9"/>
    </row>
    <row r="859" spans="1:5" x14ac:dyDescent="0.35">
      <c r="A859" s="9"/>
      <c r="B859" s="9"/>
      <c r="C859" s="9"/>
      <c r="D859" s="9"/>
      <c r="E859" s="9"/>
    </row>
    <row r="860" spans="1:5" x14ac:dyDescent="0.35">
      <c r="A860" s="9"/>
      <c r="B860" s="9"/>
      <c r="C860" s="9"/>
      <c r="D860" s="9"/>
      <c r="E860" s="9"/>
    </row>
    <row r="861" spans="1:5" x14ac:dyDescent="0.35">
      <c r="A861" s="9"/>
      <c r="B861" s="9"/>
      <c r="C861" s="9"/>
      <c r="D861" s="9"/>
      <c r="E861" s="9"/>
    </row>
    <row r="862" spans="1:5" x14ac:dyDescent="0.35">
      <c r="A862" s="9"/>
      <c r="B862" s="9"/>
      <c r="C862" s="9"/>
      <c r="D862" s="9"/>
      <c r="E862" s="9"/>
    </row>
    <row r="863" spans="1:5" x14ac:dyDescent="0.35">
      <c r="A863" s="9"/>
      <c r="B863" s="9"/>
      <c r="C863" s="9"/>
      <c r="D863" s="9"/>
      <c r="E863" s="9"/>
    </row>
    <row r="864" spans="1:5" x14ac:dyDescent="0.35">
      <c r="A864" s="9"/>
      <c r="B864" s="9"/>
      <c r="C864" s="9"/>
      <c r="D864" s="9"/>
      <c r="E864" s="9"/>
    </row>
    <row r="865" spans="1:5" x14ac:dyDescent="0.35">
      <c r="A865" s="9"/>
      <c r="B865" s="9"/>
      <c r="C865" s="9"/>
      <c r="D865" s="9"/>
      <c r="E865" s="9"/>
    </row>
    <row r="866" spans="1:5" x14ac:dyDescent="0.35">
      <c r="A866" s="9"/>
      <c r="B866" s="9"/>
      <c r="C866" s="9"/>
      <c r="D866" s="9"/>
      <c r="E866" s="9"/>
    </row>
    <row r="867" spans="1:5" x14ac:dyDescent="0.35">
      <c r="A867" s="9"/>
      <c r="B867" s="9"/>
      <c r="C867" s="9"/>
      <c r="D867" s="9"/>
      <c r="E867" s="9"/>
    </row>
    <row r="868" spans="1:5" x14ac:dyDescent="0.35">
      <c r="A868" s="9"/>
      <c r="B868" s="9"/>
      <c r="C868" s="9"/>
      <c r="D868" s="9"/>
      <c r="E868" s="9"/>
    </row>
    <row r="869" spans="1:5" x14ac:dyDescent="0.35">
      <c r="A869" s="9"/>
      <c r="B869" s="9"/>
      <c r="C869" s="9"/>
      <c r="D869" s="9"/>
      <c r="E869" s="9"/>
    </row>
    <row r="870" spans="1:5" x14ac:dyDescent="0.35">
      <c r="A870" s="9"/>
      <c r="B870" s="9"/>
      <c r="C870" s="9"/>
      <c r="D870" s="9"/>
      <c r="E870" s="9"/>
    </row>
    <row r="871" spans="1:5" x14ac:dyDescent="0.35">
      <c r="A871" s="9"/>
      <c r="B871" s="9"/>
      <c r="C871" s="9"/>
      <c r="D871" s="9"/>
      <c r="E871" s="9"/>
    </row>
    <row r="872" spans="1:5" x14ac:dyDescent="0.35">
      <c r="A872" s="9"/>
      <c r="B872" s="9"/>
      <c r="C872" s="9"/>
      <c r="D872" s="9"/>
      <c r="E872" s="9"/>
    </row>
    <row r="873" spans="1:5" x14ac:dyDescent="0.35">
      <c r="A873" s="9"/>
      <c r="B873" s="9"/>
      <c r="C873" s="9"/>
      <c r="D873" s="9"/>
      <c r="E873" s="9"/>
    </row>
    <row r="874" spans="1:5" x14ac:dyDescent="0.35">
      <c r="A874" s="9"/>
      <c r="B874" s="9"/>
      <c r="C874" s="9"/>
      <c r="D874" s="9"/>
      <c r="E874" s="9"/>
    </row>
    <row r="875" spans="1:5" x14ac:dyDescent="0.35">
      <c r="A875" s="9"/>
      <c r="B875" s="9"/>
      <c r="C875" s="9"/>
      <c r="D875" s="9"/>
      <c r="E875" s="9"/>
    </row>
    <row r="876" spans="1:5" x14ac:dyDescent="0.35">
      <c r="A876" s="9"/>
      <c r="B876" s="9"/>
      <c r="C876" s="9"/>
      <c r="D876" s="9"/>
      <c r="E876" s="9"/>
    </row>
    <row r="877" spans="1:5" x14ac:dyDescent="0.35">
      <c r="A877" s="9"/>
      <c r="B877" s="9"/>
      <c r="C877" s="9"/>
      <c r="D877" s="9"/>
      <c r="E877" s="9"/>
    </row>
    <row r="878" spans="1:5" x14ac:dyDescent="0.35">
      <c r="A878" s="9"/>
      <c r="B878" s="9"/>
      <c r="C878" s="9"/>
      <c r="D878" s="9"/>
      <c r="E878" s="9"/>
    </row>
    <row r="879" spans="1:5" x14ac:dyDescent="0.35">
      <c r="A879" s="9"/>
      <c r="B879" s="9"/>
      <c r="C879" s="9"/>
      <c r="D879" s="9"/>
      <c r="E879" s="9"/>
    </row>
    <row r="880" spans="1:5" x14ac:dyDescent="0.35">
      <c r="A880" s="9"/>
      <c r="B880" s="9"/>
      <c r="C880" s="9"/>
      <c r="D880" s="9"/>
      <c r="E880" s="9"/>
    </row>
    <row r="881" spans="1:5" x14ac:dyDescent="0.35">
      <c r="A881" s="9"/>
      <c r="B881" s="9"/>
      <c r="C881" s="9"/>
      <c r="D881" s="9"/>
      <c r="E881" s="9"/>
    </row>
    <row r="882" spans="1:5" x14ac:dyDescent="0.35">
      <c r="A882" s="9"/>
      <c r="B882" s="9"/>
      <c r="C882" s="9"/>
      <c r="D882" s="9"/>
      <c r="E882" s="9"/>
    </row>
    <row r="883" spans="1:5" x14ac:dyDescent="0.35">
      <c r="A883" s="9"/>
      <c r="B883" s="9"/>
      <c r="C883" s="9"/>
      <c r="D883" s="9"/>
      <c r="E883" s="9"/>
    </row>
    <row r="884" spans="1:5" x14ac:dyDescent="0.35">
      <c r="A884" s="9"/>
      <c r="B884" s="9"/>
      <c r="C884" s="9"/>
      <c r="D884" s="9"/>
      <c r="E884" s="9"/>
    </row>
    <row r="885" spans="1:5" x14ac:dyDescent="0.35">
      <c r="A885" s="9"/>
      <c r="B885" s="9"/>
      <c r="C885" s="9"/>
      <c r="D885" s="9"/>
      <c r="E885" s="9"/>
    </row>
    <row r="886" spans="1:5" x14ac:dyDescent="0.35">
      <c r="A886" s="9"/>
      <c r="B886" s="9"/>
      <c r="C886" s="9"/>
      <c r="D886" s="9"/>
      <c r="E886" s="9"/>
    </row>
    <row r="887" spans="1:5" x14ac:dyDescent="0.35">
      <c r="A887" s="9"/>
      <c r="B887" s="9"/>
      <c r="C887" s="9"/>
      <c r="D887" s="9"/>
      <c r="E887" s="9"/>
    </row>
    <row r="888" spans="1:5" x14ac:dyDescent="0.35">
      <c r="A888" s="9"/>
      <c r="B888" s="9"/>
      <c r="C888" s="9"/>
      <c r="D888" s="9"/>
      <c r="E888" s="9"/>
    </row>
    <row r="889" spans="1:5" x14ac:dyDescent="0.35">
      <c r="A889" s="9"/>
      <c r="B889" s="9"/>
      <c r="C889" s="9"/>
      <c r="D889" s="9"/>
      <c r="E889" s="9"/>
    </row>
    <row r="890" spans="1:5" x14ac:dyDescent="0.35">
      <c r="A890" s="9"/>
      <c r="B890" s="9"/>
      <c r="C890" s="9"/>
      <c r="D890" s="9"/>
      <c r="E890" s="9"/>
    </row>
    <row r="891" spans="1:5" x14ac:dyDescent="0.35">
      <c r="A891" s="9"/>
      <c r="B891" s="9"/>
      <c r="C891" s="9"/>
      <c r="D891" s="9"/>
      <c r="E891" s="9"/>
    </row>
    <row r="892" spans="1:5" x14ac:dyDescent="0.35">
      <c r="A892" s="9"/>
      <c r="B892" s="9"/>
      <c r="C892" s="9"/>
      <c r="D892" s="9"/>
      <c r="E892" s="9"/>
    </row>
    <row r="893" spans="1:5" x14ac:dyDescent="0.35">
      <c r="A893" s="9"/>
      <c r="B893" s="9"/>
      <c r="C893" s="9"/>
      <c r="D893" s="9"/>
      <c r="E893" s="9"/>
    </row>
    <row r="894" spans="1:5" x14ac:dyDescent="0.35">
      <c r="A894" s="9"/>
      <c r="B894" s="9"/>
      <c r="C894" s="9"/>
      <c r="D894" s="9"/>
      <c r="E894" s="9"/>
    </row>
    <row r="895" spans="1:5" x14ac:dyDescent="0.35">
      <c r="A895" s="9"/>
      <c r="B895" s="9"/>
      <c r="C895" s="9"/>
      <c r="D895" s="9"/>
      <c r="E895" s="9"/>
    </row>
    <row r="896" spans="1:5" x14ac:dyDescent="0.35">
      <c r="A896" s="9"/>
      <c r="B896" s="9"/>
      <c r="C896" s="9"/>
      <c r="D896" s="9"/>
      <c r="E896" s="9"/>
    </row>
    <row r="897" spans="1:5" x14ac:dyDescent="0.35">
      <c r="A897" s="9"/>
      <c r="B897" s="9"/>
      <c r="C897" s="9"/>
      <c r="D897" s="9"/>
      <c r="E897" s="9"/>
    </row>
    <row r="898" spans="1:5" x14ac:dyDescent="0.35">
      <c r="A898" s="9"/>
      <c r="B898" s="9"/>
      <c r="C898" s="9"/>
      <c r="D898" s="9"/>
      <c r="E898" s="9"/>
    </row>
    <row r="899" spans="1:5" x14ac:dyDescent="0.35">
      <c r="A899" s="9"/>
      <c r="B899" s="9"/>
      <c r="C899" s="9"/>
      <c r="D899" s="9"/>
      <c r="E899" s="9"/>
    </row>
    <row r="900" spans="1:5" x14ac:dyDescent="0.35">
      <c r="A900" s="9"/>
      <c r="B900" s="9"/>
      <c r="C900" s="9"/>
      <c r="D900" s="9"/>
      <c r="E900" s="9"/>
    </row>
    <row r="901" spans="1:5" x14ac:dyDescent="0.35">
      <c r="A901" s="9"/>
      <c r="B901" s="9"/>
      <c r="C901" s="9"/>
      <c r="D901" s="9"/>
      <c r="E901" s="9"/>
    </row>
    <row r="902" spans="1:5" x14ac:dyDescent="0.35">
      <c r="A902" s="9"/>
      <c r="B902" s="9"/>
      <c r="C902" s="9"/>
      <c r="D902" s="9"/>
      <c r="E902" s="9"/>
    </row>
    <row r="903" spans="1:5" x14ac:dyDescent="0.35">
      <c r="A903" s="9"/>
      <c r="B903" s="9"/>
      <c r="C903" s="9"/>
      <c r="D903" s="9"/>
      <c r="E903" s="9"/>
    </row>
    <row r="904" spans="1:5" x14ac:dyDescent="0.35">
      <c r="A904" s="9"/>
      <c r="B904" s="9"/>
      <c r="C904" s="9"/>
      <c r="D904" s="9"/>
      <c r="E904" s="9"/>
    </row>
    <row r="905" spans="1:5" x14ac:dyDescent="0.35">
      <c r="A905" s="9"/>
      <c r="B905" s="9"/>
      <c r="C905" s="9"/>
      <c r="D905" s="9"/>
      <c r="E905" s="9"/>
    </row>
    <row r="906" spans="1:5" x14ac:dyDescent="0.35">
      <c r="A906" s="9"/>
      <c r="B906" s="9"/>
      <c r="C906" s="9"/>
      <c r="D906" s="9"/>
      <c r="E906" s="9"/>
    </row>
    <row r="907" spans="1:5" x14ac:dyDescent="0.35">
      <c r="A907" s="9"/>
      <c r="B907" s="9"/>
      <c r="C907" s="9"/>
      <c r="D907" s="9"/>
      <c r="E907" s="9"/>
    </row>
    <row r="908" spans="1:5" x14ac:dyDescent="0.35">
      <c r="A908" s="9"/>
      <c r="B908" s="9"/>
      <c r="C908" s="9"/>
      <c r="D908" s="9"/>
      <c r="E908" s="9"/>
    </row>
    <row r="909" spans="1:5" x14ac:dyDescent="0.35">
      <c r="A909" s="9"/>
      <c r="B909" s="9"/>
      <c r="C909" s="9"/>
      <c r="D909" s="9"/>
      <c r="E909" s="9"/>
    </row>
    <row r="910" spans="1:5" x14ac:dyDescent="0.35">
      <c r="A910" s="9"/>
      <c r="B910" s="9"/>
      <c r="C910" s="9"/>
      <c r="D910" s="9"/>
      <c r="E910" s="9"/>
    </row>
    <row r="911" spans="1:5" x14ac:dyDescent="0.35">
      <c r="A911" s="9"/>
      <c r="B911" s="9"/>
      <c r="C911" s="9"/>
      <c r="D911" s="9"/>
      <c r="E911" s="9"/>
    </row>
    <row r="912" spans="1:5" x14ac:dyDescent="0.35">
      <c r="A912" s="9"/>
      <c r="B912" s="9"/>
      <c r="C912" s="9"/>
      <c r="D912" s="9"/>
      <c r="E912" s="9"/>
    </row>
    <row r="913" spans="1:5" x14ac:dyDescent="0.35">
      <c r="A913" s="9"/>
      <c r="B913" s="9"/>
      <c r="C913" s="9"/>
      <c r="D913" s="9"/>
      <c r="E913" s="9"/>
    </row>
    <row r="914" spans="1:5" x14ac:dyDescent="0.35">
      <c r="A914" s="9"/>
      <c r="B914" s="9"/>
      <c r="C914" s="9"/>
      <c r="D914" s="9"/>
      <c r="E914" s="9"/>
    </row>
    <row r="915" spans="1:5" x14ac:dyDescent="0.35">
      <c r="A915" s="9"/>
      <c r="B915" s="9"/>
      <c r="C915" s="9"/>
      <c r="D915" s="9"/>
      <c r="E915" s="9"/>
    </row>
    <row r="916" spans="1:5" x14ac:dyDescent="0.35">
      <c r="A916" s="9"/>
      <c r="B916" s="9"/>
      <c r="C916" s="9"/>
      <c r="D916" s="9"/>
      <c r="E916" s="9"/>
    </row>
    <row r="917" spans="1:5" x14ac:dyDescent="0.35">
      <c r="A917" s="9"/>
      <c r="B917" s="9"/>
      <c r="C917" s="9"/>
      <c r="D917" s="9"/>
      <c r="E917" s="9"/>
    </row>
    <row r="918" spans="1:5" x14ac:dyDescent="0.35">
      <c r="A918" s="9"/>
      <c r="B918" s="9"/>
      <c r="C918" s="9"/>
      <c r="D918" s="9"/>
      <c r="E918" s="9"/>
    </row>
    <row r="919" spans="1:5" x14ac:dyDescent="0.35">
      <c r="A919" s="9"/>
      <c r="B919" s="9"/>
      <c r="C919" s="9"/>
      <c r="D919" s="9"/>
      <c r="E919" s="9"/>
    </row>
    <row r="920" spans="1:5" x14ac:dyDescent="0.35">
      <c r="A920" s="9"/>
      <c r="B920" s="9"/>
      <c r="C920" s="9"/>
      <c r="D920" s="9"/>
      <c r="E920" s="9"/>
    </row>
    <row r="921" spans="1:5" x14ac:dyDescent="0.35">
      <c r="A921" s="9"/>
      <c r="B921" s="9"/>
      <c r="C921" s="9"/>
      <c r="D921" s="9"/>
      <c r="E921" s="9"/>
    </row>
    <row r="922" spans="1:5" x14ac:dyDescent="0.35">
      <c r="A922" s="9"/>
      <c r="B922" s="9"/>
      <c r="C922" s="9"/>
      <c r="D922" s="9"/>
      <c r="E922" s="9"/>
    </row>
    <row r="923" spans="1:5" x14ac:dyDescent="0.35">
      <c r="A923" s="9"/>
      <c r="B923" s="9"/>
      <c r="C923" s="9"/>
      <c r="D923" s="9"/>
      <c r="E923" s="9"/>
    </row>
    <row r="924" spans="1:5" x14ac:dyDescent="0.35">
      <c r="A924" s="9"/>
      <c r="B924" s="9"/>
      <c r="C924" s="9"/>
      <c r="D924" s="9"/>
      <c r="E924" s="9"/>
    </row>
    <row r="925" spans="1:5" x14ac:dyDescent="0.35">
      <c r="A925" s="9"/>
      <c r="B925" s="9"/>
      <c r="C925" s="9"/>
      <c r="D925" s="9"/>
      <c r="E925" s="9"/>
    </row>
    <row r="926" spans="1:5" x14ac:dyDescent="0.35">
      <c r="A926" s="9"/>
      <c r="B926" s="9"/>
      <c r="C926" s="9"/>
      <c r="D926" s="9"/>
      <c r="E926" s="9"/>
    </row>
    <row r="927" spans="1:5" x14ac:dyDescent="0.35">
      <c r="A927" s="9"/>
      <c r="B927" s="9"/>
      <c r="C927" s="9"/>
      <c r="D927" s="9"/>
      <c r="E927" s="9"/>
    </row>
    <row r="928" spans="1:5" x14ac:dyDescent="0.35">
      <c r="A928" s="9"/>
      <c r="B928" s="9"/>
      <c r="C928" s="9"/>
      <c r="D928" s="9"/>
      <c r="E928" s="9"/>
    </row>
    <row r="929" spans="1:5" x14ac:dyDescent="0.35">
      <c r="A929" s="9"/>
      <c r="B929" s="9"/>
      <c r="C929" s="9"/>
      <c r="D929" s="9"/>
      <c r="E929" s="9"/>
    </row>
    <row r="930" spans="1:5" x14ac:dyDescent="0.35">
      <c r="A930" s="9"/>
      <c r="B930" s="9"/>
      <c r="C930" s="9"/>
      <c r="D930" s="9"/>
      <c r="E930" s="9"/>
    </row>
    <row r="931" spans="1:5" x14ac:dyDescent="0.35">
      <c r="A931" s="9"/>
      <c r="B931" s="9"/>
      <c r="C931" s="9"/>
      <c r="D931" s="9"/>
      <c r="E931" s="9"/>
    </row>
    <row r="932" spans="1:5" x14ac:dyDescent="0.35">
      <c r="A932" s="9"/>
      <c r="B932" s="9"/>
      <c r="C932" s="9"/>
      <c r="D932" s="9"/>
      <c r="E932" s="9"/>
    </row>
    <row r="933" spans="1:5" x14ac:dyDescent="0.35">
      <c r="A933" s="9"/>
      <c r="B933" s="9"/>
      <c r="C933" s="9"/>
      <c r="D933" s="9"/>
      <c r="E933" s="9"/>
    </row>
    <row r="934" spans="1:5" x14ac:dyDescent="0.35">
      <c r="A934" s="9"/>
      <c r="B934" s="9"/>
      <c r="C934" s="9"/>
      <c r="D934" s="9"/>
      <c r="E934" s="9"/>
    </row>
    <row r="935" spans="1:5" x14ac:dyDescent="0.35">
      <c r="A935" s="9"/>
      <c r="B935" s="9"/>
      <c r="C935" s="9"/>
      <c r="D935" s="9"/>
      <c r="E935" s="9"/>
    </row>
    <row r="936" spans="1:5" x14ac:dyDescent="0.35">
      <c r="A936" s="9"/>
      <c r="B936" s="9"/>
      <c r="C936" s="9"/>
      <c r="D936" s="9"/>
      <c r="E936" s="9"/>
    </row>
    <row r="937" spans="1:5" x14ac:dyDescent="0.35">
      <c r="A937" s="9"/>
      <c r="B937" s="9"/>
      <c r="C937" s="9"/>
      <c r="D937" s="9"/>
      <c r="E937" s="9"/>
    </row>
    <row r="938" spans="1:5" x14ac:dyDescent="0.35">
      <c r="A938" s="9"/>
      <c r="B938" s="9"/>
      <c r="C938" s="9"/>
      <c r="D938" s="9"/>
      <c r="E938" s="9"/>
    </row>
    <row r="939" spans="1:5" x14ac:dyDescent="0.35">
      <c r="A939" s="9"/>
      <c r="B939" s="9"/>
      <c r="C939" s="9"/>
      <c r="D939" s="9"/>
      <c r="E939" s="9"/>
    </row>
    <row r="940" spans="1:5" x14ac:dyDescent="0.35">
      <c r="A940" s="9"/>
      <c r="B940" s="9"/>
      <c r="C940" s="9"/>
      <c r="D940" s="9"/>
      <c r="E940" s="9"/>
    </row>
    <row r="941" spans="1:5" x14ac:dyDescent="0.35">
      <c r="A941" s="9"/>
      <c r="B941" s="9"/>
      <c r="C941" s="9"/>
      <c r="D941" s="9"/>
      <c r="E941" s="9"/>
    </row>
    <row r="942" spans="1:5" x14ac:dyDescent="0.35">
      <c r="A942" s="9"/>
      <c r="B942" s="9"/>
      <c r="C942" s="9"/>
      <c r="D942" s="9"/>
      <c r="E942" s="9"/>
    </row>
    <row r="943" spans="1:5" x14ac:dyDescent="0.35">
      <c r="A943" s="9"/>
      <c r="B943" s="9"/>
      <c r="C943" s="9"/>
      <c r="D943" s="9"/>
      <c r="E943" s="9"/>
    </row>
    <row r="944" spans="1:5" x14ac:dyDescent="0.35">
      <c r="A944" s="9"/>
      <c r="B944" s="9"/>
      <c r="C944" s="9"/>
      <c r="D944" s="9"/>
      <c r="E944" s="9"/>
    </row>
    <row r="945" spans="1:5" x14ac:dyDescent="0.35">
      <c r="A945" s="9"/>
      <c r="B945" s="9"/>
      <c r="C945" s="9"/>
      <c r="D945" s="9"/>
      <c r="E945" s="9"/>
    </row>
    <row r="946" spans="1:5" x14ac:dyDescent="0.35">
      <c r="A946" s="9"/>
      <c r="B946" s="9"/>
      <c r="C946" s="9"/>
      <c r="D946" s="9"/>
      <c r="E946" s="9"/>
    </row>
    <row r="947" spans="1:5" x14ac:dyDescent="0.35">
      <c r="A947" s="9"/>
      <c r="B947" s="9"/>
      <c r="C947" s="9"/>
      <c r="D947" s="9"/>
      <c r="E947" s="9"/>
    </row>
    <row r="948" spans="1:5" x14ac:dyDescent="0.35">
      <c r="A948" s="9"/>
      <c r="B948" s="9"/>
      <c r="C948" s="9"/>
      <c r="D948" s="9"/>
      <c r="E948" s="9"/>
    </row>
    <row r="949" spans="1:5" x14ac:dyDescent="0.35">
      <c r="A949" s="9"/>
      <c r="B949" s="9"/>
      <c r="C949" s="9"/>
      <c r="D949" s="9"/>
      <c r="E949" s="9"/>
    </row>
    <row r="950" spans="1:5" x14ac:dyDescent="0.35">
      <c r="A950" s="9"/>
      <c r="B950" s="9"/>
      <c r="C950" s="9"/>
      <c r="D950" s="9"/>
      <c r="E950" s="9"/>
    </row>
    <row r="951" spans="1:5" x14ac:dyDescent="0.35">
      <c r="A951" s="9"/>
      <c r="B951" s="9"/>
      <c r="C951" s="9"/>
      <c r="D951" s="9"/>
      <c r="E951" s="9"/>
    </row>
    <row r="952" spans="1:5" x14ac:dyDescent="0.35">
      <c r="A952" s="9"/>
      <c r="B952" s="9"/>
      <c r="C952" s="9"/>
      <c r="D952" s="9"/>
      <c r="E952" s="9"/>
    </row>
    <row r="953" spans="1:5" x14ac:dyDescent="0.35">
      <c r="A953" s="9"/>
      <c r="B953" s="9"/>
      <c r="C953" s="9"/>
      <c r="D953" s="9"/>
      <c r="E953" s="9"/>
    </row>
    <row r="954" spans="1:5" x14ac:dyDescent="0.35">
      <c r="A954" s="9"/>
      <c r="B954" s="9"/>
      <c r="C954" s="9"/>
      <c r="D954" s="9"/>
      <c r="E954" s="9"/>
    </row>
    <row r="955" spans="1:5" x14ac:dyDescent="0.35">
      <c r="A955" s="9"/>
      <c r="B955" s="9"/>
      <c r="C955" s="9"/>
      <c r="D955" s="9"/>
      <c r="E955" s="9"/>
    </row>
    <row r="956" spans="1:5" x14ac:dyDescent="0.35">
      <c r="A956" s="9"/>
      <c r="B956" s="9"/>
      <c r="C956" s="9"/>
      <c r="D956" s="9"/>
      <c r="E956" s="9"/>
    </row>
    <row r="957" spans="1:5" x14ac:dyDescent="0.35">
      <c r="A957" s="9"/>
      <c r="B957" s="9"/>
      <c r="C957" s="9"/>
      <c r="D957" s="9"/>
      <c r="E957" s="9"/>
    </row>
    <row r="958" spans="1:5" x14ac:dyDescent="0.35">
      <c r="A958" s="9"/>
      <c r="B958" s="9"/>
      <c r="C958" s="9"/>
      <c r="D958" s="9"/>
      <c r="E958" s="9"/>
    </row>
    <row r="959" spans="1:5" x14ac:dyDescent="0.35">
      <c r="A959" s="9"/>
      <c r="B959" s="9"/>
      <c r="C959" s="9"/>
      <c r="D959" s="9"/>
      <c r="E959" s="9"/>
    </row>
    <row r="960" spans="1:5" x14ac:dyDescent="0.35">
      <c r="A960" s="9"/>
      <c r="B960" s="9"/>
      <c r="C960" s="9"/>
      <c r="D960" s="9"/>
      <c r="E960" s="9"/>
    </row>
    <row r="961" spans="1:5" x14ac:dyDescent="0.35">
      <c r="A961" s="9"/>
      <c r="B961" s="9"/>
      <c r="C961" s="9"/>
      <c r="D961" s="9"/>
      <c r="E961" s="9"/>
    </row>
    <row r="962" spans="1:5" x14ac:dyDescent="0.35">
      <c r="A962" s="9"/>
      <c r="B962" s="9"/>
      <c r="C962" s="9"/>
      <c r="D962" s="9"/>
      <c r="E962" s="9"/>
    </row>
    <row r="963" spans="1:5" x14ac:dyDescent="0.35">
      <c r="A963" s="9"/>
      <c r="B963" s="9"/>
      <c r="C963" s="9"/>
      <c r="D963" s="9"/>
      <c r="E963" s="9"/>
    </row>
    <row r="964" spans="1:5" x14ac:dyDescent="0.35">
      <c r="A964" s="9"/>
      <c r="B964" s="9"/>
      <c r="C964" s="9"/>
      <c r="D964" s="9"/>
      <c r="E964" s="9"/>
    </row>
    <row r="965" spans="1:5" x14ac:dyDescent="0.35">
      <c r="A965" s="9"/>
      <c r="B965" s="9"/>
      <c r="C965" s="9"/>
      <c r="D965" s="9"/>
      <c r="E965" s="9"/>
    </row>
    <row r="966" spans="1:5" x14ac:dyDescent="0.35">
      <c r="A966" s="9"/>
      <c r="B966" s="9"/>
      <c r="C966" s="9"/>
      <c r="D966" s="9"/>
      <c r="E966" s="9"/>
    </row>
    <row r="967" spans="1:5" x14ac:dyDescent="0.35">
      <c r="A967" s="9"/>
      <c r="B967" s="9"/>
      <c r="C967" s="9"/>
      <c r="D967" s="9"/>
      <c r="E967" s="9"/>
    </row>
    <row r="968" spans="1:5" x14ac:dyDescent="0.35">
      <c r="A968" s="9"/>
      <c r="B968" s="9"/>
      <c r="C968" s="9"/>
      <c r="D968" s="9"/>
      <c r="E968" s="9"/>
    </row>
    <row r="969" spans="1:5" x14ac:dyDescent="0.35">
      <c r="A969" s="9"/>
      <c r="B969" s="9"/>
      <c r="C969" s="9"/>
      <c r="D969" s="9"/>
      <c r="E969" s="9"/>
    </row>
    <row r="970" spans="1:5" x14ac:dyDescent="0.35">
      <c r="A970" s="9"/>
      <c r="B970" s="9"/>
      <c r="C970" s="9"/>
      <c r="D970" s="9"/>
      <c r="E970" s="9"/>
    </row>
    <row r="971" spans="1:5" x14ac:dyDescent="0.35">
      <c r="A971" s="9"/>
      <c r="B971" s="9"/>
      <c r="C971" s="9"/>
      <c r="D971" s="9"/>
      <c r="E971" s="9"/>
    </row>
    <row r="972" spans="1:5" x14ac:dyDescent="0.35">
      <c r="A972" s="9"/>
      <c r="B972" s="9"/>
      <c r="C972" s="9"/>
      <c r="D972" s="9"/>
      <c r="E972" s="9"/>
    </row>
    <row r="973" spans="1:5" x14ac:dyDescent="0.35">
      <c r="A973" s="9"/>
      <c r="B973" s="9"/>
      <c r="C973" s="9"/>
      <c r="D973" s="9"/>
      <c r="E973" s="9"/>
    </row>
    <row r="974" spans="1:5" x14ac:dyDescent="0.35">
      <c r="A974" s="9"/>
      <c r="B974" s="9"/>
      <c r="C974" s="9"/>
      <c r="D974" s="9"/>
      <c r="E974" s="9"/>
    </row>
    <row r="975" spans="1:5" x14ac:dyDescent="0.35">
      <c r="A975" s="9"/>
      <c r="B975" s="9"/>
      <c r="C975" s="9"/>
      <c r="D975" s="9"/>
      <c r="E975" s="9"/>
    </row>
    <row r="976" spans="1:5" x14ac:dyDescent="0.35">
      <c r="A976" s="9"/>
      <c r="B976" s="9"/>
      <c r="C976" s="9"/>
      <c r="D976" s="9"/>
      <c r="E976" s="9"/>
    </row>
    <row r="977" spans="1:5" x14ac:dyDescent="0.35">
      <c r="A977" s="9"/>
      <c r="B977" s="9"/>
      <c r="C977" s="9"/>
      <c r="D977" s="9"/>
      <c r="E977" s="9"/>
    </row>
    <row r="978" spans="1:5" x14ac:dyDescent="0.35">
      <c r="A978" s="9"/>
      <c r="B978" s="9"/>
      <c r="C978" s="9"/>
      <c r="D978" s="9"/>
      <c r="E978" s="9"/>
    </row>
    <row r="979" spans="1:5" x14ac:dyDescent="0.35">
      <c r="A979" s="9"/>
      <c r="B979" s="9"/>
      <c r="C979" s="9"/>
      <c r="D979" s="9"/>
      <c r="E979" s="9"/>
    </row>
    <row r="980" spans="1:5" x14ac:dyDescent="0.35">
      <c r="A980" s="9"/>
      <c r="B980" s="9"/>
      <c r="C980" s="9"/>
      <c r="D980" s="9"/>
      <c r="E980" s="9"/>
    </row>
    <row r="981" spans="1:5" x14ac:dyDescent="0.35">
      <c r="A981" s="9"/>
      <c r="B981" s="9"/>
      <c r="C981" s="9"/>
      <c r="D981" s="9"/>
      <c r="E981" s="9"/>
    </row>
    <row r="982" spans="1:5" x14ac:dyDescent="0.35">
      <c r="A982" s="9"/>
      <c r="B982" s="9"/>
      <c r="C982" s="9"/>
      <c r="D982" s="9"/>
      <c r="E982" s="9"/>
    </row>
    <row r="983" spans="1:5" x14ac:dyDescent="0.35">
      <c r="A983" s="9"/>
      <c r="B983" s="9"/>
      <c r="C983" s="9"/>
      <c r="D983" s="9"/>
      <c r="E983" s="9"/>
    </row>
    <row r="984" spans="1:5" x14ac:dyDescent="0.35">
      <c r="A984" s="9"/>
      <c r="B984" s="9"/>
      <c r="C984" s="9"/>
      <c r="D984" s="9"/>
      <c r="E984" s="9"/>
    </row>
    <row r="985" spans="1:5" x14ac:dyDescent="0.35">
      <c r="A985" s="9"/>
      <c r="B985" s="9"/>
      <c r="C985" s="9"/>
      <c r="D985" s="9"/>
      <c r="E985" s="9"/>
    </row>
    <row r="986" spans="1:5" x14ac:dyDescent="0.35">
      <c r="A986" s="9"/>
      <c r="B986" s="9"/>
      <c r="C986" s="9"/>
      <c r="D986" s="9"/>
      <c r="E986" s="9"/>
    </row>
    <row r="987" spans="1:5" x14ac:dyDescent="0.35">
      <c r="A987" s="9"/>
      <c r="B987" s="9"/>
      <c r="C987" s="9"/>
      <c r="D987" s="9"/>
      <c r="E987" s="9"/>
    </row>
    <row r="988" spans="1:5" x14ac:dyDescent="0.35">
      <c r="A988" s="9"/>
      <c r="B988" s="9"/>
      <c r="C988" s="9"/>
      <c r="D988" s="9"/>
      <c r="E988" s="9"/>
    </row>
    <row r="989" spans="1:5" x14ac:dyDescent="0.35">
      <c r="A989" s="9"/>
      <c r="B989" s="9"/>
      <c r="C989" s="9"/>
      <c r="D989" s="9"/>
      <c r="E989" s="9"/>
    </row>
    <row r="990" spans="1:5" x14ac:dyDescent="0.35">
      <c r="A990" s="9"/>
      <c r="B990" s="9"/>
      <c r="C990" s="9"/>
      <c r="D990" s="9"/>
      <c r="E990" s="9"/>
    </row>
    <row r="991" spans="1:5" x14ac:dyDescent="0.35">
      <c r="A991" s="9"/>
      <c r="B991" s="9"/>
      <c r="C991" s="9"/>
      <c r="D991" s="9"/>
      <c r="E991" s="9"/>
    </row>
    <row r="992" spans="1:5" x14ac:dyDescent="0.35">
      <c r="A992" s="9"/>
      <c r="B992" s="9"/>
      <c r="C992" s="9"/>
      <c r="D992" s="9"/>
      <c r="E992" s="9"/>
    </row>
    <row r="993" spans="1:5" x14ac:dyDescent="0.35">
      <c r="A993" s="9"/>
      <c r="B993" s="9"/>
      <c r="C993" s="9"/>
      <c r="D993" s="9"/>
      <c r="E993" s="9"/>
    </row>
    <row r="994" spans="1:5" x14ac:dyDescent="0.35">
      <c r="A994" s="9"/>
      <c r="B994" s="9"/>
      <c r="C994" s="9"/>
      <c r="D994" s="9"/>
      <c r="E994" s="9"/>
    </row>
    <row r="995" spans="1:5" x14ac:dyDescent="0.35">
      <c r="A995" s="9"/>
      <c r="B995" s="9"/>
      <c r="C995" s="9"/>
      <c r="D995" s="9"/>
      <c r="E995" s="9"/>
    </row>
    <row r="996" spans="1:5" x14ac:dyDescent="0.35">
      <c r="A996" s="9"/>
      <c r="B996" s="9"/>
      <c r="C996" s="9"/>
      <c r="D996" s="9"/>
      <c r="E996" s="9"/>
    </row>
    <row r="997" spans="1:5" x14ac:dyDescent="0.35">
      <c r="A997" s="9"/>
      <c r="B997" s="9"/>
      <c r="C997" s="9"/>
      <c r="D997" s="9"/>
      <c r="E997" s="9"/>
    </row>
    <row r="998" spans="1:5" x14ac:dyDescent="0.35">
      <c r="A998" s="9"/>
      <c r="B998" s="9"/>
      <c r="C998" s="9"/>
      <c r="D998" s="9"/>
      <c r="E998" s="9"/>
    </row>
    <row r="999" spans="1:5" x14ac:dyDescent="0.35">
      <c r="A999" s="9"/>
      <c r="B999" s="9"/>
      <c r="C999" s="9"/>
      <c r="D999" s="9"/>
      <c r="E999" s="9"/>
    </row>
    <row r="1000" spans="1:5" x14ac:dyDescent="0.35">
      <c r="A1000" s="9"/>
      <c r="B1000" s="9"/>
      <c r="C1000" s="9"/>
      <c r="D1000" s="9"/>
      <c r="E1000" s="9"/>
    </row>
    <row r="1001" spans="1:5" x14ac:dyDescent="0.35">
      <c r="A1001" s="9"/>
      <c r="B1001" s="9"/>
      <c r="C1001" s="9"/>
      <c r="D1001" s="9"/>
      <c r="E1001" s="9"/>
    </row>
    <row r="1002" spans="1:5" x14ac:dyDescent="0.35">
      <c r="A1002" s="9"/>
      <c r="B1002" s="9"/>
      <c r="C1002" s="9"/>
      <c r="D1002" s="9"/>
      <c r="E1002" s="9"/>
    </row>
    <row r="1003" spans="1:5" x14ac:dyDescent="0.35">
      <c r="A1003" s="9"/>
      <c r="B1003" s="9"/>
      <c r="C1003" s="9"/>
      <c r="D1003" s="9"/>
      <c r="E1003" s="9"/>
    </row>
    <row r="1004" spans="1:5" x14ac:dyDescent="0.35">
      <c r="A1004" s="9"/>
      <c r="B1004" s="9"/>
      <c r="C1004" s="9"/>
      <c r="D1004" s="9"/>
      <c r="E1004" s="9"/>
    </row>
    <row r="1005" spans="1:5" x14ac:dyDescent="0.35">
      <c r="A1005" s="9"/>
      <c r="B1005" s="9"/>
      <c r="C1005" s="9"/>
      <c r="D1005" s="9"/>
      <c r="E1005" s="9"/>
    </row>
    <row r="1006" spans="1:5" x14ac:dyDescent="0.35">
      <c r="A1006" s="9"/>
      <c r="B1006" s="9"/>
      <c r="C1006" s="9"/>
      <c r="D1006" s="9"/>
      <c r="E1006" s="9"/>
    </row>
    <row r="1007" spans="1:5" x14ac:dyDescent="0.35">
      <c r="A1007" s="9"/>
      <c r="B1007" s="9"/>
      <c r="C1007" s="9"/>
      <c r="D1007" s="9"/>
      <c r="E1007" s="9"/>
    </row>
    <row r="1008" spans="1:5" x14ac:dyDescent="0.35">
      <c r="A1008" s="9"/>
      <c r="B1008" s="9"/>
      <c r="C1008" s="9"/>
      <c r="D1008" s="9"/>
      <c r="E1008" s="9"/>
    </row>
    <row r="1009" spans="1:5" x14ac:dyDescent="0.35">
      <c r="A1009" s="9"/>
      <c r="B1009" s="9"/>
      <c r="C1009" s="9"/>
      <c r="D1009" s="9"/>
      <c r="E1009" s="9"/>
    </row>
    <row r="1010" spans="1:5" x14ac:dyDescent="0.35">
      <c r="A1010" s="9"/>
      <c r="B1010" s="9"/>
      <c r="C1010" s="9"/>
      <c r="D1010" s="9"/>
      <c r="E1010" s="9"/>
    </row>
    <row r="1011" spans="1:5" x14ac:dyDescent="0.35">
      <c r="A1011" s="9"/>
      <c r="B1011" s="9"/>
      <c r="C1011" s="9"/>
      <c r="D1011" s="9"/>
      <c r="E1011" s="9"/>
    </row>
    <row r="1012" spans="1:5" x14ac:dyDescent="0.35">
      <c r="A1012" s="9"/>
      <c r="B1012" s="9"/>
      <c r="C1012" s="9"/>
      <c r="D1012" s="9"/>
      <c r="E1012" s="9"/>
    </row>
    <row r="1013" spans="1:5" x14ac:dyDescent="0.35">
      <c r="A1013" s="9"/>
      <c r="B1013" s="9"/>
      <c r="C1013" s="9"/>
      <c r="D1013" s="9"/>
      <c r="E1013" s="9"/>
    </row>
    <row r="1014" spans="1:5" x14ac:dyDescent="0.35">
      <c r="A1014" s="9"/>
      <c r="B1014" s="9"/>
      <c r="C1014" s="9"/>
      <c r="D1014" s="9"/>
      <c r="E1014" s="9"/>
    </row>
    <row r="1015" spans="1:5" x14ac:dyDescent="0.35">
      <c r="A1015" s="9"/>
      <c r="B1015" s="9"/>
      <c r="C1015" s="9"/>
      <c r="D1015" s="9"/>
      <c r="E1015" s="9"/>
    </row>
    <row r="1016" spans="1:5" x14ac:dyDescent="0.35">
      <c r="A1016" s="9"/>
      <c r="B1016" s="9"/>
      <c r="C1016" s="9"/>
      <c r="D1016" s="9"/>
      <c r="E1016" s="9"/>
    </row>
    <row r="1017" spans="1:5" x14ac:dyDescent="0.35">
      <c r="A1017" s="9"/>
      <c r="B1017" s="9"/>
      <c r="C1017" s="9"/>
      <c r="D1017" s="9"/>
      <c r="E1017" s="9"/>
    </row>
    <row r="1018" spans="1:5" x14ac:dyDescent="0.35">
      <c r="A1018" s="9"/>
      <c r="B1018" s="9"/>
      <c r="C1018" s="9"/>
      <c r="D1018" s="9"/>
      <c r="E1018" s="9"/>
    </row>
    <row r="1019" spans="1:5" x14ac:dyDescent="0.35">
      <c r="A1019" s="9"/>
      <c r="B1019" s="9"/>
      <c r="C1019" s="9"/>
      <c r="D1019" s="9"/>
      <c r="E1019" s="9"/>
    </row>
    <row r="1020" spans="1:5" x14ac:dyDescent="0.35">
      <c r="A1020" s="9"/>
      <c r="B1020" s="9"/>
      <c r="C1020" s="9"/>
      <c r="D1020" s="9"/>
      <c r="E1020" s="9"/>
    </row>
    <row r="1021" spans="1:5" x14ac:dyDescent="0.35">
      <c r="A1021" s="9"/>
      <c r="B1021" s="9"/>
      <c r="C1021" s="9"/>
      <c r="D1021" s="9"/>
      <c r="E1021" s="9"/>
    </row>
    <row r="1022" spans="1:5" x14ac:dyDescent="0.35">
      <c r="A1022" s="9"/>
      <c r="B1022" s="9"/>
      <c r="C1022" s="9"/>
      <c r="D1022" s="9"/>
      <c r="E1022" s="9"/>
    </row>
    <row r="1023" spans="1:5" x14ac:dyDescent="0.35">
      <c r="A1023" s="9"/>
      <c r="B1023" s="9"/>
      <c r="C1023" s="9"/>
      <c r="D1023" s="9"/>
      <c r="E1023" s="9"/>
    </row>
    <row r="1024" spans="1:5" x14ac:dyDescent="0.35">
      <c r="A1024" s="9"/>
      <c r="B1024" s="9"/>
      <c r="C1024" s="9"/>
      <c r="D1024" s="9"/>
      <c r="E1024" s="9"/>
    </row>
    <row r="1025" spans="1:5" x14ac:dyDescent="0.35">
      <c r="A1025" s="9"/>
      <c r="B1025" s="9"/>
      <c r="C1025" s="9"/>
      <c r="D1025" s="9"/>
      <c r="E1025" s="9"/>
    </row>
    <row r="1026" spans="1:5" x14ac:dyDescent="0.35">
      <c r="A1026" s="9"/>
      <c r="B1026" s="9"/>
      <c r="C1026" s="9"/>
      <c r="D1026" s="9"/>
      <c r="E1026" s="9"/>
    </row>
    <row r="1027" spans="1:5" x14ac:dyDescent="0.35">
      <c r="A1027" s="9"/>
      <c r="B1027" s="9"/>
      <c r="C1027" s="9"/>
      <c r="D1027" s="9"/>
      <c r="E1027" s="9"/>
    </row>
    <row r="1028" spans="1:5" x14ac:dyDescent="0.35">
      <c r="A1028" s="9"/>
      <c r="B1028" s="9"/>
      <c r="C1028" s="9"/>
      <c r="D1028" s="9"/>
      <c r="E1028" s="9"/>
    </row>
    <row r="1029" spans="1:5" x14ac:dyDescent="0.35">
      <c r="A1029" s="9"/>
      <c r="B1029" s="9"/>
      <c r="C1029" s="9"/>
      <c r="D1029" s="9"/>
      <c r="E1029" s="9"/>
    </row>
    <row r="1030" spans="1:5" x14ac:dyDescent="0.35">
      <c r="A1030" s="9"/>
      <c r="B1030" s="9"/>
      <c r="C1030" s="9"/>
      <c r="D1030" s="9"/>
      <c r="E1030" s="9"/>
    </row>
    <row r="1031" spans="1:5" x14ac:dyDescent="0.35">
      <c r="A1031" s="9"/>
      <c r="B1031" s="9"/>
      <c r="C1031" s="9"/>
      <c r="D1031" s="9"/>
      <c r="E1031" s="9"/>
    </row>
    <row r="1032" spans="1:5" x14ac:dyDescent="0.35">
      <c r="A1032" s="9"/>
      <c r="B1032" s="9"/>
      <c r="C1032" s="9"/>
      <c r="D1032" s="9"/>
      <c r="E1032" s="9"/>
    </row>
    <row r="1033" spans="1:5" x14ac:dyDescent="0.35">
      <c r="A1033" s="9"/>
      <c r="B1033" s="9"/>
      <c r="C1033" s="9"/>
      <c r="D1033" s="9"/>
      <c r="E1033" s="9"/>
    </row>
    <row r="1034" spans="1:5" x14ac:dyDescent="0.35">
      <c r="A1034" s="9"/>
      <c r="B1034" s="9"/>
      <c r="C1034" s="9"/>
      <c r="D1034" s="9"/>
      <c r="E1034" s="9"/>
    </row>
    <row r="1035" spans="1:5" x14ac:dyDescent="0.35">
      <c r="A1035" s="9"/>
      <c r="B1035" s="9"/>
      <c r="C1035" s="9"/>
      <c r="D1035" s="9"/>
      <c r="E1035" s="9"/>
    </row>
    <row r="1036" spans="1:5" x14ac:dyDescent="0.35">
      <c r="A1036" s="9"/>
      <c r="B1036" s="9"/>
      <c r="C1036" s="9"/>
      <c r="D1036" s="9"/>
      <c r="E1036" s="9"/>
    </row>
    <row r="1037" spans="1:5" x14ac:dyDescent="0.35">
      <c r="A1037" s="9"/>
      <c r="B1037" s="9"/>
      <c r="C1037" s="9"/>
      <c r="D1037" s="9"/>
      <c r="E1037" s="9"/>
    </row>
    <row r="1038" spans="1:5" x14ac:dyDescent="0.35">
      <c r="A1038" s="9"/>
      <c r="B1038" s="9"/>
      <c r="C1038" s="9"/>
      <c r="D1038" s="9"/>
      <c r="E1038" s="9"/>
    </row>
    <row r="1039" spans="1:5" x14ac:dyDescent="0.35">
      <c r="A1039" s="9"/>
      <c r="B1039" s="9"/>
      <c r="C1039" s="9"/>
      <c r="D1039" s="9"/>
      <c r="E1039" s="9"/>
    </row>
    <row r="1040" spans="1:5" x14ac:dyDescent="0.35">
      <c r="A1040" s="9"/>
      <c r="B1040" s="9"/>
      <c r="C1040" s="9"/>
      <c r="D1040" s="9"/>
      <c r="E1040" s="9"/>
    </row>
    <row r="1041" spans="1:5" x14ac:dyDescent="0.35">
      <c r="A1041" s="9"/>
      <c r="B1041" s="9"/>
      <c r="C1041" s="9"/>
      <c r="D1041" s="9"/>
      <c r="E1041" s="9"/>
    </row>
    <row r="1042" spans="1:5" x14ac:dyDescent="0.35">
      <c r="A1042" s="9"/>
      <c r="B1042" s="9"/>
      <c r="C1042" s="9"/>
      <c r="D1042" s="9"/>
      <c r="E1042" s="9"/>
    </row>
    <row r="1043" spans="1:5" x14ac:dyDescent="0.35">
      <c r="A1043" s="9"/>
      <c r="B1043" s="9"/>
      <c r="C1043" s="9"/>
      <c r="D1043" s="9"/>
      <c r="E1043" s="9"/>
    </row>
    <row r="1044" spans="1:5" x14ac:dyDescent="0.35">
      <c r="A1044" s="9"/>
      <c r="B1044" s="9"/>
      <c r="C1044" s="9"/>
      <c r="D1044" s="9"/>
      <c r="E1044" s="9"/>
    </row>
    <row r="1045" spans="1:5" x14ac:dyDescent="0.35">
      <c r="A1045" s="9"/>
      <c r="B1045" s="9"/>
      <c r="C1045" s="9"/>
      <c r="D1045" s="9"/>
      <c r="E1045" s="9"/>
    </row>
    <row r="1046" spans="1:5" x14ac:dyDescent="0.35">
      <c r="A1046" s="9"/>
      <c r="B1046" s="9"/>
      <c r="C1046" s="9"/>
      <c r="D1046" s="9"/>
      <c r="E1046" s="9"/>
    </row>
    <row r="1047" spans="1:5" x14ac:dyDescent="0.35">
      <c r="A1047" s="9"/>
      <c r="B1047" s="9"/>
      <c r="C1047" s="9"/>
      <c r="D1047" s="9"/>
      <c r="E1047" s="9"/>
    </row>
    <row r="1048" spans="1:5" x14ac:dyDescent="0.35">
      <c r="A1048" s="9"/>
      <c r="B1048" s="9"/>
      <c r="C1048" s="9"/>
      <c r="D1048" s="9"/>
      <c r="E1048" s="9"/>
    </row>
    <row r="1049" spans="1:5" x14ac:dyDescent="0.35">
      <c r="A1049" s="9"/>
      <c r="B1049" s="9"/>
      <c r="C1049" s="9"/>
      <c r="D1049" s="9"/>
      <c r="E1049" s="9"/>
    </row>
    <row r="1050" spans="1:5" x14ac:dyDescent="0.35">
      <c r="A1050" s="9"/>
      <c r="B1050" s="9"/>
      <c r="C1050" s="9"/>
      <c r="D1050" s="9"/>
      <c r="E1050" s="9"/>
    </row>
    <row r="1051" spans="1:5" x14ac:dyDescent="0.35">
      <c r="A1051" s="9"/>
      <c r="B1051" s="9"/>
      <c r="C1051" s="9"/>
      <c r="D1051" s="9"/>
      <c r="E1051" s="9"/>
    </row>
    <row r="1052" spans="1:5" x14ac:dyDescent="0.35">
      <c r="A1052" s="9"/>
      <c r="B1052" s="9"/>
      <c r="C1052" s="9"/>
      <c r="D1052" s="9"/>
      <c r="E1052" s="9"/>
    </row>
    <row r="1053" spans="1:5" x14ac:dyDescent="0.35">
      <c r="A1053" s="9"/>
      <c r="B1053" s="9"/>
      <c r="C1053" s="9"/>
      <c r="D1053" s="9"/>
      <c r="E1053" s="9"/>
    </row>
    <row r="1054" spans="1:5" x14ac:dyDescent="0.35">
      <c r="A1054" s="9"/>
      <c r="B1054" s="9"/>
      <c r="C1054" s="9"/>
      <c r="D1054" s="9"/>
      <c r="E1054" s="9"/>
    </row>
    <row r="1055" spans="1:5" x14ac:dyDescent="0.35">
      <c r="A1055" s="9"/>
      <c r="B1055" s="9"/>
      <c r="C1055" s="9"/>
      <c r="D1055" s="9"/>
      <c r="E1055" s="9"/>
    </row>
    <row r="1056" spans="1:5" x14ac:dyDescent="0.35">
      <c r="A1056" s="9"/>
      <c r="B1056" s="9"/>
      <c r="C1056" s="9"/>
      <c r="D1056" s="9"/>
      <c r="E1056" s="9"/>
    </row>
    <row r="1057" spans="1:5" x14ac:dyDescent="0.35">
      <c r="A1057" s="9"/>
      <c r="B1057" s="9"/>
      <c r="C1057" s="9"/>
      <c r="D1057" s="9"/>
      <c r="E1057" s="9"/>
    </row>
    <row r="1058" spans="1:5" x14ac:dyDescent="0.35">
      <c r="A1058" s="9"/>
      <c r="B1058" s="9"/>
      <c r="C1058" s="9"/>
      <c r="D1058" s="9"/>
      <c r="E1058" s="9"/>
    </row>
    <row r="1059" spans="1:5" x14ac:dyDescent="0.35">
      <c r="A1059" s="9"/>
      <c r="B1059" s="9"/>
      <c r="C1059" s="9"/>
      <c r="D1059" s="9"/>
      <c r="E1059" s="9"/>
    </row>
    <row r="1060" spans="1:5" x14ac:dyDescent="0.35">
      <c r="A1060" s="9"/>
      <c r="B1060" s="9"/>
      <c r="C1060" s="9"/>
      <c r="D1060" s="9"/>
      <c r="E1060" s="9"/>
    </row>
    <row r="1061" spans="1:5" x14ac:dyDescent="0.35">
      <c r="A1061" s="9"/>
      <c r="B1061" s="9"/>
      <c r="C1061" s="9"/>
      <c r="D1061" s="9"/>
      <c r="E1061" s="9"/>
    </row>
    <row r="1062" spans="1:5" x14ac:dyDescent="0.35">
      <c r="A1062" s="9"/>
      <c r="B1062" s="9"/>
      <c r="C1062" s="9"/>
      <c r="D1062" s="9"/>
      <c r="E1062" s="9"/>
    </row>
    <row r="1063" spans="1:5" x14ac:dyDescent="0.35">
      <c r="A1063" s="9"/>
      <c r="B1063" s="9"/>
      <c r="C1063" s="9"/>
      <c r="D1063" s="9"/>
      <c r="E1063" s="9"/>
    </row>
    <row r="1064" spans="1:5" x14ac:dyDescent="0.35">
      <c r="A1064" s="9"/>
      <c r="B1064" s="9"/>
      <c r="C1064" s="9"/>
      <c r="D1064" s="9"/>
      <c r="E1064" s="9"/>
    </row>
    <row r="1065" spans="1:5" x14ac:dyDescent="0.35">
      <c r="A1065" s="9"/>
      <c r="B1065" s="9"/>
      <c r="C1065" s="9"/>
      <c r="D1065" s="9"/>
      <c r="E1065" s="9"/>
    </row>
    <row r="1066" spans="1:5" x14ac:dyDescent="0.35">
      <c r="A1066" s="9"/>
      <c r="B1066" s="9"/>
      <c r="C1066" s="9"/>
      <c r="D1066" s="9"/>
      <c r="E1066" s="9"/>
    </row>
    <row r="1067" spans="1:5" x14ac:dyDescent="0.35">
      <c r="A1067" s="9"/>
      <c r="B1067" s="9"/>
      <c r="C1067" s="9"/>
      <c r="D1067" s="9"/>
      <c r="E1067" s="9"/>
    </row>
    <row r="1068" spans="1:5" x14ac:dyDescent="0.35">
      <c r="A1068" s="9"/>
      <c r="B1068" s="9"/>
      <c r="C1068" s="9"/>
      <c r="D1068" s="9"/>
      <c r="E1068" s="9"/>
    </row>
    <row r="1069" spans="1:5" x14ac:dyDescent="0.35">
      <c r="A1069" s="9"/>
      <c r="B1069" s="9"/>
      <c r="C1069" s="9"/>
      <c r="D1069" s="9"/>
      <c r="E1069" s="9"/>
    </row>
    <row r="1070" spans="1:5" x14ac:dyDescent="0.35">
      <c r="A1070" s="9"/>
      <c r="B1070" s="9"/>
      <c r="C1070" s="9"/>
      <c r="D1070" s="9"/>
      <c r="E1070" s="9"/>
    </row>
    <row r="1071" spans="1:5" x14ac:dyDescent="0.35">
      <c r="A1071" s="9"/>
      <c r="B1071" s="9"/>
      <c r="C1071" s="9"/>
      <c r="D1071" s="9"/>
      <c r="E1071" s="9"/>
    </row>
    <row r="1072" spans="1:5" x14ac:dyDescent="0.35">
      <c r="A1072" s="9"/>
      <c r="B1072" s="9"/>
      <c r="C1072" s="9"/>
      <c r="D1072" s="9"/>
      <c r="E1072" s="9"/>
    </row>
    <row r="1073" spans="1:5" x14ac:dyDescent="0.35">
      <c r="A1073" s="9"/>
      <c r="B1073" s="9"/>
      <c r="C1073" s="9"/>
      <c r="D1073" s="9"/>
      <c r="E1073" s="9"/>
    </row>
    <row r="1074" spans="1:5" x14ac:dyDescent="0.35">
      <c r="A1074" s="9"/>
      <c r="B1074" s="9"/>
      <c r="C1074" s="9"/>
      <c r="D1074" s="9"/>
      <c r="E1074" s="9"/>
    </row>
    <row r="1075" spans="1:5" x14ac:dyDescent="0.35">
      <c r="A1075" s="9"/>
      <c r="B1075" s="9"/>
      <c r="C1075" s="9"/>
      <c r="D1075" s="9"/>
      <c r="E1075" s="9"/>
    </row>
    <row r="1076" spans="1:5" x14ac:dyDescent="0.35">
      <c r="A1076" s="9"/>
      <c r="B1076" s="9"/>
      <c r="C1076" s="9"/>
      <c r="D1076" s="9"/>
      <c r="E1076" s="9"/>
    </row>
    <row r="1077" spans="1:5" x14ac:dyDescent="0.35">
      <c r="A1077" s="9"/>
      <c r="B1077" s="9"/>
      <c r="C1077" s="9"/>
      <c r="D1077" s="9"/>
      <c r="E1077" s="9"/>
    </row>
    <row r="1078" spans="1:5" x14ac:dyDescent="0.35">
      <c r="A1078" s="9"/>
      <c r="B1078" s="9"/>
      <c r="C1078" s="9"/>
      <c r="D1078" s="9"/>
      <c r="E1078" s="9"/>
    </row>
    <row r="1079" spans="1:5" x14ac:dyDescent="0.35">
      <c r="A1079" s="9"/>
      <c r="B1079" s="9"/>
      <c r="C1079" s="9"/>
      <c r="D1079" s="9"/>
      <c r="E1079" s="9"/>
    </row>
    <row r="1080" spans="1:5" x14ac:dyDescent="0.35">
      <c r="A1080" s="9"/>
      <c r="B1080" s="9"/>
      <c r="C1080" s="9"/>
      <c r="D1080" s="9"/>
      <c r="E1080" s="9"/>
    </row>
    <row r="1081" spans="1:5" x14ac:dyDescent="0.35">
      <c r="A1081" s="9"/>
      <c r="B1081" s="9"/>
      <c r="C1081" s="9"/>
      <c r="D1081" s="9"/>
      <c r="E1081" s="9"/>
    </row>
    <row r="1082" spans="1:5" x14ac:dyDescent="0.35">
      <c r="A1082" s="9"/>
      <c r="B1082" s="9"/>
      <c r="C1082" s="9"/>
      <c r="D1082" s="9"/>
      <c r="E1082" s="9"/>
    </row>
    <row r="1083" spans="1:5" x14ac:dyDescent="0.35">
      <c r="A1083" s="9"/>
      <c r="B1083" s="9"/>
      <c r="C1083" s="9"/>
      <c r="D1083" s="9"/>
      <c r="E1083" s="9"/>
    </row>
    <row r="1084" spans="1:5" x14ac:dyDescent="0.35">
      <c r="A1084" s="9"/>
      <c r="B1084" s="9"/>
      <c r="C1084" s="9"/>
      <c r="D1084" s="9"/>
      <c r="E1084" s="9"/>
    </row>
    <row r="1085" spans="1:5" x14ac:dyDescent="0.35">
      <c r="A1085" s="9"/>
      <c r="B1085" s="9"/>
      <c r="C1085" s="9"/>
      <c r="D1085" s="9"/>
      <c r="E1085" s="9"/>
    </row>
    <row r="1086" spans="1:5" x14ac:dyDescent="0.35">
      <c r="A1086" s="9"/>
      <c r="B1086" s="9"/>
      <c r="C1086" s="9"/>
      <c r="D1086" s="9"/>
      <c r="E1086" s="9"/>
    </row>
    <row r="1087" spans="1:5" x14ac:dyDescent="0.35">
      <c r="A1087" s="9"/>
      <c r="B1087" s="9"/>
      <c r="C1087" s="9"/>
      <c r="D1087" s="9"/>
      <c r="E1087" s="9"/>
    </row>
    <row r="1088" spans="1:5" x14ac:dyDescent="0.35">
      <c r="A1088" s="9"/>
      <c r="B1088" s="9"/>
      <c r="C1088" s="9"/>
      <c r="D1088" s="9"/>
      <c r="E1088" s="9"/>
    </row>
    <row r="1089" spans="1:5" x14ac:dyDescent="0.35">
      <c r="A1089" s="9"/>
      <c r="B1089" s="9"/>
      <c r="C1089" s="9"/>
      <c r="D1089" s="9"/>
      <c r="E1089" s="9"/>
    </row>
    <row r="1090" spans="1:5" x14ac:dyDescent="0.35">
      <c r="A1090" s="9"/>
      <c r="B1090" s="9"/>
      <c r="C1090" s="9"/>
      <c r="D1090" s="9"/>
      <c r="E1090" s="9"/>
    </row>
    <row r="1091" spans="1:5" x14ac:dyDescent="0.35">
      <c r="A1091" s="9"/>
      <c r="B1091" s="9"/>
      <c r="C1091" s="9"/>
      <c r="D1091" s="9"/>
      <c r="E1091" s="9"/>
    </row>
    <row r="1092" spans="1:5" x14ac:dyDescent="0.35">
      <c r="A1092" s="9"/>
      <c r="B1092" s="9"/>
      <c r="C1092" s="9"/>
      <c r="D1092" s="9"/>
      <c r="E1092" s="9"/>
    </row>
    <row r="1093" spans="1:5" x14ac:dyDescent="0.35">
      <c r="A1093" s="9"/>
      <c r="B1093" s="9"/>
      <c r="C1093" s="9"/>
      <c r="D1093" s="9"/>
      <c r="E1093" s="9"/>
    </row>
    <row r="1094" spans="1:5" x14ac:dyDescent="0.35">
      <c r="A1094" s="9"/>
      <c r="B1094" s="9"/>
      <c r="C1094" s="9"/>
      <c r="D1094" s="9"/>
      <c r="E1094" s="9"/>
    </row>
    <row r="1095" spans="1:5" x14ac:dyDescent="0.35">
      <c r="A1095" s="9"/>
      <c r="B1095" s="9"/>
      <c r="C1095" s="9"/>
      <c r="D1095" s="9"/>
      <c r="E1095" s="9"/>
    </row>
    <row r="1096" spans="1:5" x14ac:dyDescent="0.35">
      <c r="A1096" s="9"/>
      <c r="B1096" s="9"/>
      <c r="C1096" s="9"/>
      <c r="D1096" s="9"/>
      <c r="E1096" s="9"/>
    </row>
    <row r="1097" spans="1:5" x14ac:dyDescent="0.35">
      <c r="A1097" s="9"/>
      <c r="B1097" s="9"/>
      <c r="C1097" s="9"/>
      <c r="D1097" s="9"/>
      <c r="E1097" s="9"/>
    </row>
    <row r="1098" spans="1:5" x14ac:dyDescent="0.35">
      <c r="A1098" s="9"/>
      <c r="B1098" s="9"/>
      <c r="C1098" s="9"/>
      <c r="D1098" s="9"/>
      <c r="E1098" s="9"/>
    </row>
    <row r="1099" spans="1:5" x14ac:dyDescent="0.35">
      <c r="A1099" s="9"/>
      <c r="B1099" s="9"/>
      <c r="C1099" s="9"/>
      <c r="D1099" s="9"/>
      <c r="E1099" s="9"/>
    </row>
    <row r="1100" spans="1:5" x14ac:dyDescent="0.35">
      <c r="A1100" s="9"/>
      <c r="B1100" s="9"/>
      <c r="C1100" s="9"/>
      <c r="D1100" s="9"/>
      <c r="E1100" s="9"/>
    </row>
    <row r="1101" spans="1:5" x14ac:dyDescent="0.35">
      <c r="A1101" s="9"/>
      <c r="B1101" s="9"/>
      <c r="C1101" s="9"/>
      <c r="D1101" s="9"/>
      <c r="E1101" s="9"/>
    </row>
    <row r="1102" spans="1:5" x14ac:dyDescent="0.35">
      <c r="A1102" s="9"/>
      <c r="B1102" s="9"/>
      <c r="C1102" s="9"/>
      <c r="D1102" s="9"/>
      <c r="E1102" s="9"/>
    </row>
    <row r="1103" spans="1:5" x14ac:dyDescent="0.35">
      <c r="A1103" s="9"/>
      <c r="B1103" s="9"/>
      <c r="C1103" s="9"/>
      <c r="D1103" s="9"/>
      <c r="E1103" s="9"/>
    </row>
    <row r="1104" spans="1:5" x14ac:dyDescent="0.35">
      <c r="A1104" s="9"/>
      <c r="B1104" s="9"/>
      <c r="C1104" s="9"/>
      <c r="D1104" s="9"/>
      <c r="E1104" s="9"/>
    </row>
    <row r="1105" spans="1:5" x14ac:dyDescent="0.35">
      <c r="A1105" s="9"/>
      <c r="B1105" s="9"/>
      <c r="C1105" s="9"/>
      <c r="D1105" s="9"/>
      <c r="E1105" s="9"/>
    </row>
    <row r="1106" spans="1:5" x14ac:dyDescent="0.35">
      <c r="A1106" s="9"/>
      <c r="B1106" s="9"/>
      <c r="C1106" s="9"/>
      <c r="D1106" s="9"/>
      <c r="E1106" s="9"/>
    </row>
    <row r="1107" spans="1:5" x14ac:dyDescent="0.35">
      <c r="A1107" s="9"/>
      <c r="B1107" s="9"/>
      <c r="C1107" s="9"/>
      <c r="D1107" s="9"/>
      <c r="E1107" s="9"/>
    </row>
    <row r="1108" spans="1:5" x14ac:dyDescent="0.35">
      <c r="A1108" s="9"/>
      <c r="B1108" s="9"/>
      <c r="C1108" s="9"/>
      <c r="D1108" s="9"/>
      <c r="E1108" s="9"/>
    </row>
    <row r="1109" spans="1:5" x14ac:dyDescent="0.35">
      <c r="A1109" s="9"/>
      <c r="B1109" s="9"/>
      <c r="C1109" s="9"/>
      <c r="D1109" s="9"/>
      <c r="E1109" s="9"/>
    </row>
    <row r="1110" spans="1:5" x14ac:dyDescent="0.35">
      <c r="A1110" s="9"/>
      <c r="B1110" s="9"/>
      <c r="C1110" s="9"/>
      <c r="D1110" s="9"/>
      <c r="E1110" s="9"/>
    </row>
    <row r="1111" spans="1:5" x14ac:dyDescent="0.35">
      <c r="A1111" s="9"/>
      <c r="B1111" s="9"/>
      <c r="C1111" s="9"/>
      <c r="D1111" s="9"/>
      <c r="E1111" s="9"/>
    </row>
    <row r="1112" spans="1:5" x14ac:dyDescent="0.35">
      <c r="A1112" s="9"/>
      <c r="B1112" s="9"/>
      <c r="C1112" s="9"/>
      <c r="D1112" s="9"/>
      <c r="E1112" s="9"/>
    </row>
    <row r="1113" spans="1:5" x14ac:dyDescent="0.35">
      <c r="A1113" s="9"/>
      <c r="B1113" s="9"/>
      <c r="C1113" s="9"/>
      <c r="D1113" s="9"/>
      <c r="E1113" s="9"/>
    </row>
    <row r="1114" spans="1:5" x14ac:dyDescent="0.35">
      <c r="A1114" s="9"/>
      <c r="B1114" s="9"/>
      <c r="C1114" s="9"/>
      <c r="D1114" s="9"/>
      <c r="E1114" s="9"/>
    </row>
    <row r="1115" spans="1:5" x14ac:dyDescent="0.35">
      <c r="A1115" s="9"/>
      <c r="B1115" s="9"/>
      <c r="C1115" s="9"/>
      <c r="D1115" s="9"/>
      <c r="E1115" s="9"/>
    </row>
    <row r="1116" spans="1:5" x14ac:dyDescent="0.35">
      <c r="A1116" s="9"/>
      <c r="B1116" s="9"/>
      <c r="C1116" s="9"/>
      <c r="D1116" s="9"/>
      <c r="E1116" s="9"/>
    </row>
    <row r="1117" spans="1:5" x14ac:dyDescent="0.35">
      <c r="A1117" s="9"/>
      <c r="B1117" s="9"/>
      <c r="C1117" s="9"/>
      <c r="D1117" s="9"/>
      <c r="E1117" s="9"/>
    </row>
    <row r="1118" spans="1:5" x14ac:dyDescent="0.35">
      <c r="A1118" s="9"/>
      <c r="B1118" s="9"/>
      <c r="C1118" s="9"/>
      <c r="D1118" s="9"/>
      <c r="E1118" s="9"/>
    </row>
    <row r="1119" spans="1:5" x14ac:dyDescent="0.35">
      <c r="A1119" s="9"/>
      <c r="B1119" s="9"/>
      <c r="C1119" s="9"/>
      <c r="D1119" s="9"/>
      <c r="E1119" s="9"/>
    </row>
    <row r="1120" spans="1:5" x14ac:dyDescent="0.35">
      <c r="A1120" s="9"/>
      <c r="B1120" s="9"/>
      <c r="C1120" s="9"/>
      <c r="D1120" s="9"/>
      <c r="E1120" s="9"/>
    </row>
    <row r="1121" spans="1:5" x14ac:dyDescent="0.35">
      <c r="A1121" s="9"/>
      <c r="B1121" s="9"/>
      <c r="C1121" s="9"/>
      <c r="D1121" s="9"/>
      <c r="E1121" s="9"/>
    </row>
    <row r="1122" spans="1:5" x14ac:dyDescent="0.35">
      <c r="A1122" s="9"/>
      <c r="B1122" s="9"/>
      <c r="C1122" s="9"/>
      <c r="D1122" s="9"/>
      <c r="E1122" s="9"/>
    </row>
    <row r="1123" spans="1:5" x14ac:dyDescent="0.35">
      <c r="A1123" s="9"/>
      <c r="B1123" s="9"/>
      <c r="C1123" s="9"/>
      <c r="D1123" s="9"/>
      <c r="E1123" s="9"/>
    </row>
    <row r="1124" spans="1:5" x14ac:dyDescent="0.35">
      <c r="A1124" s="9"/>
      <c r="B1124" s="9"/>
      <c r="C1124" s="9"/>
      <c r="D1124" s="9"/>
      <c r="E1124" s="9"/>
    </row>
    <row r="1125" spans="1:5" x14ac:dyDescent="0.35">
      <c r="A1125" s="9"/>
      <c r="B1125" s="9"/>
      <c r="C1125" s="9"/>
      <c r="D1125" s="9"/>
      <c r="E1125" s="9"/>
    </row>
    <row r="1126" spans="1:5" x14ac:dyDescent="0.35">
      <c r="A1126" s="9"/>
      <c r="B1126" s="9"/>
      <c r="C1126" s="9"/>
      <c r="D1126" s="9"/>
      <c r="E1126" s="9"/>
    </row>
    <row r="1127" spans="1:5" x14ac:dyDescent="0.35">
      <c r="A1127" s="9"/>
      <c r="B1127" s="9"/>
      <c r="C1127" s="9"/>
      <c r="D1127" s="9"/>
      <c r="E1127" s="9"/>
    </row>
    <row r="1128" spans="1:5" x14ac:dyDescent="0.35">
      <c r="A1128" s="9"/>
      <c r="B1128" s="9"/>
      <c r="C1128" s="9"/>
      <c r="D1128" s="9"/>
      <c r="E1128" s="9"/>
    </row>
    <row r="1129" spans="1:5" x14ac:dyDescent="0.35">
      <c r="A1129" s="9"/>
      <c r="B1129" s="9"/>
      <c r="C1129" s="9"/>
      <c r="D1129" s="9"/>
      <c r="E1129" s="9"/>
    </row>
    <row r="1130" spans="1:5" x14ac:dyDescent="0.35">
      <c r="A1130" s="9"/>
      <c r="B1130" s="9"/>
      <c r="C1130" s="9"/>
      <c r="D1130" s="9"/>
      <c r="E1130" s="9"/>
    </row>
    <row r="1131" spans="1:5" x14ac:dyDescent="0.35">
      <c r="A1131" s="9"/>
      <c r="B1131" s="9"/>
      <c r="C1131" s="9"/>
      <c r="D1131" s="9"/>
      <c r="E1131" s="9"/>
    </row>
    <row r="1132" spans="1:5" x14ac:dyDescent="0.35">
      <c r="A1132" s="9"/>
      <c r="B1132" s="9"/>
      <c r="C1132" s="9"/>
      <c r="D1132" s="9"/>
      <c r="E1132" s="9"/>
    </row>
    <row r="1133" spans="1:5" x14ac:dyDescent="0.35">
      <c r="A1133" s="9"/>
      <c r="B1133" s="9"/>
      <c r="C1133" s="9"/>
      <c r="D1133" s="9"/>
      <c r="E1133" s="9"/>
    </row>
    <row r="1134" spans="1:5" x14ac:dyDescent="0.35">
      <c r="A1134" s="9"/>
      <c r="B1134" s="9"/>
      <c r="C1134" s="9"/>
      <c r="D1134" s="9"/>
      <c r="E1134" s="9"/>
    </row>
    <row r="1135" spans="1:5" x14ac:dyDescent="0.35">
      <c r="A1135" s="9"/>
      <c r="B1135" s="9"/>
      <c r="C1135" s="9"/>
      <c r="D1135" s="9"/>
      <c r="E1135" s="9"/>
    </row>
    <row r="1136" spans="1:5" x14ac:dyDescent="0.35">
      <c r="A1136" s="9"/>
      <c r="B1136" s="9"/>
      <c r="C1136" s="9"/>
      <c r="D1136" s="9"/>
      <c r="E1136" s="9"/>
    </row>
    <row r="1137" spans="1:5" x14ac:dyDescent="0.35">
      <c r="A1137" s="9"/>
      <c r="B1137" s="9"/>
      <c r="C1137" s="9"/>
      <c r="D1137" s="9"/>
      <c r="E1137" s="9"/>
    </row>
    <row r="1138" spans="1:5" x14ac:dyDescent="0.35">
      <c r="A1138" s="9"/>
      <c r="B1138" s="9"/>
      <c r="C1138" s="9"/>
      <c r="D1138" s="9"/>
      <c r="E1138" s="9"/>
    </row>
    <row r="1139" spans="1:5" x14ac:dyDescent="0.35">
      <c r="A1139" s="9"/>
      <c r="B1139" s="9"/>
      <c r="C1139" s="9"/>
      <c r="D1139" s="9"/>
      <c r="E1139" s="9"/>
    </row>
    <row r="1140" spans="1:5" x14ac:dyDescent="0.35">
      <c r="A1140" s="9"/>
      <c r="B1140" s="9"/>
      <c r="C1140" s="9"/>
      <c r="D1140" s="9"/>
      <c r="E1140" s="9"/>
    </row>
    <row r="1141" spans="1:5" x14ac:dyDescent="0.35">
      <c r="A1141" s="9"/>
      <c r="B1141" s="9"/>
      <c r="C1141" s="9"/>
      <c r="D1141" s="9"/>
      <c r="E1141" s="9"/>
    </row>
    <row r="1142" spans="1:5" x14ac:dyDescent="0.35">
      <c r="A1142" s="9"/>
      <c r="B1142" s="9"/>
      <c r="C1142" s="9"/>
      <c r="D1142" s="9"/>
      <c r="E1142" s="9"/>
    </row>
    <row r="1143" spans="1:5" x14ac:dyDescent="0.35">
      <c r="A1143" s="9"/>
      <c r="B1143" s="9"/>
      <c r="C1143" s="9"/>
      <c r="D1143" s="9"/>
      <c r="E1143" s="9"/>
    </row>
    <row r="1144" spans="1:5" x14ac:dyDescent="0.35">
      <c r="A1144" s="9"/>
      <c r="B1144" s="9"/>
      <c r="C1144" s="9"/>
      <c r="D1144" s="9"/>
      <c r="E1144" s="9"/>
    </row>
    <row r="1145" spans="1:5" x14ac:dyDescent="0.35">
      <c r="A1145" s="9"/>
      <c r="B1145" s="9"/>
      <c r="C1145" s="9"/>
      <c r="D1145" s="9"/>
      <c r="E1145" s="9"/>
    </row>
    <row r="1146" spans="1:5" x14ac:dyDescent="0.35">
      <c r="A1146" s="9"/>
      <c r="B1146" s="9"/>
      <c r="C1146" s="9"/>
      <c r="D1146" s="9"/>
      <c r="E1146" s="9"/>
    </row>
    <row r="1147" spans="1:5" x14ac:dyDescent="0.35">
      <c r="A1147" s="9"/>
      <c r="B1147" s="9"/>
      <c r="C1147" s="9"/>
      <c r="D1147" s="9"/>
      <c r="E1147" s="9"/>
    </row>
    <row r="1148" spans="1:5" x14ac:dyDescent="0.35">
      <c r="A1148" s="9"/>
      <c r="B1148" s="9"/>
      <c r="C1148" s="9"/>
      <c r="D1148" s="9"/>
      <c r="E1148" s="9"/>
    </row>
    <row r="1149" spans="1:5" x14ac:dyDescent="0.35">
      <c r="A1149" s="9"/>
      <c r="B1149" s="9"/>
      <c r="C1149" s="9"/>
      <c r="D1149" s="9"/>
      <c r="E1149" s="9"/>
    </row>
    <row r="1150" spans="1:5" x14ac:dyDescent="0.35">
      <c r="A1150" s="9"/>
      <c r="B1150" s="9"/>
      <c r="C1150" s="9"/>
      <c r="D1150" s="9"/>
      <c r="E1150" s="9"/>
    </row>
    <row r="1151" spans="1:5" x14ac:dyDescent="0.35">
      <c r="A1151" s="9"/>
      <c r="B1151" s="9"/>
      <c r="C1151" s="9"/>
      <c r="D1151" s="9"/>
      <c r="E1151" s="9"/>
    </row>
    <row r="1152" spans="1:5" x14ac:dyDescent="0.35">
      <c r="A1152" s="9"/>
      <c r="B1152" s="9"/>
      <c r="C1152" s="9"/>
      <c r="D1152" s="9"/>
      <c r="E1152" s="9"/>
    </row>
    <row r="1153" spans="1:5" x14ac:dyDescent="0.35">
      <c r="A1153" s="9"/>
      <c r="B1153" s="9"/>
      <c r="C1153" s="9"/>
      <c r="D1153" s="9"/>
      <c r="E1153" s="9"/>
    </row>
    <row r="1154" spans="1:5" x14ac:dyDescent="0.35">
      <c r="A1154" s="9"/>
      <c r="B1154" s="9"/>
      <c r="C1154" s="9"/>
      <c r="D1154" s="9"/>
      <c r="E1154" s="9"/>
    </row>
    <row r="1155" spans="1:5" x14ac:dyDescent="0.35">
      <c r="A1155" s="9"/>
      <c r="B1155" s="9"/>
      <c r="C1155" s="9"/>
      <c r="D1155" s="9"/>
      <c r="E1155" s="9"/>
    </row>
    <row r="1156" spans="1:5" x14ac:dyDescent="0.35">
      <c r="A1156" s="9"/>
      <c r="B1156" s="9"/>
      <c r="C1156" s="9"/>
      <c r="D1156" s="9"/>
      <c r="E1156" s="9"/>
    </row>
    <row r="1157" spans="1:5" x14ac:dyDescent="0.35">
      <c r="A1157" s="9"/>
      <c r="B1157" s="9"/>
      <c r="C1157" s="9"/>
      <c r="D1157" s="9"/>
      <c r="E1157" s="9"/>
    </row>
    <row r="1158" spans="1:5" x14ac:dyDescent="0.35">
      <c r="A1158" s="9"/>
      <c r="B1158" s="9"/>
      <c r="C1158" s="9"/>
      <c r="D1158" s="9"/>
      <c r="E1158" s="9"/>
    </row>
    <row r="1159" spans="1:5" x14ac:dyDescent="0.35">
      <c r="A1159" s="9"/>
      <c r="B1159" s="9"/>
      <c r="C1159" s="9"/>
      <c r="D1159" s="9"/>
      <c r="E1159" s="9"/>
    </row>
    <row r="1160" spans="1:5" x14ac:dyDescent="0.35">
      <c r="A1160" s="9"/>
      <c r="B1160" s="9"/>
      <c r="C1160" s="9"/>
      <c r="D1160" s="9"/>
      <c r="E1160" s="9"/>
    </row>
    <row r="1161" spans="1:5" x14ac:dyDescent="0.35">
      <c r="A1161" s="9"/>
      <c r="B1161" s="9"/>
      <c r="C1161" s="9"/>
      <c r="D1161" s="9"/>
      <c r="E1161" s="9"/>
    </row>
    <row r="1162" spans="1:5" x14ac:dyDescent="0.35">
      <c r="A1162" s="9"/>
      <c r="B1162" s="9"/>
      <c r="C1162" s="9"/>
      <c r="D1162" s="9"/>
      <c r="E1162" s="9"/>
    </row>
    <row r="1163" spans="1:5" x14ac:dyDescent="0.35">
      <c r="A1163" s="9"/>
      <c r="B1163" s="9"/>
      <c r="C1163" s="9"/>
      <c r="D1163" s="9"/>
      <c r="E1163" s="9"/>
    </row>
    <row r="1164" spans="1:5" x14ac:dyDescent="0.35">
      <c r="A1164" s="9"/>
      <c r="B1164" s="9"/>
      <c r="C1164" s="9"/>
      <c r="D1164" s="9"/>
      <c r="E1164" s="9"/>
    </row>
    <row r="1165" spans="1:5" x14ac:dyDescent="0.35">
      <c r="A1165" s="9"/>
      <c r="B1165" s="9"/>
      <c r="C1165" s="9"/>
      <c r="D1165" s="9"/>
      <c r="E1165" s="9"/>
    </row>
    <row r="1166" spans="1:5" x14ac:dyDescent="0.35">
      <c r="A1166" s="9"/>
      <c r="B1166" s="9"/>
      <c r="C1166" s="9"/>
      <c r="D1166" s="9"/>
      <c r="E1166" s="9"/>
    </row>
    <row r="1167" spans="1:5" x14ac:dyDescent="0.35">
      <c r="A1167" s="9"/>
      <c r="B1167" s="9"/>
      <c r="C1167" s="9"/>
      <c r="D1167" s="9"/>
      <c r="E1167" s="9"/>
    </row>
    <row r="1168" spans="1:5" x14ac:dyDescent="0.35">
      <c r="A1168" s="9"/>
      <c r="B1168" s="9"/>
      <c r="C1168" s="9"/>
      <c r="D1168" s="9"/>
      <c r="E1168" s="9"/>
    </row>
    <row r="1169" spans="1:5" x14ac:dyDescent="0.35">
      <c r="A1169" s="9"/>
      <c r="B1169" s="9"/>
      <c r="C1169" s="9"/>
      <c r="D1169" s="9"/>
      <c r="E1169" s="9"/>
    </row>
    <row r="1170" spans="1:5" x14ac:dyDescent="0.35">
      <c r="A1170" s="9"/>
      <c r="B1170" s="9"/>
      <c r="C1170" s="9"/>
      <c r="D1170" s="9"/>
      <c r="E1170" s="9"/>
    </row>
    <row r="1171" spans="1:5" x14ac:dyDescent="0.35">
      <c r="A1171" s="9"/>
      <c r="B1171" s="9"/>
      <c r="C1171" s="9"/>
      <c r="D1171" s="9"/>
      <c r="E1171" s="9"/>
    </row>
    <row r="1172" spans="1:5" x14ac:dyDescent="0.35">
      <c r="A1172" s="9"/>
      <c r="B1172" s="9"/>
      <c r="C1172" s="9"/>
      <c r="D1172" s="9"/>
      <c r="E1172" s="9"/>
    </row>
    <row r="1173" spans="1:5" x14ac:dyDescent="0.35">
      <c r="A1173" s="9"/>
      <c r="B1173" s="9"/>
      <c r="C1173" s="9"/>
      <c r="D1173" s="9"/>
      <c r="E1173" s="9"/>
    </row>
    <row r="1174" spans="1:5" x14ac:dyDescent="0.35">
      <c r="A1174" s="9"/>
      <c r="B1174" s="9"/>
      <c r="C1174" s="9"/>
      <c r="D1174" s="9"/>
      <c r="E1174" s="9"/>
    </row>
    <row r="1175" spans="1:5" x14ac:dyDescent="0.35">
      <c r="A1175" s="9"/>
      <c r="B1175" s="9"/>
      <c r="C1175" s="9"/>
      <c r="D1175" s="9"/>
      <c r="E1175" s="9"/>
    </row>
    <row r="1176" spans="1:5" x14ac:dyDescent="0.35">
      <c r="A1176" s="9"/>
      <c r="B1176" s="9"/>
      <c r="C1176" s="9"/>
      <c r="D1176" s="9"/>
      <c r="E1176" s="9"/>
    </row>
    <row r="1177" spans="1:5" x14ac:dyDescent="0.35">
      <c r="A1177" s="9"/>
      <c r="B1177" s="9"/>
      <c r="C1177" s="9"/>
      <c r="D1177" s="9"/>
      <c r="E1177" s="9"/>
    </row>
    <row r="1178" spans="1:5" x14ac:dyDescent="0.35">
      <c r="A1178" s="9"/>
      <c r="B1178" s="9"/>
      <c r="C1178" s="9"/>
      <c r="D1178" s="9"/>
      <c r="E1178" s="9"/>
    </row>
    <row r="1179" spans="1:5" x14ac:dyDescent="0.35">
      <c r="A1179" s="9"/>
      <c r="B1179" s="9"/>
      <c r="C1179" s="9"/>
      <c r="D1179" s="9"/>
      <c r="E1179" s="9"/>
    </row>
    <row r="1180" spans="1:5" x14ac:dyDescent="0.35">
      <c r="A1180" s="9"/>
      <c r="B1180" s="9"/>
      <c r="C1180" s="9"/>
      <c r="D1180" s="9"/>
      <c r="E1180" s="9"/>
    </row>
    <row r="1181" spans="1:5" x14ac:dyDescent="0.35">
      <c r="A1181" s="9"/>
      <c r="B1181" s="9"/>
      <c r="C1181" s="9"/>
      <c r="D1181" s="9"/>
      <c r="E1181" s="9"/>
    </row>
    <row r="1182" spans="1:5" x14ac:dyDescent="0.35">
      <c r="A1182" s="9"/>
      <c r="B1182" s="9"/>
      <c r="C1182" s="9"/>
      <c r="D1182" s="9"/>
      <c r="E1182" s="9"/>
    </row>
    <row r="1183" spans="1:5" x14ac:dyDescent="0.35">
      <c r="A1183" s="9"/>
      <c r="B1183" s="9"/>
      <c r="C1183" s="9"/>
      <c r="D1183" s="9"/>
      <c r="E1183" s="9"/>
    </row>
    <row r="1184" spans="1:5" x14ac:dyDescent="0.35">
      <c r="A1184" s="9"/>
      <c r="B1184" s="9"/>
      <c r="C1184" s="9"/>
      <c r="D1184" s="9"/>
      <c r="E1184" s="9"/>
    </row>
    <row r="1185" spans="1:5" x14ac:dyDescent="0.35">
      <c r="A1185" s="9"/>
      <c r="B1185" s="9"/>
      <c r="C1185" s="9"/>
      <c r="D1185" s="9"/>
      <c r="E1185" s="9"/>
    </row>
    <row r="1186" spans="1:5" x14ac:dyDescent="0.35">
      <c r="A1186" s="9"/>
      <c r="B1186" s="9"/>
      <c r="C1186" s="9"/>
      <c r="D1186" s="9"/>
      <c r="E1186" s="9"/>
    </row>
    <row r="1187" spans="1:5" x14ac:dyDescent="0.35">
      <c r="A1187" s="9"/>
      <c r="B1187" s="9"/>
      <c r="C1187" s="9"/>
      <c r="D1187" s="9"/>
      <c r="E1187" s="9"/>
    </row>
    <row r="1188" spans="1:5" x14ac:dyDescent="0.35">
      <c r="A1188" s="9"/>
      <c r="B1188" s="9"/>
      <c r="C1188" s="9"/>
      <c r="D1188" s="9"/>
      <c r="E1188" s="9"/>
    </row>
    <row r="1189" spans="1:5" x14ac:dyDescent="0.35">
      <c r="A1189" s="9"/>
      <c r="B1189" s="9"/>
      <c r="C1189" s="9"/>
      <c r="D1189" s="9"/>
      <c r="E1189" s="9"/>
    </row>
    <row r="1190" spans="1:5" x14ac:dyDescent="0.35">
      <c r="A1190" s="9"/>
      <c r="B1190" s="9"/>
      <c r="C1190" s="9"/>
      <c r="D1190" s="9"/>
      <c r="E1190" s="9"/>
    </row>
    <row r="1191" spans="1:5" x14ac:dyDescent="0.35">
      <c r="A1191" s="9"/>
      <c r="B1191" s="9"/>
      <c r="C1191" s="9"/>
      <c r="D1191" s="9"/>
      <c r="E1191" s="9"/>
    </row>
    <row r="1192" spans="1:5" x14ac:dyDescent="0.35">
      <c r="A1192" s="9"/>
      <c r="B1192" s="9"/>
      <c r="C1192" s="9"/>
      <c r="D1192" s="9"/>
      <c r="E1192" s="9"/>
    </row>
    <row r="1193" spans="1:5" x14ac:dyDescent="0.35">
      <c r="A1193" s="9"/>
      <c r="B1193" s="9"/>
      <c r="C1193" s="9"/>
      <c r="D1193" s="9"/>
      <c r="E1193" s="9"/>
    </row>
    <row r="1194" spans="1:5" x14ac:dyDescent="0.35">
      <c r="A1194" s="9"/>
      <c r="B1194" s="9"/>
      <c r="C1194" s="9"/>
      <c r="D1194" s="9"/>
      <c r="E1194" s="9"/>
    </row>
    <row r="1195" spans="1:5" x14ac:dyDescent="0.35">
      <c r="A1195" s="9"/>
      <c r="B1195" s="9"/>
      <c r="C1195" s="9"/>
      <c r="D1195" s="9"/>
      <c r="E1195" s="9"/>
    </row>
    <row r="1196" spans="1:5" x14ac:dyDescent="0.35">
      <c r="A1196" s="9"/>
      <c r="B1196" s="9"/>
      <c r="C1196" s="9"/>
      <c r="D1196" s="9"/>
      <c r="E1196" s="9"/>
    </row>
    <row r="1197" spans="1:5" x14ac:dyDescent="0.35">
      <c r="A1197" s="9"/>
      <c r="B1197" s="9"/>
      <c r="C1197" s="9"/>
      <c r="D1197" s="9"/>
      <c r="E1197" s="9"/>
    </row>
    <row r="1198" spans="1:5" x14ac:dyDescent="0.35">
      <c r="A1198" s="9"/>
      <c r="B1198" s="9"/>
      <c r="C1198" s="9"/>
      <c r="D1198" s="9"/>
      <c r="E1198" s="9"/>
    </row>
    <row r="1199" spans="1:5" x14ac:dyDescent="0.35">
      <c r="A1199" s="9"/>
      <c r="B1199" s="9"/>
      <c r="C1199" s="9"/>
      <c r="D1199" s="9"/>
      <c r="E1199" s="9"/>
    </row>
    <row r="1200" spans="1:5" x14ac:dyDescent="0.35">
      <c r="A1200" s="9"/>
      <c r="B1200" s="9"/>
      <c r="C1200" s="9"/>
      <c r="D1200" s="9"/>
      <c r="E1200" s="9"/>
    </row>
    <row r="1201" spans="1:5" x14ac:dyDescent="0.35">
      <c r="A1201" s="9"/>
      <c r="B1201" s="9"/>
      <c r="C1201" s="9"/>
      <c r="D1201" s="9"/>
      <c r="E1201" s="9"/>
    </row>
    <row r="1202" spans="1:5" x14ac:dyDescent="0.35">
      <c r="A1202" s="9"/>
      <c r="B1202" s="9"/>
      <c r="C1202" s="9"/>
      <c r="D1202" s="9"/>
      <c r="E1202" s="9"/>
    </row>
    <row r="1203" spans="1:5" x14ac:dyDescent="0.35">
      <c r="A1203" s="9"/>
      <c r="B1203" s="9"/>
      <c r="C1203" s="9"/>
      <c r="D1203" s="9"/>
      <c r="E1203" s="9"/>
    </row>
    <row r="1204" spans="1:5" x14ac:dyDescent="0.35">
      <c r="A1204" s="9"/>
      <c r="B1204" s="9"/>
      <c r="C1204" s="9"/>
      <c r="D1204" s="9"/>
      <c r="E1204" s="9"/>
    </row>
    <row r="1205" spans="1:5" x14ac:dyDescent="0.35">
      <c r="A1205" s="9"/>
      <c r="B1205" s="9"/>
      <c r="C1205" s="9"/>
      <c r="D1205" s="9"/>
      <c r="E1205" s="9"/>
    </row>
    <row r="1206" spans="1:5" x14ac:dyDescent="0.35">
      <c r="A1206" s="9"/>
      <c r="B1206" s="9"/>
      <c r="C1206" s="9"/>
      <c r="D1206" s="9"/>
      <c r="E1206" s="9"/>
    </row>
    <row r="1207" spans="1:5" x14ac:dyDescent="0.35">
      <c r="A1207" s="9"/>
      <c r="B1207" s="9"/>
      <c r="C1207" s="9"/>
      <c r="D1207" s="9"/>
      <c r="E1207" s="9"/>
    </row>
    <row r="1208" spans="1:5" x14ac:dyDescent="0.35">
      <c r="A1208" s="9"/>
      <c r="B1208" s="9"/>
      <c r="C1208" s="9"/>
      <c r="D1208" s="9"/>
      <c r="E1208" s="9"/>
    </row>
    <row r="1209" spans="1:5" x14ac:dyDescent="0.35">
      <c r="A1209" s="9"/>
      <c r="B1209" s="9"/>
      <c r="C1209" s="9"/>
      <c r="D1209" s="9"/>
      <c r="E1209" s="9"/>
    </row>
    <row r="1210" spans="1:5" x14ac:dyDescent="0.35">
      <c r="A1210" s="9"/>
      <c r="B1210" s="9"/>
      <c r="C1210" s="9"/>
      <c r="D1210" s="9"/>
      <c r="E1210" s="9"/>
    </row>
    <row r="1211" spans="1:5" x14ac:dyDescent="0.35">
      <c r="A1211" s="9"/>
      <c r="B1211" s="9"/>
      <c r="C1211" s="9"/>
      <c r="D1211" s="9"/>
      <c r="E1211" s="9"/>
    </row>
    <row r="1212" spans="1:5" x14ac:dyDescent="0.35">
      <c r="A1212" s="9"/>
      <c r="B1212" s="9"/>
      <c r="C1212" s="9"/>
      <c r="D1212" s="9"/>
      <c r="E1212" s="9"/>
    </row>
    <row r="1213" spans="1:5" x14ac:dyDescent="0.35">
      <c r="A1213" s="9"/>
      <c r="B1213" s="9"/>
      <c r="C1213" s="9"/>
      <c r="D1213" s="9"/>
      <c r="E1213" s="9"/>
    </row>
    <row r="1214" spans="1:5" x14ac:dyDescent="0.35">
      <c r="A1214" s="9"/>
      <c r="B1214" s="9"/>
      <c r="C1214" s="9"/>
      <c r="D1214" s="9"/>
      <c r="E1214" s="9"/>
    </row>
    <row r="1215" spans="1:5" x14ac:dyDescent="0.35">
      <c r="A1215" s="9"/>
      <c r="B1215" s="9"/>
      <c r="C1215" s="9"/>
      <c r="D1215" s="9"/>
      <c r="E1215" s="9"/>
    </row>
    <row r="1216" spans="1:5" x14ac:dyDescent="0.35">
      <c r="A1216" s="9"/>
      <c r="B1216" s="9"/>
      <c r="C1216" s="9"/>
      <c r="D1216" s="9"/>
      <c r="E1216" s="9"/>
    </row>
    <row r="1217" spans="1:5" x14ac:dyDescent="0.35">
      <c r="A1217" s="9"/>
      <c r="B1217" s="9"/>
      <c r="C1217" s="9"/>
      <c r="D1217" s="9"/>
      <c r="E1217" s="9"/>
    </row>
    <row r="1218" spans="1:5" x14ac:dyDescent="0.35">
      <c r="A1218" s="9"/>
      <c r="B1218" s="9"/>
      <c r="C1218" s="9"/>
      <c r="D1218" s="9"/>
      <c r="E1218" s="9"/>
    </row>
    <row r="1219" spans="1:5" x14ac:dyDescent="0.35">
      <c r="A1219" s="9"/>
      <c r="B1219" s="9"/>
      <c r="C1219" s="9"/>
      <c r="D1219" s="9"/>
      <c r="E1219" s="9"/>
    </row>
    <row r="1220" spans="1:5" x14ac:dyDescent="0.35">
      <c r="A1220" s="9"/>
      <c r="B1220" s="9"/>
      <c r="C1220" s="9"/>
      <c r="D1220" s="9"/>
      <c r="E1220" s="9"/>
    </row>
    <row r="1221" spans="1:5" x14ac:dyDescent="0.35">
      <c r="A1221" s="9"/>
      <c r="B1221" s="9"/>
      <c r="C1221" s="9"/>
      <c r="D1221" s="9"/>
      <c r="E1221" s="9"/>
    </row>
    <row r="1222" spans="1:5" x14ac:dyDescent="0.35">
      <c r="A1222" s="9"/>
      <c r="B1222" s="9"/>
      <c r="C1222" s="9"/>
      <c r="D1222" s="9"/>
      <c r="E1222" s="9"/>
    </row>
    <row r="1223" spans="1:5" x14ac:dyDescent="0.35">
      <c r="A1223" s="9"/>
      <c r="B1223" s="9"/>
      <c r="C1223" s="9"/>
      <c r="D1223" s="9"/>
      <c r="E1223" s="9"/>
    </row>
    <row r="1224" spans="1:5" x14ac:dyDescent="0.35">
      <c r="A1224" s="9"/>
      <c r="B1224" s="9"/>
      <c r="C1224" s="9"/>
      <c r="D1224" s="9"/>
      <c r="E1224" s="9"/>
    </row>
    <row r="1225" spans="1:5" x14ac:dyDescent="0.35">
      <c r="A1225" s="9"/>
      <c r="B1225" s="9"/>
      <c r="C1225" s="9"/>
      <c r="D1225" s="9"/>
      <c r="E1225" s="9"/>
    </row>
    <row r="1226" spans="1:5" x14ac:dyDescent="0.35">
      <c r="A1226" s="9"/>
      <c r="B1226" s="9"/>
      <c r="C1226" s="9"/>
      <c r="D1226" s="9"/>
      <c r="E1226" s="9"/>
    </row>
    <row r="1227" spans="1:5" x14ac:dyDescent="0.35">
      <c r="A1227" s="9"/>
      <c r="B1227" s="9"/>
      <c r="C1227" s="9"/>
      <c r="D1227" s="9"/>
      <c r="E1227" s="9"/>
    </row>
    <row r="1228" spans="1:5" x14ac:dyDescent="0.35">
      <c r="A1228" s="9"/>
      <c r="B1228" s="9"/>
      <c r="C1228" s="9"/>
      <c r="D1228" s="9"/>
      <c r="E1228" s="9"/>
    </row>
    <row r="1229" spans="1:5" x14ac:dyDescent="0.35">
      <c r="A1229" s="9"/>
      <c r="B1229" s="9"/>
      <c r="C1229" s="9"/>
      <c r="D1229" s="9"/>
      <c r="E1229" s="9"/>
    </row>
    <row r="1230" spans="1:5" x14ac:dyDescent="0.35">
      <c r="A1230" s="9"/>
      <c r="B1230" s="9"/>
      <c r="C1230" s="9"/>
      <c r="D1230" s="9"/>
      <c r="E1230" s="9"/>
    </row>
    <row r="1231" spans="1:5" x14ac:dyDescent="0.35">
      <c r="A1231" s="9"/>
      <c r="B1231" s="9"/>
      <c r="C1231" s="9"/>
      <c r="D1231" s="9"/>
      <c r="E1231" s="9"/>
    </row>
    <row r="1232" spans="1:5" x14ac:dyDescent="0.35">
      <c r="A1232" s="9"/>
      <c r="B1232" s="9"/>
      <c r="C1232" s="9"/>
      <c r="D1232" s="9"/>
      <c r="E1232" s="9"/>
    </row>
    <row r="1233" spans="1:5" x14ac:dyDescent="0.35">
      <c r="A1233" s="9"/>
      <c r="B1233" s="9"/>
      <c r="C1233" s="9"/>
      <c r="D1233" s="9"/>
      <c r="E1233" s="9"/>
    </row>
    <row r="1234" spans="1:5" x14ac:dyDescent="0.35">
      <c r="A1234" s="9"/>
      <c r="B1234" s="9"/>
      <c r="C1234" s="9"/>
      <c r="D1234" s="9"/>
      <c r="E1234" s="9"/>
    </row>
    <row r="1235" spans="1:5" x14ac:dyDescent="0.35">
      <c r="A1235" s="9"/>
      <c r="B1235" s="9"/>
      <c r="C1235" s="9"/>
      <c r="D1235" s="9"/>
      <c r="E1235" s="9"/>
    </row>
    <row r="1236" spans="1:5" x14ac:dyDescent="0.35">
      <c r="A1236" s="9"/>
      <c r="B1236" s="9"/>
      <c r="C1236" s="9"/>
      <c r="D1236" s="9"/>
      <c r="E1236" s="9"/>
    </row>
    <row r="1237" spans="1:5" x14ac:dyDescent="0.35">
      <c r="A1237" s="9"/>
      <c r="B1237" s="9"/>
      <c r="C1237" s="9"/>
      <c r="D1237" s="9"/>
      <c r="E1237" s="9"/>
    </row>
    <row r="1238" spans="1:5" x14ac:dyDescent="0.35">
      <c r="A1238" s="9"/>
      <c r="B1238" s="9"/>
      <c r="C1238" s="9"/>
      <c r="D1238" s="9"/>
      <c r="E1238" s="9"/>
    </row>
    <row r="1239" spans="1:5" x14ac:dyDescent="0.35">
      <c r="A1239" s="9"/>
      <c r="B1239" s="9"/>
      <c r="C1239" s="9"/>
      <c r="D1239" s="9"/>
      <c r="E1239" s="9"/>
    </row>
    <row r="1240" spans="1:5" x14ac:dyDescent="0.35">
      <c r="A1240" s="9"/>
      <c r="B1240" s="9"/>
      <c r="C1240" s="9"/>
      <c r="D1240" s="9"/>
      <c r="E1240" s="9"/>
    </row>
    <row r="1241" spans="1:5" x14ac:dyDescent="0.35">
      <c r="A1241" s="9"/>
      <c r="B1241" s="9"/>
      <c r="C1241" s="9"/>
      <c r="D1241" s="9"/>
      <c r="E1241" s="9"/>
    </row>
    <row r="1242" spans="1:5" x14ac:dyDescent="0.35">
      <c r="A1242" s="9"/>
      <c r="B1242" s="9"/>
      <c r="C1242" s="9"/>
      <c r="D1242" s="9"/>
      <c r="E1242" s="9"/>
    </row>
    <row r="1243" spans="1:5" x14ac:dyDescent="0.35">
      <c r="A1243" s="9"/>
      <c r="B1243" s="9"/>
      <c r="C1243" s="9"/>
      <c r="D1243" s="9"/>
      <c r="E1243" s="9"/>
    </row>
    <row r="1244" spans="1:5" x14ac:dyDescent="0.35">
      <c r="A1244" s="9"/>
      <c r="B1244" s="9"/>
      <c r="C1244" s="9"/>
      <c r="D1244" s="9"/>
      <c r="E1244" s="9"/>
    </row>
    <row r="1245" spans="1:5" x14ac:dyDescent="0.35">
      <c r="A1245" s="9"/>
      <c r="B1245" s="9"/>
      <c r="C1245" s="9"/>
      <c r="D1245" s="9"/>
      <c r="E1245" s="9"/>
    </row>
    <row r="1246" spans="1:5" x14ac:dyDescent="0.35">
      <c r="A1246" s="9"/>
      <c r="B1246" s="9"/>
      <c r="C1246" s="9"/>
      <c r="D1246" s="9"/>
      <c r="E1246" s="9"/>
    </row>
    <row r="1247" spans="1:5" x14ac:dyDescent="0.35">
      <c r="A1247" s="9"/>
      <c r="B1247" s="9"/>
      <c r="C1247" s="9"/>
      <c r="D1247" s="9"/>
      <c r="E1247" s="9"/>
    </row>
    <row r="1248" spans="1:5" x14ac:dyDescent="0.35">
      <c r="A1248" s="9"/>
      <c r="B1248" s="9"/>
      <c r="C1248" s="9"/>
      <c r="D1248" s="9"/>
      <c r="E1248" s="9"/>
    </row>
    <row r="1249" spans="1:5" x14ac:dyDescent="0.35">
      <c r="A1249" s="9"/>
      <c r="B1249" s="9"/>
      <c r="C1249" s="9"/>
      <c r="D1249" s="9"/>
      <c r="E1249" s="9"/>
    </row>
    <row r="1250" spans="1:5" x14ac:dyDescent="0.35">
      <c r="A1250" s="9"/>
      <c r="B1250" s="9"/>
      <c r="C1250" s="9"/>
      <c r="D1250" s="9"/>
      <c r="E1250" s="9"/>
    </row>
    <row r="1251" spans="1:5" x14ac:dyDescent="0.35">
      <c r="A1251" s="9"/>
      <c r="B1251" s="9"/>
      <c r="C1251" s="9"/>
      <c r="D1251" s="9"/>
      <c r="E1251" s="9"/>
    </row>
    <row r="1252" spans="1:5" x14ac:dyDescent="0.35">
      <c r="A1252" s="9"/>
      <c r="B1252" s="9"/>
      <c r="C1252" s="9"/>
      <c r="D1252" s="9"/>
      <c r="E1252" s="9"/>
    </row>
    <row r="1253" spans="1:5" x14ac:dyDescent="0.35">
      <c r="A1253" s="9"/>
      <c r="B1253" s="9"/>
      <c r="C1253" s="9"/>
      <c r="D1253" s="9"/>
      <c r="E1253" s="9"/>
    </row>
    <row r="1254" spans="1:5" x14ac:dyDescent="0.35">
      <c r="A1254" s="9"/>
      <c r="B1254" s="9"/>
      <c r="C1254" s="9"/>
      <c r="D1254" s="9"/>
      <c r="E1254" s="9"/>
    </row>
    <row r="1255" spans="1:5" x14ac:dyDescent="0.35">
      <c r="A1255" s="9"/>
      <c r="B1255" s="9"/>
      <c r="C1255" s="9"/>
      <c r="D1255" s="9"/>
      <c r="E1255" s="9"/>
    </row>
    <row r="1256" spans="1:5" x14ac:dyDescent="0.35">
      <c r="A1256" s="9"/>
      <c r="B1256" s="9"/>
      <c r="C1256" s="9"/>
      <c r="D1256" s="9"/>
      <c r="E1256" s="9"/>
    </row>
    <row r="1257" spans="1:5" x14ac:dyDescent="0.35">
      <c r="A1257" s="9"/>
      <c r="B1257" s="9"/>
      <c r="C1257" s="9"/>
      <c r="D1257" s="9"/>
      <c r="E1257" s="9"/>
    </row>
    <row r="1258" spans="1:5" x14ac:dyDescent="0.35">
      <c r="A1258" s="9"/>
      <c r="B1258" s="9"/>
      <c r="C1258" s="9"/>
      <c r="D1258" s="9"/>
      <c r="E1258" s="9"/>
    </row>
    <row r="1259" spans="1:5" x14ac:dyDescent="0.35">
      <c r="A1259" s="9"/>
      <c r="B1259" s="9"/>
      <c r="C1259" s="9"/>
      <c r="D1259" s="9"/>
      <c r="E1259" s="9"/>
    </row>
    <row r="1260" spans="1:5" x14ac:dyDescent="0.35">
      <c r="A1260" s="9"/>
      <c r="B1260" s="9"/>
      <c r="C1260" s="9"/>
      <c r="D1260" s="9"/>
      <c r="E1260" s="9"/>
    </row>
    <row r="1261" spans="1:5" x14ac:dyDescent="0.35">
      <c r="A1261" s="9"/>
      <c r="B1261" s="9"/>
      <c r="C1261" s="9"/>
      <c r="D1261" s="9"/>
      <c r="E1261" s="9"/>
    </row>
    <row r="1262" spans="1:5" x14ac:dyDescent="0.35">
      <c r="A1262" s="9"/>
      <c r="B1262" s="9"/>
      <c r="C1262" s="9"/>
      <c r="D1262" s="9"/>
      <c r="E1262" s="9"/>
    </row>
    <row r="1263" spans="1:5" x14ac:dyDescent="0.35">
      <c r="A1263" s="9"/>
      <c r="B1263" s="9"/>
      <c r="C1263" s="9"/>
      <c r="D1263" s="9"/>
      <c r="E1263" s="9"/>
    </row>
    <row r="1264" spans="1:5" x14ac:dyDescent="0.35">
      <c r="A1264" s="9"/>
      <c r="B1264" s="9"/>
      <c r="C1264" s="9"/>
      <c r="D1264" s="9"/>
      <c r="E1264" s="9"/>
    </row>
    <row r="1265" spans="1:5" x14ac:dyDescent="0.35">
      <c r="A1265" s="9"/>
      <c r="B1265" s="9"/>
      <c r="C1265" s="9"/>
      <c r="D1265" s="9"/>
      <c r="E1265" s="9"/>
    </row>
    <row r="1266" spans="1:5" x14ac:dyDescent="0.35">
      <c r="A1266" s="9"/>
      <c r="B1266" s="9"/>
      <c r="C1266" s="9"/>
      <c r="D1266" s="9"/>
      <c r="E1266" s="9"/>
    </row>
    <row r="1267" spans="1:5" x14ac:dyDescent="0.35">
      <c r="A1267" s="9"/>
      <c r="B1267" s="9"/>
      <c r="C1267" s="9"/>
      <c r="D1267" s="9"/>
      <c r="E1267" s="9"/>
    </row>
    <row r="1268" spans="1:5" x14ac:dyDescent="0.35">
      <c r="A1268" s="9"/>
      <c r="B1268" s="9"/>
      <c r="C1268" s="9"/>
      <c r="D1268" s="9"/>
      <c r="E1268" s="9"/>
    </row>
    <row r="1269" spans="1:5" x14ac:dyDescent="0.35">
      <c r="A1269" s="9"/>
      <c r="B1269" s="9"/>
      <c r="C1269" s="9"/>
      <c r="D1269" s="9"/>
      <c r="E1269" s="9"/>
    </row>
    <row r="1270" spans="1:5" x14ac:dyDescent="0.35">
      <c r="A1270" s="9"/>
      <c r="B1270" s="9"/>
      <c r="C1270" s="9"/>
      <c r="D1270" s="9"/>
      <c r="E1270" s="9"/>
    </row>
    <row r="1271" spans="1:5" x14ac:dyDescent="0.35">
      <c r="A1271" s="9"/>
      <c r="B1271" s="9"/>
      <c r="C1271" s="9"/>
      <c r="D1271" s="9"/>
      <c r="E1271" s="9"/>
    </row>
    <row r="1272" spans="1:5" x14ac:dyDescent="0.35">
      <c r="A1272" s="9"/>
      <c r="B1272" s="9"/>
      <c r="C1272" s="9"/>
      <c r="D1272" s="9"/>
      <c r="E1272" s="9"/>
    </row>
    <row r="1273" spans="1:5" x14ac:dyDescent="0.35">
      <c r="A1273" s="9"/>
      <c r="B1273" s="9"/>
      <c r="C1273" s="9"/>
      <c r="D1273" s="9"/>
      <c r="E1273" s="9"/>
    </row>
    <row r="1274" spans="1:5" x14ac:dyDescent="0.35">
      <c r="A1274" s="9"/>
      <c r="B1274" s="9"/>
      <c r="C1274" s="9"/>
      <c r="D1274" s="9"/>
      <c r="E1274" s="9"/>
    </row>
    <row r="1275" spans="1:5" x14ac:dyDescent="0.35">
      <c r="A1275" s="9"/>
      <c r="B1275" s="9"/>
      <c r="C1275" s="9"/>
      <c r="D1275" s="9"/>
      <c r="E1275" s="9"/>
    </row>
    <row r="1276" spans="1:5" x14ac:dyDescent="0.35">
      <c r="A1276" s="9"/>
      <c r="B1276" s="9"/>
      <c r="C1276" s="9"/>
      <c r="D1276" s="9"/>
      <c r="E1276" s="9"/>
    </row>
    <row r="1277" spans="1:5" x14ac:dyDescent="0.35">
      <c r="A1277" s="9"/>
      <c r="B1277" s="9"/>
      <c r="C1277" s="9"/>
      <c r="D1277" s="9"/>
      <c r="E1277" s="9"/>
    </row>
    <row r="1278" spans="1:5" x14ac:dyDescent="0.35">
      <c r="A1278" s="9"/>
      <c r="B1278" s="9"/>
      <c r="C1278" s="9"/>
      <c r="D1278" s="9"/>
      <c r="E1278" s="9"/>
    </row>
    <row r="1279" spans="1:5" x14ac:dyDescent="0.35">
      <c r="A1279" s="9"/>
      <c r="B1279" s="9"/>
      <c r="C1279" s="9"/>
      <c r="D1279" s="9"/>
      <c r="E1279" s="9"/>
    </row>
    <row r="1280" spans="1:5" x14ac:dyDescent="0.35">
      <c r="A1280" s="9"/>
      <c r="B1280" s="9"/>
      <c r="C1280" s="9"/>
      <c r="D1280" s="9"/>
      <c r="E1280" s="9"/>
    </row>
    <row r="1281" spans="1:5" x14ac:dyDescent="0.35">
      <c r="A1281" s="9"/>
      <c r="B1281" s="9"/>
      <c r="C1281" s="9"/>
      <c r="D1281" s="9"/>
      <c r="E1281" s="9"/>
    </row>
    <row r="1282" spans="1:5" x14ac:dyDescent="0.35">
      <c r="A1282" s="9"/>
      <c r="B1282" s="9"/>
      <c r="C1282" s="9"/>
      <c r="D1282" s="9"/>
      <c r="E1282" s="9"/>
    </row>
    <row r="1283" spans="1:5" x14ac:dyDescent="0.35">
      <c r="A1283" s="9"/>
      <c r="B1283" s="9"/>
      <c r="C1283" s="9"/>
      <c r="D1283" s="9"/>
      <c r="E1283" s="9"/>
    </row>
    <row r="1284" spans="1:5" x14ac:dyDescent="0.35">
      <c r="A1284" s="9"/>
      <c r="B1284" s="9"/>
      <c r="C1284" s="9"/>
      <c r="D1284" s="9"/>
      <c r="E1284" s="9"/>
    </row>
    <row r="1285" spans="1:5" x14ac:dyDescent="0.35">
      <c r="A1285" s="9"/>
      <c r="B1285" s="9"/>
      <c r="C1285" s="9"/>
      <c r="D1285" s="9"/>
      <c r="E1285" s="9"/>
    </row>
    <row r="1286" spans="1:5" x14ac:dyDescent="0.35">
      <c r="A1286" s="9"/>
      <c r="B1286" s="9"/>
      <c r="C1286" s="9"/>
      <c r="D1286" s="9"/>
      <c r="E1286" s="9"/>
    </row>
    <row r="1287" spans="1:5" x14ac:dyDescent="0.35">
      <c r="A1287" s="9"/>
      <c r="B1287" s="9"/>
      <c r="C1287" s="9"/>
      <c r="D1287" s="9"/>
      <c r="E1287" s="9"/>
    </row>
    <row r="1288" spans="1:5" x14ac:dyDescent="0.35">
      <c r="A1288" s="9"/>
      <c r="B1288" s="9"/>
      <c r="C1288" s="9"/>
      <c r="D1288" s="9"/>
      <c r="E1288" s="9"/>
    </row>
    <row r="1289" spans="1:5" x14ac:dyDescent="0.35">
      <c r="A1289" s="9"/>
      <c r="B1289" s="9"/>
      <c r="C1289" s="9"/>
      <c r="D1289" s="9"/>
      <c r="E1289" s="9"/>
    </row>
    <row r="1290" spans="1:5" x14ac:dyDescent="0.35">
      <c r="A1290" s="9"/>
      <c r="B1290" s="9"/>
      <c r="C1290" s="9"/>
      <c r="D1290" s="9"/>
      <c r="E1290" s="9"/>
    </row>
    <row r="1291" spans="1:5" x14ac:dyDescent="0.35">
      <c r="A1291" s="9"/>
      <c r="B1291" s="9"/>
      <c r="C1291" s="9"/>
      <c r="D1291" s="9"/>
      <c r="E1291" s="9"/>
    </row>
    <row r="1292" spans="1:5" x14ac:dyDescent="0.35">
      <c r="A1292" s="9"/>
      <c r="B1292" s="9"/>
      <c r="C1292" s="9"/>
      <c r="D1292" s="9"/>
      <c r="E1292" s="9"/>
    </row>
    <row r="1293" spans="1:5" x14ac:dyDescent="0.35">
      <c r="A1293" s="9"/>
      <c r="B1293" s="9"/>
      <c r="C1293" s="9"/>
      <c r="D1293" s="9"/>
      <c r="E1293" s="9"/>
    </row>
    <row r="1294" spans="1:5" x14ac:dyDescent="0.35">
      <c r="A1294" s="9"/>
      <c r="B1294" s="9"/>
      <c r="C1294" s="9"/>
      <c r="D1294" s="9"/>
      <c r="E1294" s="9"/>
    </row>
    <row r="1295" spans="1:5" x14ac:dyDescent="0.35">
      <c r="A1295" s="9"/>
      <c r="B1295" s="9"/>
      <c r="C1295" s="9"/>
      <c r="D1295" s="9"/>
      <c r="E1295" s="9"/>
    </row>
    <row r="1296" spans="1:5" x14ac:dyDescent="0.35">
      <c r="A1296" s="9"/>
      <c r="B1296" s="9"/>
      <c r="C1296" s="9"/>
      <c r="D1296" s="9"/>
      <c r="E1296" s="9"/>
    </row>
    <row r="1297" spans="1:5" x14ac:dyDescent="0.35">
      <c r="A1297" s="9"/>
      <c r="B1297" s="9"/>
      <c r="C1297" s="9"/>
      <c r="D1297" s="9"/>
      <c r="E1297" s="9"/>
    </row>
    <row r="1298" spans="1:5" x14ac:dyDescent="0.35">
      <c r="A1298" s="9"/>
      <c r="B1298" s="9"/>
      <c r="C1298" s="9"/>
      <c r="D1298" s="9"/>
      <c r="E1298" s="9"/>
    </row>
    <row r="1299" spans="1:5" x14ac:dyDescent="0.35">
      <c r="A1299" s="9"/>
      <c r="B1299" s="9"/>
      <c r="C1299" s="9"/>
      <c r="D1299" s="9"/>
      <c r="E1299" s="9"/>
    </row>
    <row r="1300" spans="1:5" x14ac:dyDescent="0.35">
      <c r="A1300" s="9"/>
      <c r="B1300" s="9"/>
      <c r="C1300" s="9"/>
      <c r="D1300" s="9"/>
      <c r="E1300" s="9"/>
    </row>
    <row r="1301" spans="1:5" x14ac:dyDescent="0.35">
      <c r="A1301" s="9"/>
      <c r="B1301" s="9"/>
      <c r="C1301" s="9"/>
      <c r="D1301" s="9"/>
      <c r="E1301" s="9"/>
    </row>
    <row r="1302" spans="1:5" x14ac:dyDescent="0.35">
      <c r="A1302" s="9"/>
      <c r="B1302" s="9"/>
      <c r="C1302" s="9"/>
      <c r="D1302" s="9"/>
      <c r="E1302" s="9"/>
    </row>
    <row r="1303" spans="1:5" x14ac:dyDescent="0.35">
      <c r="A1303" s="9"/>
      <c r="B1303" s="9"/>
      <c r="C1303" s="9"/>
      <c r="D1303" s="9"/>
      <c r="E1303" s="9"/>
    </row>
    <row r="1304" spans="1:5" x14ac:dyDescent="0.35">
      <c r="A1304" s="9"/>
      <c r="B1304" s="9"/>
      <c r="C1304" s="9"/>
      <c r="D1304" s="9"/>
      <c r="E1304" s="9"/>
    </row>
    <row r="1305" spans="1:5" x14ac:dyDescent="0.35">
      <c r="A1305" s="9"/>
      <c r="B1305" s="9"/>
      <c r="C1305" s="9"/>
      <c r="D1305" s="9"/>
      <c r="E1305" s="9"/>
    </row>
    <row r="1306" spans="1:5" x14ac:dyDescent="0.35">
      <c r="A1306" s="9"/>
      <c r="B1306" s="9"/>
      <c r="C1306" s="9"/>
      <c r="D1306" s="9"/>
      <c r="E1306" s="9"/>
    </row>
    <row r="1307" spans="1:5" x14ac:dyDescent="0.35">
      <c r="A1307" s="9"/>
      <c r="B1307" s="9"/>
      <c r="C1307" s="9"/>
      <c r="D1307" s="9"/>
      <c r="E1307" s="9"/>
    </row>
    <row r="1308" spans="1:5" x14ac:dyDescent="0.35">
      <c r="A1308" s="9"/>
      <c r="B1308" s="9"/>
      <c r="C1308" s="9"/>
      <c r="D1308" s="9"/>
      <c r="E1308" s="9"/>
    </row>
    <row r="1309" spans="1:5" x14ac:dyDescent="0.35">
      <c r="A1309" s="9"/>
      <c r="B1309" s="9"/>
      <c r="C1309" s="9"/>
      <c r="D1309" s="9"/>
      <c r="E1309" s="9"/>
    </row>
    <row r="1310" spans="1:5" x14ac:dyDescent="0.35">
      <c r="A1310" s="9"/>
      <c r="B1310" s="9"/>
      <c r="C1310" s="9"/>
      <c r="D1310" s="9"/>
      <c r="E1310" s="9"/>
    </row>
    <row r="1311" spans="1:5" x14ac:dyDescent="0.35">
      <c r="A1311" s="9"/>
      <c r="B1311" s="9"/>
      <c r="C1311" s="9"/>
      <c r="D1311" s="9"/>
      <c r="E1311" s="9"/>
    </row>
    <row r="1312" spans="1:5" x14ac:dyDescent="0.35">
      <c r="A1312" s="9"/>
      <c r="B1312" s="9"/>
      <c r="C1312" s="9"/>
      <c r="D1312" s="9"/>
      <c r="E1312" s="9"/>
    </row>
    <row r="1313" spans="1:5" x14ac:dyDescent="0.35">
      <c r="A1313" s="9"/>
      <c r="B1313" s="9"/>
      <c r="C1313" s="9"/>
      <c r="D1313" s="9"/>
      <c r="E1313" s="9"/>
    </row>
    <row r="1314" spans="1:5" x14ac:dyDescent="0.35">
      <c r="A1314" s="9"/>
      <c r="B1314" s="9"/>
      <c r="C1314" s="9"/>
      <c r="D1314" s="9"/>
      <c r="E1314" s="9"/>
    </row>
    <row r="1315" spans="1:5" x14ac:dyDescent="0.35">
      <c r="A1315" s="9"/>
      <c r="B1315" s="9"/>
      <c r="C1315" s="9"/>
      <c r="D1315" s="9"/>
      <c r="E1315" s="9"/>
    </row>
    <row r="1316" spans="1:5" x14ac:dyDescent="0.35">
      <c r="A1316" s="9"/>
      <c r="B1316" s="9"/>
      <c r="C1316" s="9"/>
      <c r="D1316" s="9"/>
      <c r="E1316" s="9"/>
    </row>
    <row r="1317" spans="1:5" x14ac:dyDescent="0.35">
      <c r="A1317" s="9"/>
      <c r="B1317" s="9"/>
      <c r="C1317" s="9"/>
      <c r="D1317" s="9"/>
      <c r="E1317" s="9"/>
    </row>
    <row r="1318" spans="1:5" x14ac:dyDescent="0.35">
      <c r="A1318" s="9"/>
      <c r="B1318" s="9"/>
      <c r="C1318" s="9"/>
      <c r="D1318" s="9"/>
      <c r="E1318" s="9"/>
    </row>
    <row r="1319" spans="1:5" x14ac:dyDescent="0.35">
      <c r="A1319" s="9"/>
      <c r="B1319" s="9"/>
      <c r="C1319" s="9"/>
      <c r="D1319" s="9"/>
      <c r="E1319" s="9"/>
    </row>
    <row r="1320" spans="1:5" x14ac:dyDescent="0.35">
      <c r="A1320" s="9"/>
      <c r="B1320" s="9"/>
      <c r="C1320" s="9"/>
      <c r="D1320" s="9"/>
      <c r="E1320" s="9"/>
    </row>
    <row r="1321" spans="1:5" x14ac:dyDescent="0.35">
      <c r="A1321" s="9"/>
      <c r="B1321" s="9"/>
      <c r="C1321" s="9"/>
      <c r="D1321" s="9"/>
      <c r="E1321" s="9"/>
    </row>
    <row r="1322" spans="1:5" x14ac:dyDescent="0.35">
      <c r="A1322" s="9"/>
      <c r="B1322" s="9"/>
      <c r="C1322" s="9"/>
      <c r="D1322" s="9"/>
      <c r="E1322" s="9"/>
    </row>
    <row r="1323" spans="1:5" x14ac:dyDescent="0.35">
      <c r="A1323" s="9"/>
      <c r="B1323" s="9"/>
      <c r="C1323" s="9"/>
      <c r="D1323" s="9"/>
      <c r="E1323" s="9"/>
    </row>
    <row r="1324" spans="1:5" x14ac:dyDescent="0.35">
      <c r="A1324" s="9"/>
      <c r="B1324" s="9"/>
      <c r="C1324" s="9"/>
      <c r="D1324" s="9"/>
      <c r="E1324" s="9"/>
    </row>
    <row r="1325" spans="1:5" x14ac:dyDescent="0.35">
      <c r="A1325" s="9"/>
      <c r="B1325" s="9"/>
      <c r="C1325" s="9"/>
      <c r="D1325" s="9"/>
      <c r="E1325" s="9"/>
    </row>
    <row r="1326" spans="1:5" x14ac:dyDescent="0.35">
      <c r="A1326" s="9"/>
      <c r="B1326" s="9"/>
      <c r="C1326" s="9"/>
      <c r="D1326" s="9"/>
      <c r="E1326" s="9"/>
    </row>
    <row r="1327" spans="1:5" x14ac:dyDescent="0.35">
      <c r="A1327" s="9"/>
      <c r="B1327" s="9"/>
      <c r="C1327" s="9"/>
      <c r="D1327" s="9"/>
      <c r="E1327" s="9"/>
    </row>
    <row r="1328" spans="1:5" x14ac:dyDescent="0.35">
      <c r="A1328" s="9"/>
      <c r="B1328" s="9"/>
      <c r="C1328" s="9"/>
      <c r="D1328" s="9"/>
      <c r="E1328" s="9"/>
    </row>
    <row r="1329" spans="1:5" x14ac:dyDescent="0.35">
      <c r="A1329" s="9"/>
      <c r="B1329" s="9"/>
      <c r="C1329" s="9"/>
      <c r="D1329" s="9"/>
      <c r="E1329" s="9"/>
    </row>
    <row r="1330" spans="1:5" x14ac:dyDescent="0.35">
      <c r="A1330" s="9"/>
      <c r="B1330" s="9"/>
      <c r="C1330" s="9"/>
      <c r="D1330" s="9"/>
      <c r="E1330" s="9"/>
    </row>
    <row r="1331" spans="1:5" x14ac:dyDescent="0.35">
      <c r="A1331" s="9"/>
      <c r="B1331" s="9"/>
      <c r="C1331" s="9"/>
      <c r="D1331" s="9"/>
      <c r="E1331" s="9"/>
    </row>
    <row r="1332" spans="1:5" x14ac:dyDescent="0.35">
      <c r="A1332" s="9"/>
      <c r="B1332" s="9"/>
      <c r="C1332" s="9"/>
      <c r="D1332" s="9"/>
      <c r="E1332" s="9"/>
    </row>
    <row r="1333" spans="1:5" x14ac:dyDescent="0.35">
      <c r="A1333" s="9"/>
      <c r="B1333" s="9"/>
      <c r="C1333" s="9"/>
      <c r="D1333" s="9"/>
      <c r="E1333" s="9"/>
    </row>
    <row r="1334" spans="1:5" x14ac:dyDescent="0.35">
      <c r="A1334" s="9"/>
      <c r="B1334" s="9"/>
      <c r="C1334" s="9"/>
      <c r="D1334" s="9"/>
      <c r="E1334" s="9"/>
    </row>
    <row r="1335" spans="1:5" x14ac:dyDescent="0.35">
      <c r="A1335" s="9"/>
      <c r="B1335" s="9"/>
      <c r="C1335" s="9"/>
      <c r="D1335" s="9"/>
      <c r="E1335" s="9"/>
    </row>
    <row r="1336" spans="1:5" x14ac:dyDescent="0.35">
      <c r="A1336" s="9"/>
      <c r="B1336" s="9"/>
      <c r="C1336" s="9"/>
      <c r="D1336" s="9"/>
      <c r="E1336" s="9"/>
    </row>
    <row r="1337" spans="1:5" x14ac:dyDescent="0.35">
      <c r="A1337" s="9"/>
      <c r="B1337" s="9"/>
      <c r="C1337" s="9"/>
      <c r="D1337" s="9"/>
      <c r="E1337" s="9"/>
    </row>
    <row r="1338" spans="1:5" x14ac:dyDescent="0.35">
      <c r="A1338" s="9"/>
      <c r="B1338" s="9"/>
      <c r="C1338" s="9"/>
      <c r="D1338" s="9"/>
      <c r="E1338" s="9"/>
    </row>
    <row r="1339" spans="1:5" x14ac:dyDescent="0.35">
      <c r="A1339" s="9"/>
      <c r="B1339" s="9"/>
      <c r="C1339" s="9"/>
      <c r="D1339" s="9"/>
      <c r="E1339" s="9"/>
    </row>
    <row r="1340" spans="1:5" x14ac:dyDescent="0.35">
      <c r="A1340" s="9"/>
      <c r="B1340" s="9"/>
      <c r="C1340" s="9"/>
      <c r="D1340" s="9"/>
      <c r="E1340" s="9"/>
    </row>
    <row r="1341" spans="1:5" x14ac:dyDescent="0.35">
      <c r="A1341" s="9"/>
      <c r="B1341" s="9"/>
      <c r="C1341" s="9"/>
      <c r="D1341" s="9"/>
      <c r="E1341" s="9"/>
    </row>
    <row r="1342" spans="1:5" x14ac:dyDescent="0.35">
      <c r="A1342" s="9"/>
      <c r="B1342" s="9"/>
      <c r="C1342" s="9"/>
      <c r="D1342" s="9"/>
      <c r="E1342" s="9"/>
    </row>
    <row r="1343" spans="1:5" x14ac:dyDescent="0.35">
      <c r="A1343" s="9"/>
      <c r="B1343" s="9"/>
      <c r="C1343" s="9"/>
      <c r="D1343" s="9"/>
      <c r="E1343" s="9"/>
    </row>
    <row r="1344" spans="1:5" x14ac:dyDescent="0.35">
      <c r="A1344" s="9"/>
      <c r="B1344" s="9"/>
      <c r="C1344" s="9"/>
      <c r="D1344" s="9"/>
      <c r="E1344" s="9"/>
    </row>
    <row r="1345" spans="1:5" x14ac:dyDescent="0.35">
      <c r="A1345" s="9"/>
      <c r="B1345" s="9"/>
      <c r="C1345" s="9"/>
      <c r="D1345" s="9"/>
      <c r="E1345" s="9"/>
    </row>
    <row r="1346" spans="1:5" x14ac:dyDescent="0.35">
      <c r="A1346" s="9"/>
      <c r="B1346" s="9"/>
      <c r="C1346" s="9"/>
      <c r="D1346" s="9"/>
      <c r="E1346" s="9"/>
    </row>
    <row r="1347" spans="1:5" x14ac:dyDescent="0.35">
      <c r="A1347" s="9"/>
      <c r="B1347" s="9"/>
      <c r="C1347" s="9"/>
      <c r="D1347" s="9"/>
      <c r="E1347" s="9"/>
    </row>
    <row r="1348" spans="1:5" x14ac:dyDescent="0.35">
      <c r="A1348" s="9"/>
      <c r="B1348" s="9"/>
      <c r="C1348" s="9"/>
      <c r="D1348" s="9"/>
      <c r="E1348" s="9"/>
    </row>
    <row r="1349" spans="1:5" x14ac:dyDescent="0.35">
      <c r="A1349" s="9"/>
      <c r="B1349" s="9"/>
      <c r="C1349" s="9"/>
      <c r="D1349" s="9"/>
      <c r="E1349" s="9"/>
    </row>
    <row r="1350" spans="1:5" x14ac:dyDescent="0.35">
      <c r="A1350" s="9"/>
      <c r="B1350" s="9"/>
      <c r="C1350" s="9"/>
      <c r="D1350" s="9"/>
      <c r="E1350" s="9"/>
    </row>
    <row r="1351" spans="1:5" x14ac:dyDescent="0.35">
      <c r="A1351" s="9"/>
      <c r="B1351" s="9"/>
      <c r="C1351" s="9"/>
      <c r="D1351" s="9"/>
      <c r="E1351" s="9"/>
    </row>
    <row r="1352" spans="1:5" x14ac:dyDescent="0.35">
      <c r="A1352" s="9"/>
      <c r="B1352" s="9"/>
      <c r="C1352" s="9"/>
      <c r="D1352" s="9"/>
      <c r="E1352" s="9"/>
    </row>
    <row r="1353" spans="1:5" x14ac:dyDescent="0.35">
      <c r="A1353" s="9"/>
      <c r="B1353" s="9"/>
      <c r="C1353" s="9"/>
      <c r="D1353" s="9"/>
      <c r="E1353" s="9"/>
    </row>
    <row r="1354" spans="1:5" x14ac:dyDescent="0.35">
      <c r="A1354" s="9"/>
      <c r="B1354" s="9"/>
      <c r="C1354" s="9"/>
      <c r="D1354" s="9"/>
      <c r="E1354" s="9"/>
    </row>
    <row r="1355" spans="1:5" x14ac:dyDescent="0.35">
      <c r="A1355" s="9"/>
      <c r="B1355" s="9"/>
      <c r="C1355" s="9"/>
      <c r="D1355" s="9"/>
      <c r="E1355" s="9"/>
    </row>
    <row r="1356" spans="1:5" x14ac:dyDescent="0.35">
      <c r="A1356" s="9"/>
      <c r="B1356" s="9"/>
      <c r="C1356" s="9"/>
      <c r="D1356" s="9"/>
      <c r="E1356" s="9"/>
    </row>
    <row r="1357" spans="1:5" x14ac:dyDescent="0.35">
      <c r="A1357" s="9"/>
      <c r="B1357" s="9"/>
      <c r="C1357" s="9"/>
      <c r="D1357" s="9"/>
      <c r="E1357" s="9"/>
    </row>
    <row r="1358" spans="1:5" x14ac:dyDescent="0.35">
      <c r="A1358" s="9"/>
      <c r="B1358" s="9"/>
      <c r="C1358" s="9"/>
      <c r="D1358" s="9"/>
      <c r="E1358" s="9"/>
    </row>
    <row r="1359" spans="1:5" x14ac:dyDescent="0.35">
      <c r="A1359" s="9"/>
      <c r="B1359" s="9"/>
      <c r="C1359" s="9"/>
      <c r="D1359" s="9"/>
      <c r="E1359" s="9"/>
    </row>
    <row r="1360" spans="1:5" x14ac:dyDescent="0.35">
      <c r="A1360" s="9"/>
      <c r="B1360" s="9"/>
      <c r="C1360" s="9"/>
      <c r="D1360" s="9"/>
      <c r="E1360" s="9"/>
    </row>
    <row r="1361" spans="1:5" x14ac:dyDescent="0.35">
      <c r="A1361" s="9"/>
      <c r="B1361" s="9"/>
      <c r="C1361" s="9"/>
      <c r="D1361" s="9"/>
      <c r="E1361" s="9"/>
    </row>
    <row r="1362" spans="1:5" x14ac:dyDescent="0.35">
      <c r="A1362" s="9"/>
      <c r="B1362" s="9"/>
      <c r="C1362" s="9"/>
      <c r="D1362" s="9"/>
      <c r="E1362" s="9"/>
    </row>
    <row r="1363" spans="1:5" x14ac:dyDescent="0.35">
      <c r="A1363" s="9"/>
      <c r="B1363" s="9"/>
      <c r="C1363" s="9"/>
      <c r="D1363" s="9"/>
      <c r="E1363" s="9"/>
    </row>
    <row r="1364" spans="1:5" x14ac:dyDescent="0.35">
      <c r="A1364" s="9"/>
      <c r="B1364" s="9"/>
      <c r="C1364" s="9"/>
      <c r="D1364" s="9"/>
      <c r="E1364" s="9"/>
    </row>
    <row r="1365" spans="1:5" x14ac:dyDescent="0.35">
      <c r="A1365" s="9"/>
      <c r="B1365" s="9"/>
      <c r="C1365" s="9"/>
      <c r="D1365" s="9"/>
      <c r="E1365" s="9"/>
    </row>
    <row r="1366" spans="1:5" x14ac:dyDescent="0.35">
      <c r="A1366" s="9"/>
      <c r="B1366" s="9"/>
      <c r="C1366" s="9"/>
      <c r="D1366" s="9"/>
      <c r="E1366" s="9"/>
    </row>
    <row r="1367" spans="1:5" x14ac:dyDescent="0.35">
      <c r="A1367" s="9"/>
      <c r="B1367" s="9"/>
      <c r="C1367" s="9"/>
      <c r="D1367" s="9"/>
      <c r="E1367" s="9"/>
    </row>
    <row r="1368" spans="1:5" x14ac:dyDescent="0.35">
      <c r="A1368" s="9"/>
      <c r="B1368" s="9"/>
      <c r="C1368" s="9"/>
      <c r="D1368" s="9"/>
      <c r="E1368" s="9"/>
    </row>
    <row r="1369" spans="1:5" x14ac:dyDescent="0.35">
      <c r="A1369" s="9"/>
      <c r="B1369" s="9"/>
      <c r="C1369" s="9"/>
      <c r="D1369" s="9"/>
      <c r="E1369" s="9"/>
    </row>
    <row r="1370" spans="1:5" x14ac:dyDescent="0.35">
      <c r="A1370" s="9"/>
      <c r="B1370" s="9"/>
      <c r="C1370" s="9"/>
      <c r="D1370" s="9"/>
      <c r="E1370" s="9"/>
    </row>
    <row r="1371" spans="1:5" x14ac:dyDescent="0.35">
      <c r="A1371" s="9"/>
      <c r="B1371" s="9"/>
      <c r="C1371" s="9"/>
      <c r="D1371" s="9"/>
      <c r="E1371" s="9"/>
    </row>
    <row r="1372" spans="1:5" x14ac:dyDescent="0.35">
      <c r="A1372" s="9"/>
      <c r="B1372" s="9"/>
      <c r="C1372" s="9"/>
      <c r="D1372" s="9"/>
      <c r="E1372" s="9"/>
    </row>
    <row r="1373" spans="1:5" x14ac:dyDescent="0.35">
      <c r="A1373" s="9"/>
      <c r="B1373" s="9"/>
      <c r="C1373" s="9"/>
      <c r="D1373" s="9"/>
      <c r="E1373" s="9"/>
    </row>
    <row r="1374" spans="1:5" x14ac:dyDescent="0.35">
      <c r="A1374" s="9"/>
      <c r="B1374" s="9"/>
      <c r="C1374" s="9"/>
      <c r="D1374" s="9"/>
      <c r="E1374" s="9"/>
    </row>
    <row r="1375" spans="1:5" x14ac:dyDescent="0.35">
      <c r="A1375" s="9"/>
      <c r="B1375" s="9"/>
      <c r="C1375" s="9"/>
      <c r="D1375" s="9"/>
      <c r="E1375" s="9"/>
    </row>
    <row r="1376" spans="1:5" x14ac:dyDescent="0.35">
      <c r="A1376" s="9"/>
      <c r="B1376" s="9"/>
      <c r="C1376" s="9"/>
      <c r="D1376" s="9"/>
      <c r="E1376" s="9"/>
    </row>
    <row r="1377" spans="1:5" x14ac:dyDescent="0.35">
      <c r="A1377" s="9"/>
      <c r="B1377" s="9"/>
      <c r="C1377" s="9"/>
      <c r="D1377" s="9"/>
      <c r="E1377" s="9"/>
    </row>
    <row r="1378" spans="1:5" x14ac:dyDescent="0.35">
      <c r="A1378" s="9"/>
      <c r="B1378" s="9"/>
      <c r="C1378" s="9"/>
      <c r="D1378" s="9"/>
      <c r="E1378" s="9"/>
    </row>
    <row r="1379" spans="1:5" x14ac:dyDescent="0.35">
      <c r="A1379" s="9"/>
      <c r="B1379" s="9"/>
      <c r="C1379" s="9"/>
      <c r="D1379" s="9"/>
      <c r="E1379" s="9"/>
    </row>
    <row r="1380" spans="1:5" x14ac:dyDescent="0.35">
      <c r="A1380" s="9"/>
      <c r="B1380" s="9"/>
      <c r="C1380" s="9"/>
      <c r="D1380" s="9"/>
      <c r="E1380" s="9"/>
    </row>
    <row r="1381" spans="1:5" x14ac:dyDescent="0.35">
      <c r="A1381" s="9"/>
      <c r="B1381" s="9"/>
      <c r="C1381" s="9"/>
      <c r="D1381" s="9"/>
      <c r="E1381" s="9"/>
    </row>
    <row r="1382" spans="1:5" x14ac:dyDescent="0.35">
      <c r="A1382" s="9"/>
      <c r="B1382" s="9"/>
      <c r="C1382" s="9"/>
      <c r="D1382" s="9"/>
      <c r="E1382" s="9"/>
    </row>
    <row r="1383" spans="1:5" x14ac:dyDescent="0.35">
      <c r="A1383" s="9"/>
      <c r="B1383" s="9"/>
      <c r="C1383" s="9"/>
      <c r="D1383" s="9"/>
      <c r="E1383" s="9"/>
    </row>
    <row r="1384" spans="1:5" x14ac:dyDescent="0.35">
      <c r="A1384" s="9"/>
      <c r="B1384" s="9"/>
      <c r="C1384" s="9"/>
      <c r="D1384" s="9"/>
      <c r="E1384" s="9"/>
    </row>
    <row r="1385" spans="1:5" x14ac:dyDescent="0.35">
      <c r="A1385" s="9"/>
      <c r="B1385" s="9"/>
      <c r="C1385" s="9"/>
      <c r="D1385" s="9"/>
      <c r="E1385" s="9"/>
    </row>
    <row r="1386" spans="1:5" x14ac:dyDescent="0.35">
      <c r="A1386" s="9"/>
      <c r="B1386" s="9"/>
      <c r="C1386" s="9"/>
      <c r="D1386" s="9"/>
      <c r="E1386" s="9"/>
    </row>
    <row r="1387" spans="1:5" x14ac:dyDescent="0.35">
      <c r="A1387" s="9"/>
      <c r="B1387" s="9"/>
      <c r="C1387" s="9"/>
      <c r="D1387" s="9"/>
      <c r="E1387" s="9"/>
    </row>
    <row r="1388" spans="1:5" x14ac:dyDescent="0.35">
      <c r="A1388" s="9"/>
      <c r="B1388" s="9"/>
      <c r="C1388" s="9"/>
      <c r="D1388" s="9"/>
      <c r="E1388" s="9"/>
    </row>
    <row r="1389" spans="1:5" x14ac:dyDescent="0.35">
      <c r="A1389" s="9"/>
      <c r="B1389" s="9"/>
      <c r="C1389" s="9"/>
      <c r="D1389" s="9"/>
      <c r="E1389" s="9"/>
    </row>
    <row r="1390" spans="1:5" x14ac:dyDescent="0.35">
      <c r="A1390" s="9"/>
      <c r="B1390" s="9"/>
      <c r="C1390" s="9"/>
      <c r="D1390" s="9"/>
      <c r="E1390" s="9"/>
    </row>
    <row r="1391" spans="1:5" x14ac:dyDescent="0.35">
      <c r="A1391" s="9"/>
      <c r="B1391" s="9"/>
      <c r="C1391" s="9"/>
      <c r="D1391" s="9"/>
      <c r="E1391" s="9"/>
    </row>
    <row r="1392" spans="1:5" x14ac:dyDescent="0.35">
      <c r="A1392" s="9"/>
      <c r="B1392" s="9"/>
      <c r="C1392" s="9"/>
      <c r="D1392" s="9"/>
      <c r="E1392" s="9"/>
    </row>
    <row r="1393" spans="1:5" x14ac:dyDescent="0.35">
      <c r="A1393" s="9"/>
      <c r="B1393" s="9"/>
      <c r="C1393" s="9"/>
      <c r="D1393" s="9"/>
      <c r="E1393" s="9"/>
    </row>
    <row r="1394" spans="1:5" x14ac:dyDescent="0.35">
      <c r="A1394" s="9"/>
      <c r="B1394" s="9"/>
      <c r="C1394" s="9"/>
      <c r="D1394" s="9"/>
      <c r="E1394" s="9"/>
    </row>
    <row r="1395" spans="1:5" x14ac:dyDescent="0.35">
      <c r="A1395" s="9"/>
      <c r="B1395" s="9"/>
      <c r="C1395" s="9"/>
      <c r="D1395" s="9"/>
      <c r="E1395" s="9"/>
    </row>
    <row r="1396" spans="1:5" x14ac:dyDescent="0.35">
      <c r="A1396" s="9"/>
      <c r="B1396" s="9"/>
      <c r="C1396" s="9"/>
      <c r="D1396" s="9"/>
      <c r="E1396" s="9"/>
    </row>
    <row r="1397" spans="1:5" x14ac:dyDescent="0.35">
      <c r="A1397" s="9"/>
      <c r="B1397" s="9"/>
      <c r="C1397" s="9"/>
      <c r="D1397" s="9"/>
      <c r="E1397" s="9"/>
    </row>
    <row r="1398" spans="1:5" x14ac:dyDescent="0.35">
      <c r="A1398" s="9"/>
      <c r="B1398" s="9"/>
      <c r="C1398" s="9"/>
      <c r="D1398" s="9"/>
      <c r="E1398" s="9"/>
    </row>
    <row r="1399" spans="1:5" x14ac:dyDescent="0.35">
      <c r="A1399" s="9"/>
      <c r="B1399" s="9"/>
      <c r="C1399" s="9"/>
      <c r="D1399" s="9"/>
      <c r="E1399" s="9"/>
    </row>
    <row r="1400" spans="1:5" x14ac:dyDescent="0.35">
      <c r="A1400" s="9"/>
      <c r="B1400" s="9"/>
      <c r="C1400" s="9"/>
      <c r="D1400" s="9"/>
      <c r="E1400" s="9"/>
    </row>
    <row r="1401" spans="1:5" x14ac:dyDescent="0.35">
      <c r="A1401" s="9"/>
      <c r="B1401" s="9"/>
      <c r="C1401" s="9"/>
      <c r="D1401" s="9"/>
      <c r="E1401" s="9"/>
    </row>
    <row r="1402" spans="1:5" x14ac:dyDescent="0.35">
      <c r="A1402" s="9"/>
      <c r="B1402" s="9"/>
      <c r="C1402" s="9"/>
      <c r="D1402" s="9"/>
      <c r="E1402" s="9"/>
    </row>
    <row r="1403" spans="1:5" x14ac:dyDescent="0.35">
      <c r="A1403" s="9"/>
      <c r="B1403" s="9"/>
      <c r="C1403" s="9"/>
      <c r="D1403" s="9"/>
      <c r="E1403" s="9"/>
    </row>
    <row r="1404" spans="1:5" x14ac:dyDescent="0.35">
      <c r="A1404" s="9"/>
      <c r="B1404" s="9"/>
      <c r="C1404" s="9"/>
      <c r="D1404" s="9"/>
      <c r="E1404" s="9"/>
    </row>
    <row r="1405" spans="1:5" x14ac:dyDescent="0.35">
      <c r="A1405" s="9"/>
      <c r="B1405" s="9"/>
      <c r="C1405" s="9"/>
      <c r="D1405" s="9"/>
      <c r="E1405" s="9"/>
    </row>
    <row r="1406" spans="1:5" x14ac:dyDescent="0.35">
      <c r="A1406" s="9"/>
      <c r="B1406" s="9"/>
      <c r="C1406" s="9"/>
      <c r="D1406" s="9"/>
      <c r="E1406" s="9"/>
    </row>
    <row r="1407" spans="1:5" x14ac:dyDescent="0.35">
      <c r="A1407" s="9"/>
      <c r="B1407" s="9"/>
      <c r="C1407" s="9"/>
      <c r="D1407" s="9"/>
      <c r="E1407" s="9"/>
    </row>
    <row r="1408" spans="1:5" x14ac:dyDescent="0.35">
      <c r="A1408" s="9"/>
      <c r="B1408" s="9"/>
      <c r="C1408" s="9"/>
      <c r="D1408" s="9"/>
      <c r="E1408" s="9"/>
    </row>
    <row r="1409" spans="1:5" x14ac:dyDescent="0.35">
      <c r="A1409" s="9"/>
      <c r="B1409" s="9"/>
      <c r="C1409" s="9"/>
      <c r="D1409" s="9"/>
      <c r="E1409" s="9"/>
    </row>
    <row r="1410" spans="1:5" x14ac:dyDescent="0.35">
      <c r="A1410" s="9"/>
      <c r="B1410" s="9"/>
      <c r="C1410" s="9"/>
      <c r="D1410" s="9"/>
      <c r="E1410" s="9"/>
    </row>
    <row r="1411" spans="1:5" x14ac:dyDescent="0.35">
      <c r="A1411" s="9"/>
      <c r="B1411" s="9"/>
      <c r="C1411" s="9"/>
      <c r="D1411" s="9"/>
      <c r="E1411" s="9"/>
    </row>
    <row r="1412" spans="1:5" x14ac:dyDescent="0.35">
      <c r="A1412" s="9"/>
      <c r="B1412" s="9"/>
      <c r="C1412" s="9"/>
      <c r="D1412" s="9"/>
      <c r="E1412" s="9"/>
    </row>
    <row r="1413" spans="1:5" x14ac:dyDescent="0.35">
      <c r="A1413" s="9"/>
      <c r="B1413" s="9"/>
      <c r="C1413" s="9"/>
      <c r="D1413" s="9"/>
      <c r="E1413" s="9"/>
    </row>
    <row r="1414" spans="1:5" x14ac:dyDescent="0.35">
      <c r="A1414" s="9"/>
      <c r="B1414" s="9"/>
      <c r="C1414" s="9"/>
      <c r="D1414" s="9"/>
      <c r="E1414" s="9"/>
    </row>
    <row r="1415" spans="1:5" x14ac:dyDescent="0.35">
      <c r="A1415" s="9"/>
      <c r="B1415" s="9"/>
      <c r="C1415" s="9"/>
      <c r="D1415" s="9"/>
      <c r="E1415" s="9"/>
    </row>
    <row r="1416" spans="1:5" x14ac:dyDescent="0.35">
      <c r="A1416" s="9"/>
      <c r="B1416" s="9"/>
      <c r="C1416" s="9"/>
      <c r="D1416" s="9"/>
      <c r="E1416" s="9"/>
    </row>
    <row r="1417" spans="1:5" x14ac:dyDescent="0.35">
      <c r="A1417" s="9"/>
      <c r="B1417" s="9"/>
      <c r="C1417" s="9"/>
      <c r="D1417" s="9"/>
      <c r="E1417" s="9"/>
    </row>
    <row r="1418" spans="1:5" x14ac:dyDescent="0.35">
      <c r="A1418" s="9"/>
      <c r="B1418" s="9"/>
      <c r="C1418" s="9"/>
      <c r="D1418" s="9"/>
      <c r="E1418" s="9"/>
    </row>
    <row r="1419" spans="1:5" x14ac:dyDescent="0.35">
      <c r="A1419" s="9"/>
      <c r="B1419" s="9"/>
      <c r="C1419" s="9"/>
      <c r="D1419" s="9"/>
      <c r="E1419" s="9"/>
    </row>
    <row r="1420" spans="1:5" x14ac:dyDescent="0.35">
      <c r="A1420" s="9"/>
      <c r="B1420" s="9"/>
      <c r="C1420" s="9"/>
      <c r="D1420" s="9"/>
      <c r="E1420" s="9"/>
    </row>
    <row r="1421" spans="1:5" x14ac:dyDescent="0.35">
      <c r="A1421" s="9"/>
      <c r="B1421" s="9"/>
      <c r="C1421" s="9"/>
      <c r="D1421" s="9"/>
      <c r="E1421" s="9"/>
    </row>
    <row r="1422" spans="1:5" x14ac:dyDescent="0.35">
      <c r="A1422" s="9"/>
      <c r="B1422" s="9"/>
      <c r="C1422" s="9"/>
      <c r="D1422" s="9"/>
      <c r="E1422" s="9"/>
    </row>
    <row r="1423" spans="1:5" x14ac:dyDescent="0.35">
      <c r="A1423" s="9"/>
      <c r="B1423" s="9"/>
      <c r="C1423" s="9"/>
      <c r="D1423" s="9"/>
      <c r="E1423" s="9"/>
    </row>
    <row r="1424" spans="1:5" x14ac:dyDescent="0.35">
      <c r="A1424" s="9"/>
      <c r="B1424" s="9"/>
      <c r="C1424" s="9"/>
      <c r="D1424" s="9"/>
      <c r="E1424" s="9"/>
    </row>
    <row r="1425" spans="1:5" x14ac:dyDescent="0.35">
      <c r="A1425" s="9"/>
      <c r="B1425" s="9"/>
      <c r="C1425" s="9"/>
      <c r="D1425" s="9"/>
      <c r="E1425" s="9"/>
    </row>
    <row r="1426" spans="1:5" x14ac:dyDescent="0.35">
      <c r="A1426" s="9"/>
      <c r="B1426" s="9"/>
      <c r="C1426" s="9"/>
      <c r="D1426" s="9"/>
      <c r="E1426" s="9"/>
    </row>
    <row r="1427" spans="1:5" x14ac:dyDescent="0.35">
      <c r="A1427" s="9"/>
      <c r="B1427" s="9"/>
      <c r="C1427" s="9"/>
      <c r="D1427" s="9"/>
      <c r="E1427" s="9"/>
    </row>
    <row r="1428" spans="1:5" x14ac:dyDescent="0.35">
      <c r="A1428" s="9"/>
      <c r="B1428" s="9"/>
      <c r="C1428" s="9"/>
      <c r="D1428" s="9"/>
      <c r="E1428" s="9"/>
    </row>
    <row r="1429" spans="1:5" x14ac:dyDescent="0.35">
      <c r="A1429" s="9"/>
      <c r="B1429" s="9"/>
      <c r="C1429" s="9"/>
      <c r="D1429" s="9"/>
      <c r="E1429" s="9"/>
    </row>
    <row r="1430" spans="1:5" x14ac:dyDescent="0.35">
      <c r="A1430" s="9"/>
      <c r="B1430" s="9"/>
      <c r="C1430" s="9"/>
      <c r="D1430" s="9"/>
      <c r="E1430" s="9"/>
    </row>
    <row r="1431" spans="1:5" x14ac:dyDescent="0.35">
      <c r="A1431" s="9"/>
      <c r="B1431" s="9"/>
      <c r="C1431" s="9"/>
      <c r="D1431" s="9"/>
      <c r="E1431" s="9"/>
    </row>
    <row r="1432" spans="1:5" x14ac:dyDescent="0.35">
      <c r="A1432" s="9"/>
      <c r="B1432" s="9"/>
      <c r="C1432" s="9"/>
      <c r="D1432" s="9"/>
      <c r="E1432" s="9"/>
    </row>
    <row r="1433" spans="1:5" x14ac:dyDescent="0.35">
      <c r="A1433" s="9"/>
      <c r="B1433" s="9"/>
      <c r="C1433" s="9"/>
      <c r="D1433" s="9"/>
      <c r="E1433" s="9"/>
    </row>
    <row r="1434" spans="1:5" x14ac:dyDescent="0.35">
      <c r="A1434" s="9"/>
      <c r="B1434" s="9"/>
      <c r="C1434" s="9"/>
      <c r="D1434" s="9"/>
      <c r="E1434" s="9"/>
    </row>
    <row r="1435" spans="1:5" x14ac:dyDescent="0.35">
      <c r="A1435" s="9"/>
      <c r="B1435" s="9"/>
      <c r="C1435" s="9"/>
      <c r="D1435" s="9"/>
      <c r="E1435" s="9"/>
    </row>
    <row r="1436" spans="1:5" x14ac:dyDescent="0.35">
      <c r="A1436" s="9"/>
      <c r="B1436" s="9"/>
      <c r="C1436" s="9"/>
      <c r="D1436" s="9"/>
      <c r="E1436" s="9"/>
    </row>
    <row r="1437" spans="1:5" x14ac:dyDescent="0.35">
      <c r="A1437" s="9"/>
      <c r="B1437" s="9"/>
      <c r="C1437" s="9"/>
      <c r="D1437" s="9"/>
      <c r="E1437" s="9"/>
    </row>
    <row r="1438" spans="1:5" x14ac:dyDescent="0.35">
      <c r="A1438" s="9"/>
      <c r="B1438" s="9"/>
      <c r="C1438" s="9"/>
      <c r="D1438" s="9"/>
      <c r="E1438" s="9"/>
    </row>
    <row r="1439" spans="1:5" x14ac:dyDescent="0.35">
      <c r="A1439" s="9"/>
      <c r="B1439" s="9"/>
      <c r="C1439" s="9"/>
      <c r="D1439" s="9"/>
      <c r="E1439" s="9"/>
    </row>
    <row r="1440" spans="1:5" x14ac:dyDescent="0.35">
      <c r="A1440" s="9"/>
      <c r="B1440" s="9"/>
      <c r="C1440" s="9"/>
      <c r="D1440" s="9"/>
      <c r="E1440" s="9"/>
    </row>
    <row r="1441" spans="1:5" x14ac:dyDescent="0.35">
      <c r="A1441" s="9"/>
      <c r="B1441" s="9"/>
      <c r="C1441" s="9"/>
      <c r="D1441" s="9"/>
      <c r="E1441" s="9"/>
    </row>
    <row r="1442" spans="1:5" x14ac:dyDescent="0.35">
      <c r="A1442" s="9"/>
      <c r="B1442" s="9"/>
      <c r="C1442" s="9"/>
      <c r="D1442" s="9"/>
      <c r="E1442" s="9"/>
    </row>
    <row r="1443" spans="1:5" x14ac:dyDescent="0.35">
      <c r="A1443" s="9"/>
      <c r="B1443" s="9"/>
      <c r="C1443" s="9"/>
      <c r="D1443" s="9"/>
      <c r="E1443" s="9"/>
    </row>
    <row r="1444" spans="1:5" x14ac:dyDescent="0.35">
      <c r="A1444" s="9"/>
      <c r="B1444" s="9"/>
      <c r="C1444" s="9"/>
      <c r="D1444" s="9"/>
      <c r="E1444" s="9"/>
    </row>
    <row r="1445" spans="1:5" x14ac:dyDescent="0.35">
      <c r="A1445" s="9"/>
      <c r="B1445" s="9"/>
      <c r="C1445" s="9"/>
      <c r="D1445" s="9"/>
      <c r="E1445" s="9"/>
    </row>
    <row r="1446" spans="1:5" x14ac:dyDescent="0.35">
      <c r="A1446" s="9"/>
      <c r="B1446" s="9"/>
      <c r="C1446" s="9"/>
      <c r="D1446" s="9"/>
      <c r="E1446" s="9"/>
    </row>
    <row r="1447" spans="1:5" x14ac:dyDescent="0.35">
      <c r="A1447" s="9"/>
      <c r="B1447" s="9"/>
      <c r="C1447" s="9"/>
      <c r="D1447" s="9"/>
      <c r="E1447" s="9"/>
    </row>
    <row r="1448" spans="1:5" x14ac:dyDescent="0.35">
      <c r="A1448" s="9"/>
      <c r="B1448" s="9"/>
      <c r="C1448" s="9"/>
      <c r="D1448" s="9"/>
      <c r="E1448" s="9"/>
    </row>
    <row r="1449" spans="1:5" x14ac:dyDescent="0.35">
      <c r="A1449" s="9"/>
      <c r="B1449" s="9"/>
      <c r="C1449" s="9"/>
      <c r="D1449" s="9"/>
      <c r="E1449" s="9"/>
    </row>
    <row r="1450" spans="1:5" x14ac:dyDescent="0.35">
      <c r="A1450" s="9"/>
      <c r="B1450" s="9"/>
      <c r="C1450" s="9"/>
      <c r="D1450" s="9"/>
      <c r="E1450" s="9"/>
    </row>
    <row r="1451" spans="1:5" x14ac:dyDescent="0.35">
      <c r="A1451" s="9"/>
      <c r="B1451" s="9"/>
      <c r="C1451" s="9"/>
      <c r="D1451" s="9"/>
      <c r="E1451" s="9"/>
    </row>
    <row r="1452" spans="1:5" x14ac:dyDescent="0.35">
      <c r="A1452" s="9"/>
      <c r="B1452" s="9"/>
      <c r="C1452" s="9"/>
      <c r="D1452" s="9"/>
      <c r="E1452" s="9"/>
    </row>
    <row r="1453" spans="1:5" x14ac:dyDescent="0.35">
      <c r="A1453" s="9"/>
      <c r="B1453" s="9"/>
      <c r="C1453" s="9"/>
      <c r="D1453" s="9"/>
      <c r="E1453" s="9"/>
    </row>
    <row r="1454" spans="1:5" x14ac:dyDescent="0.35">
      <c r="A1454" s="9"/>
      <c r="B1454" s="9"/>
      <c r="C1454" s="9"/>
      <c r="D1454" s="9"/>
      <c r="E1454" s="9"/>
    </row>
    <row r="1455" spans="1:5" x14ac:dyDescent="0.35">
      <c r="A1455" s="9"/>
      <c r="B1455" s="9"/>
      <c r="C1455" s="9"/>
      <c r="D1455" s="9"/>
      <c r="E1455" s="9"/>
    </row>
    <row r="1456" spans="1:5" x14ac:dyDescent="0.35">
      <c r="A1456" s="9"/>
      <c r="B1456" s="9"/>
      <c r="C1456" s="9"/>
      <c r="D1456" s="9"/>
      <c r="E1456" s="9"/>
    </row>
    <row r="1457" spans="1:5" x14ac:dyDescent="0.35">
      <c r="A1457" s="9"/>
      <c r="B1457" s="9"/>
      <c r="C1457" s="9"/>
      <c r="D1457" s="9"/>
      <c r="E1457" s="9"/>
    </row>
    <row r="1458" spans="1:5" x14ac:dyDescent="0.35">
      <c r="A1458" s="9"/>
      <c r="B1458" s="9"/>
      <c r="C1458" s="9"/>
      <c r="D1458" s="9"/>
      <c r="E1458" s="9"/>
    </row>
    <row r="1459" spans="1:5" x14ac:dyDescent="0.35">
      <c r="A1459" s="9"/>
      <c r="B1459" s="9"/>
      <c r="C1459" s="9"/>
      <c r="D1459" s="9"/>
      <c r="E1459" s="9"/>
    </row>
    <row r="1460" spans="1:5" x14ac:dyDescent="0.35">
      <c r="A1460" s="9"/>
      <c r="B1460" s="9"/>
      <c r="C1460" s="9"/>
      <c r="D1460" s="9"/>
      <c r="E1460" s="9"/>
    </row>
    <row r="1461" spans="1:5" x14ac:dyDescent="0.35">
      <c r="A1461" s="9"/>
      <c r="B1461" s="9"/>
      <c r="C1461" s="9"/>
      <c r="D1461" s="9"/>
      <c r="E1461" s="9"/>
    </row>
    <row r="1462" spans="1:5" x14ac:dyDescent="0.35">
      <c r="A1462" s="9"/>
      <c r="B1462" s="9"/>
      <c r="C1462" s="9"/>
      <c r="D1462" s="9"/>
      <c r="E1462" s="9"/>
    </row>
    <row r="1463" spans="1:5" x14ac:dyDescent="0.35">
      <c r="A1463" s="9"/>
      <c r="B1463" s="9"/>
      <c r="C1463" s="9"/>
      <c r="D1463" s="9"/>
      <c r="E1463" s="9"/>
    </row>
    <row r="1464" spans="1:5" x14ac:dyDescent="0.35">
      <c r="A1464" s="9"/>
      <c r="B1464" s="9"/>
      <c r="C1464" s="9"/>
      <c r="D1464" s="9"/>
      <c r="E1464" s="9"/>
    </row>
    <row r="1465" spans="1:5" x14ac:dyDescent="0.35">
      <c r="A1465" s="9"/>
      <c r="B1465" s="9"/>
      <c r="C1465" s="9"/>
      <c r="D1465" s="9"/>
      <c r="E1465" s="9"/>
    </row>
    <row r="1466" spans="1:5" x14ac:dyDescent="0.35">
      <c r="A1466" s="9"/>
      <c r="B1466" s="9"/>
      <c r="C1466" s="9"/>
      <c r="D1466" s="9"/>
      <c r="E1466" s="9"/>
    </row>
    <row r="1467" spans="1:5" x14ac:dyDescent="0.35">
      <c r="A1467" s="9"/>
      <c r="B1467" s="9"/>
      <c r="C1467" s="9"/>
      <c r="D1467" s="9"/>
      <c r="E1467" s="9"/>
    </row>
    <row r="1468" spans="1:5" x14ac:dyDescent="0.35">
      <c r="A1468" s="9"/>
      <c r="B1468" s="9"/>
      <c r="C1468" s="9"/>
      <c r="D1468" s="9"/>
      <c r="E1468" s="9"/>
    </row>
    <row r="1469" spans="1:5" x14ac:dyDescent="0.35">
      <c r="A1469" s="9"/>
      <c r="B1469" s="9"/>
      <c r="C1469" s="9"/>
      <c r="D1469" s="9"/>
      <c r="E1469" s="9"/>
    </row>
    <row r="1470" spans="1:5" x14ac:dyDescent="0.35">
      <c r="A1470" s="9"/>
      <c r="B1470" s="9"/>
      <c r="C1470" s="9"/>
      <c r="D1470" s="9"/>
      <c r="E1470" s="9"/>
    </row>
    <row r="1471" spans="1:5" x14ac:dyDescent="0.35">
      <c r="A1471" s="9"/>
      <c r="B1471" s="9"/>
      <c r="C1471" s="9"/>
      <c r="D1471" s="9"/>
      <c r="E1471" s="9"/>
    </row>
    <row r="1472" spans="1:5" x14ac:dyDescent="0.35">
      <c r="A1472" s="9"/>
      <c r="B1472" s="9"/>
      <c r="C1472" s="9"/>
      <c r="D1472" s="9"/>
      <c r="E1472" s="9"/>
    </row>
    <row r="1473" spans="1:5" x14ac:dyDescent="0.35">
      <c r="A1473" s="9"/>
      <c r="B1473" s="9"/>
      <c r="C1473" s="9"/>
      <c r="D1473" s="9"/>
      <c r="E1473" s="9"/>
    </row>
    <row r="1474" spans="1:5" x14ac:dyDescent="0.35">
      <c r="A1474" s="9"/>
      <c r="B1474" s="9"/>
      <c r="C1474" s="9"/>
      <c r="D1474" s="9"/>
      <c r="E1474" s="9"/>
    </row>
    <row r="1475" spans="1:5" x14ac:dyDescent="0.35">
      <c r="A1475" s="9"/>
      <c r="B1475" s="9"/>
      <c r="C1475" s="9"/>
      <c r="D1475" s="9"/>
      <c r="E1475" s="9"/>
    </row>
    <row r="1476" spans="1:5" x14ac:dyDescent="0.35">
      <c r="A1476" s="9"/>
      <c r="B1476" s="9"/>
      <c r="C1476" s="9"/>
      <c r="D1476" s="9"/>
      <c r="E1476" s="9"/>
    </row>
    <row r="1477" spans="1:5" x14ac:dyDescent="0.35">
      <c r="A1477" s="9"/>
      <c r="B1477" s="9"/>
      <c r="C1477" s="9"/>
      <c r="D1477" s="9"/>
      <c r="E1477" s="9"/>
    </row>
    <row r="1478" spans="1:5" x14ac:dyDescent="0.35">
      <c r="A1478" s="9"/>
      <c r="B1478" s="9"/>
      <c r="C1478" s="9"/>
      <c r="D1478" s="9"/>
      <c r="E1478" s="9"/>
    </row>
    <row r="1479" spans="1:5" x14ac:dyDescent="0.35">
      <c r="A1479" s="9"/>
      <c r="B1479" s="9"/>
      <c r="C1479" s="9"/>
      <c r="D1479" s="9"/>
      <c r="E1479" s="9"/>
    </row>
    <row r="1480" spans="1:5" x14ac:dyDescent="0.35">
      <c r="A1480" s="9"/>
      <c r="B1480" s="9"/>
      <c r="C1480" s="9"/>
      <c r="D1480" s="9"/>
      <c r="E1480" s="9"/>
    </row>
    <row r="1481" spans="1:5" x14ac:dyDescent="0.35">
      <c r="A1481" s="9"/>
      <c r="B1481" s="9"/>
      <c r="C1481" s="9"/>
      <c r="D1481" s="9"/>
      <c r="E1481" s="9"/>
    </row>
    <row r="1482" spans="1:5" x14ac:dyDescent="0.35">
      <c r="A1482" s="9"/>
      <c r="B1482" s="9"/>
      <c r="C1482" s="9"/>
      <c r="D1482" s="9"/>
      <c r="E1482" s="9"/>
    </row>
    <row r="1483" spans="1:5" x14ac:dyDescent="0.35">
      <c r="A1483" s="9"/>
      <c r="B1483" s="9"/>
      <c r="C1483" s="9"/>
      <c r="D1483" s="9"/>
      <c r="E1483" s="9"/>
    </row>
    <row r="1484" spans="1:5" x14ac:dyDescent="0.35">
      <c r="A1484" s="9"/>
      <c r="B1484" s="9"/>
      <c r="C1484" s="9"/>
      <c r="D1484" s="9"/>
      <c r="E1484" s="9"/>
    </row>
    <row r="1485" spans="1:5" x14ac:dyDescent="0.35">
      <c r="A1485" s="9"/>
      <c r="B1485" s="9"/>
      <c r="C1485" s="9"/>
      <c r="D1485" s="9"/>
      <c r="E1485" s="9"/>
    </row>
    <row r="1486" spans="1:5" x14ac:dyDescent="0.35">
      <c r="A1486" s="9"/>
      <c r="B1486" s="9"/>
      <c r="C1486" s="9"/>
      <c r="D1486" s="9"/>
      <c r="E1486" s="9"/>
    </row>
    <row r="1487" spans="1:5" x14ac:dyDescent="0.35">
      <c r="A1487" s="9"/>
      <c r="B1487" s="9"/>
      <c r="C1487" s="9"/>
      <c r="D1487" s="9"/>
      <c r="E1487" s="9"/>
    </row>
    <row r="1488" spans="1:5" x14ac:dyDescent="0.35">
      <c r="A1488" s="9"/>
      <c r="B1488" s="9"/>
      <c r="C1488" s="9"/>
      <c r="D1488" s="9"/>
      <c r="E1488" s="9"/>
    </row>
    <row r="1489" spans="1:5" x14ac:dyDescent="0.35">
      <c r="A1489" s="9"/>
      <c r="B1489" s="9"/>
      <c r="C1489" s="9"/>
      <c r="D1489" s="9"/>
      <c r="E1489" s="9"/>
    </row>
    <row r="1490" spans="1:5" x14ac:dyDescent="0.35">
      <c r="A1490" s="9"/>
      <c r="B1490" s="9"/>
      <c r="C1490" s="9"/>
      <c r="D1490" s="9"/>
      <c r="E1490" s="9"/>
    </row>
    <row r="1491" spans="1:5" x14ac:dyDescent="0.35">
      <c r="A1491" s="9"/>
      <c r="B1491" s="9"/>
      <c r="C1491" s="9"/>
      <c r="D1491" s="9"/>
      <c r="E1491" s="9"/>
    </row>
    <row r="1492" spans="1:5" x14ac:dyDescent="0.35">
      <c r="A1492" s="9"/>
      <c r="B1492" s="9"/>
      <c r="C1492" s="9"/>
      <c r="D1492" s="9"/>
      <c r="E1492" s="9"/>
    </row>
    <row r="1493" spans="1:5" x14ac:dyDescent="0.35">
      <c r="A1493" s="9"/>
      <c r="B1493" s="9"/>
      <c r="C1493" s="9"/>
      <c r="D1493" s="9"/>
      <c r="E1493" s="9"/>
    </row>
    <row r="1494" spans="1:5" x14ac:dyDescent="0.35">
      <c r="A1494" s="9"/>
      <c r="B1494" s="9"/>
      <c r="C1494" s="9"/>
      <c r="D1494" s="9"/>
      <c r="E1494" s="9"/>
    </row>
    <row r="1495" spans="1:5" x14ac:dyDescent="0.35">
      <c r="A1495" s="9"/>
      <c r="B1495" s="9"/>
      <c r="C1495" s="9"/>
      <c r="D1495" s="9"/>
      <c r="E1495" s="9"/>
    </row>
    <row r="1496" spans="1:5" x14ac:dyDescent="0.35">
      <c r="A1496" s="9"/>
      <c r="B1496" s="9"/>
      <c r="C1496" s="9"/>
      <c r="D1496" s="9"/>
      <c r="E1496" s="9"/>
    </row>
    <row r="1497" spans="1:5" x14ac:dyDescent="0.35">
      <c r="A1497" s="9"/>
      <c r="B1497" s="9"/>
      <c r="C1497" s="9"/>
      <c r="D1497" s="9"/>
      <c r="E1497" s="9"/>
    </row>
    <row r="1498" spans="1:5" x14ac:dyDescent="0.35">
      <c r="A1498" s="9"/>
      <c r="B1498" s="9"/>
      <c r="C1498" s="9"/>
      <c r="D1498" s="9"/>
      <c r="E1498" s="9"/>
    </row>
    <row r="1499" spans="1:5" x14ac:dyDescent="0.35">
      <c r="A1499" s="9"/>
      <c r="B1499" s="9"/>
      <c r="C1499" s="9"/>
      <c r="D1499" s="9"/>
      <c r="E1499" s="9"/>
    </row>
    <row r="1500" spans="1:5" x14ac:dyDescent="0.35">
      <c r="A1500" s="9"/>
      <c r="B1500" s="9"/>
      <c r="C1500" s="9"/>
      <c r="D1500" s="9"/>
      <c r="E1500" s="9"/>
    </row>
    <row r="1501" spans="1:5" x14ac:dyDescent="0.35">
      <c r="A1501" s="9"/>
      <c r="B1501" s="9"/>
      <c r="C1501" s="9"/>
      <c r="D1501" s="9"/>
      <c r="E1501" s="9"/>
    </row>
    <row r="1502" spans="1:5" x14ac:dyDescent="0.35">
      <c r="A1502" s="9"/>
      <c r="B1502" s="9"/>
      <c r="C1502" s="9"/>
      <c r="D1502" s="9"/>
      <c r="E1502" s="9"/>
    </row>
    <row r="1503" spans="1:5" x14ac:dyDescent="0.35">
      <c r="A1503" s="9"/>
      <c r="B1503" s="9"/>
      <c r="C1503" s="9"/>
      <c r="D1503" s="9"/>
      <c r="E1503" s="9"/>
    </row>
    <row r="1504" spans="1:5" x14ac:dyDescent="0.35">
      <c r="A1504" s="9"/>
      <c r="B1504" s="9"/>
      <c r="C1504" s="9"/>
      <c r="D1504" s="9"/>
      <c r="E1504" s="9"/>
    </row>
    <row r="1505" spans="1:5" x14ac:dyDescent="0.35">
      <c r="A1505" s="9"/>
      <c r="B1505" s="9"/>
      <c r="C1505" s="9"/>
      <c r="D1505" s="9"/>
      <c r="E1505" s="9"/>
    </row>
    <row r="1506" spans="1:5" x14ac:dyDescent="0.35">
      <c r="A1506" s="9"/>
      <c r="B1506" s="9"/>
      <c r="C1506" s="9"/>
      <c r="D1506" s="9"/>
      <c r="E1506" s="9"/>
    </row>
    <row r="1507" spans="1:5" x14ac:dyDescent="0.35">
      <c r="A1507" s="9"/>
      <c r="B1507" s="9"/>
      <c r="C1507" s="9"/>
      <c r="D1507" s="9"/>
      <c r="E1507" s="9"/>
    </row>
    <row r="1508" spans="1:5" x14ac:dyDescent="0.35">
      <c r="A1508" s="9"/>
      <c r="B1508" s="9"/>
      <c r="C1508" s="9"/>
      <c r="D1508" s="9"/>
      <c r="E1508" s="9"/>
    </row>
    <row r="1509" spans="1:5" x14ac:dyDescent="0.35">
      <c r="A1509" s="9"/>
      <c r="B1509" s="9"/>
      <c r="C1509" s="9"/>
      <c r="D1509" s="9"/>
      <c r="E1509" s="9"/>
    </row>
    <row r="1510" spans="1:5" x14ac:dyDescent="0.35">
      <c r="A1510" s="9"/>
      <c r="B1510" s="9"/>
      <c r="C1510" s="9"/>
      <c r="D1510" s="9"/>
      <c r="E1510" s="9"/>
    </row>
    <row r="1511" spans="1:5" x14ac:dyDescent="0.35">
      <c r="A1511" s="9"/>
      <c r="B1511" s="9"/>
      <c r="C1511" s="9"/>
      <c r="D1511" s="9"/>
      <c r="E1511" s="9"/>
    </row>
    <row r="1512" spans="1:5" x14ac:dyDescent="0.35">
      <c r="A1512" s="9"/>
      <c r="B1512" s="9"/>
      <c r="C1512" s="9"/>
      <c r="D1512" s="9"/>
      <c r="E1512" s="9"/>
    </row>
    <row r="1513" spans="1:5" x14ac:dyDescent="0.35">
      <c r="A1513" s="9"/>
      <c r="B1513" s="9"/>
      <c r="C1513" s="9"/>
      <c r="D1513" s="9"/>
      <c r="E1513" s="9"/>
    </row>
    <row r="1514" spans="1:5" x14ac:dyDescent="0.35">
      <c r="A1514" s="9"/>
      <c r="B1514" s="9"/>
      <c r="C1514" s="9"/>
      <c r="D1514" s="9"/>
      <c r="E1514" s="9"/>
    </row>
    <row r="1515" spans="1:5" x14ac:dyDescent="0.35">
      <c r="A1515" s="9"/>
      <c r="B1515" s="9"/>
      <c r="C1515" s="9"/>
      <c r="D1515" s="9"/>
      <c r="E1515" s="9"/>
    </row>
    <row r="1516" spans="1:5" x14ac:dyDescent="0.35">
      <c r="A1516" s="9"/>
      <c r="B1516" s="9"/>
      <c r="C1516" s="9"/>
      <c r="D1516" s="9"/>
      <c r="E1516" s="9"/>
    </row>
    <row r="1517" spans="1:5" x14ac:dyDescent="0.35">
      <c r="A1517" s="9"/>
      <c r="B1517" s="9"/>
      <c r="C1517" s="9"/>
      <c r="D1517" s="9"/>
      <c r="E1517" s="9"/>
    </row>
    <row r="1518" spans="1:5" x14ac:dyDescent="0.35">
      <c r="A1518" s="9"/>
      <c r="B1518" s="9"/>
      <c r="C1518" s="9"/>
      <c r="D1518" s="9"/>
      <c r="E1518" s="9"/>
    </row>
    <row r="1519" spans="1:5" x14ac:dyDescent="0.35">
      <c r="A1519" s="9"/>
      <c r="B1519" s="9"/>
      <c r="C1519" s="9"/>
      <c r="D1519" s="9"/>
      <c r="E1519" s="9"/>
    </row>
    <row r="1520" spans="1:5" x14ac:dyDescent="0.35">
      <c r="A1520" s="9"/>
      <c r="B1520" s="9"/>
      <c r="C1520" s="9"/>
      <c r="D1520" s="9"/>
      <c r="E1520" s="9"/>
    </row>
    <row r="1521" spans="1:5" x14ac:dyDescent="0.35">
      <c r="A1521" s="9"/>
      <c r="B1521" s="9"/>
      <c r="C1521" s="9"/>
      <c r="D1521" s="9"/>
      <c r="E1521" s="9"/>
    </row>
    <row r="1522" spans="1:5" x14ac:dyDescent="0.35">
      <c r="A1522" s="9"/>
      <c r="B1522" s="9"/>
      <c r="C1522" s="9"/>
      <c r="D1522" s="9"/>
      <c r="E1522" s="9"/>
    </row>
    <row r="1523" spans="1:5" x14ac:dyDescent="0.35">
      <c r="A1523" s="9"/>
      <c r="B1523" s="9"/>
      <c r="C1523" s="9"/>
      <c r="D1523" s="9"/>
      <c r="E1523" s="9"/>
    </row>
    <row r="1524" spans="1:5" x14ac:dyDescent="0.35">
      <c r="A1524" s="9"/>
      <c r="B1524" s="9"/>
      <c r="C1524" s="9"/>
      <c r="D1524" s="9"/>
      <c r="E1524" s="9"/>
    </row>
    <row r="1525" spans="1:5" x14ac:dyDescent="0.35">
      <c r="A1525" s="9"/>
      <c r="B1525" s="9"/>
      <c r="C1525" s="9"/>
      <c r="D1525" s="9"/>
      <c r="E1525" s="9"/>
    </row>
    <row r="1526" spans="1:5" x14ac:dyDescent="0.35">
      <c r="A1526" s="9"/>
      <c r="B1526" s="9"/>
      <c r="C1526" s="9"/>
      <c r="D1526" s="9"/>
      <c r="E1526" s="9"/>
    </row>
    <row r="1527" spans="1:5" x14ac:dyDescent="0.35">
      <c r="A1527" s="9"/>
      <c r="B1527" s="9"/>
      <c r="C1527" s="9"/>
      <c r="D1527" s="9"/>
      <c r="E1527" s="9"/>
    </row>
    <row r="1528" spans="1:5" x14ac:dyDescent="0.35">
      <c r="A1528" s="9"/>
      <c r="B1528" s="9"/>
      <c r="C1528" s="9"/>
      <c r="D1528" s="9"/>
      <c r="E1528" s="9"/>
    </row>
    <row r="1529" spans="1:5" x14ac:dyDescent="0.35">
      <c r="A1529" s="9"/>
      <c r="B1529" s="9"/>
      <c r="C1529" s="9"/>
      <c r="D1529" s="9"/>
      <c r="E1529" s="9"/>
    </row>
    <row r="1530" spans="1:5" x14ac:dyDescent="0.35">
      <c r="A1530" s="9"/>
      <c r="B1530" s="9"/>
      <c r="C1530" s="9"/>
      <c r="D1530" s="9"/>
      <c r="E1530" s="9"/>
    </row>
    <row r="1531" spans="1:5" x14ac:dyDescent="0.35">
      <c r="A1531" s="9"/>
      <c r="B1531" s="9"/>
      <c r="C1531" s="9"/>
      <c r="D1531" s="9"/>
      <c r="E1531" s="9"/>
    </row>
    <row r="1532" spans="1:5" x14ac:dyDescent="0.35">
      <c r="A1532" s="9"/>
      <c r="B1532" s="9"/>
      <c r="C1532" s="9"/>
      <c r="D1532" s="9"/>
      <c r="E1532" s="9"/>
    </row>
    <row r="1533" spans="1:5" x14ac:dyDescent="0.35">
      <c r="A1533" s="9"/>
      <c r="B1533" s="9"/>
      <c r="C1533" s="9"/>
      <c r="D1533" s="9"/>
      <c r="E1533" s="9"/>
    </row>
    <row r="1534" spans="1:5" x14ac:dyDescent="0.35">
      <c r="A1534" s="9"/>
      <c r="B1534" s="9"/>
      <c r="C1534" s="9"/>
      <c r="D1534" s="9"/>
      <c r="E1534" s="9"/>
    </row>
    <row r="1535" spans="1:5" x14ac:dyDescent="0.35">
      <c r="A1535" s="9"/>
      <c r="B1535" s="9"/>
      <c r="C1535" s="9"/>
      <c r="D1535" s="9"/>
      <c r="E1535" s="9"/>
    </row>
    <row r="1536" spans="1:5" x14ac:dyDescent="0.35">
      <c r="A1536" s="9"/>
      <c r="B1536" s="9"/>
      <c r="C1536" s="9"/>
      <c r="D1536" s="9"/>
      <c r="E1536" s="9"/>
    </row>
    <row r="1537" spans="1:5" x14ac:dyDescent="0.35">
      <c r="A1537" s="9"/>
      <c r="B1537" s="9"/>
      <c r="C1537" s="9"/>
      <c r="D1537" s="9"/>
      <c r="E1537" s="9"/>
    </row>
    <row r="1538" spans="1:5" x14ac:dyDescent="0.35">
      <c r="A1538" s="9"/>
      <c r="B1538" s="9"/>
      <c r="C1538" s="9"/>
      <c r="D1538" s="9"/>
      <c r="E1538" s="9"/>
    </row>
    <row r="1539" spans="1:5" x14ac:dyDescent="0.35">
      <c r="A1539" s="9"/>
      <c r="B1539" s="9"/>
      <c r="C1539" s="9"/>
      <c r="D1539" s="9"/>
      <c r="E1539" s="9"/>
    </row>
    <row r="1540" spans="1:5" x14ac:dyDescent="0.35">
      <c r="A1540" s="9"/>
      <c r="B1540" s="9"/>
      <c r="C1540" s="9"/>
      <c r="D1540" s="9"/>
      <c r="E1540" s="9"/>
    </row>
    <row r="1541" spans="1:5" x14ac:dyDescent="0.35">
      <c r="A1541" s="9"/>
      <c r="B1541" s="9"/>
      <c r="C1541" s="9"/>
      <c r="D1541" s="9"/>
      <c r="E1541" s="9"/>
    </row>
    <row r="1542" spans="1:5" x14ac:dyDescent="0.35">
      <c r="A1542" s="9"/>
      <c r="B1542" s="9"/>
      <c r="C1542" s="9"/>
      <c r="D1542" s="9"/>
      <c r="E1542" s="9"/>
    </row>
    <row r="1543" spans="1:5" x14ac:dyDescent="0.35">
      <c r="A1543" s="9"/>
      <c r="B1543" s="9"/>
      <c r="C1543" s="9"/>
      <c r="D1543" s="9"/>
      <c r="E1543" s="9"/>
    </row>
    <row r="1544" spans="1:5" x14ac:dyDescent="0.35">
      <c r="A1544" s="9"/>
      <c r="B1544" s="9"/>
      <c r="C1544" s="9"/>
      <c r="D1544" s="9"/>
      <c r="E1544" s="9"/>
    </row>
    <row r="1545" spans="1:5" x14ac:dyDescent="0.35">
      <c r="A1545" s="9"/>
      <c r="B1545" s="9"/>
      <c r="C1545" s="9"/>
      <c r="D1545" s="9"/>
      <c r="E1545" s="9"/>
    </row>
    <row r="1546" spans="1:5" x14ac:dyDescent="0.35">
      <c r="A1546" s="9"/>
      <c r="B1546" s="9"/>
      <c r="C1546" s="9"/>
      <c r="D1546" s="9"/>
      <c r="E1546" s="9"/>
    </row>
    <row r="1547" spans="1:5" x14ac:dyDescent="0.35">
      <c r="A1547" s="9"/>
      <c r="B1547" s="9"/>
      <c r="C1547" s="9"/>
      <c r="D1547" s="9"/>
      <c r="E1547" s="9"/>
    </row>
    <row r="1548" spans="1:5" x14ac:dyDescent="0.35">
      <c r="A1548" s="9"/>
      <c r="B1548" s="9"/>
      <c r="C1548" s="9"/>
      <c r="D1548" s="9"/>
      <c r="E1548" s="9"/>
    </row>
    <row r="1549" spans="1:5" x14ac:dyDescent="0.35">
      <c r="A1549" s="9"/>
      <c r="B1549" s="9"/>
      <c r="C1549" s="9"/>
      <c r="D1549" s="9"/>
      <c r="E1549" s="9"/>
    </row>
    <row r="1550" spans="1:5" x14ac:dyDescent="0.35">
      <c r="A1550" s="9"/>
      <c r="B1550" s="9"/>
      <c r="C1550" s="9"/>
      <c r="D1550" s="9"/>
      <c r="E1550" s="9"/>
    </row>
    <row r="1551" spans="1:5" x14ac:dyDescent="0.35">
      <c r="A1551" s="9"/>
      <c r="B1551" s="9"/>
      <c r="C1551" s="9"/>
      <c r="D1551" s="9"/>
      <c r="E1551" s="9"/>
    </row>
    <row r="1552" spans="1:5" x14ac:dyDescent="0.35">
      <c r="A1552" s="9"/>
      <c r="B1552" s="9"/>
      <c r="C1552" s="9"/>
      <c r="D1552" s="9"/>
      <c r="E1552" s="9"/>
    </row>
    <row r="1553" spans="1:5" x14ac:dyDescent="0.35">
      <c r="A1553" s="9"/>
      <c r="B1553" s="9"/>
      <c r="C1553" s="9"/>
      <c r="D1553" s="9"/>
      <c r="E1553" s="9"/>
    </row>
    <row r="1554" spans="1:5" x14ac:dyDescent="0.35">
      <c r="A1554" s="9"/>
      <c r="B1554" s="9"/>
      <c r="C1554" s="9"/>
      <c r="D1554" s="9"/>
      <c r="E1554" s="9"/>
    </row>
    <row r="1555" spans="1:5" x14ac:dyDescent="0.35">
      <c r="A1555" s="9"/>
      <c r="B1555" s="9"/>
      <c r="C1555" s="9"/>
      <c r="D1555" s="9"/>
      <c r="E1555" s="9"/>
    </row>
    <row r="1556" spans="1:5" x14ac:dyDescent="0.35">
      <c r="A1556" s="9"/>
      <c r="B1556" s="9"/>
      <c r="C1556" s="9"/>
      <c r="D1556" s="9"/>
      <c r="E1556" s="9"/>
    </row>
    <row r="1557" spans="1:5" x14ac:dyDescent="0.35">
      <c r="A1557" s="9"/>
      <c r="B1557" s="9"/>
      <c r="C1557" s="9"/>
      <c r="D1557" s="9"/>
      <c r="E1557" s="9"/>
    </row>
    <row r="1558" spans="1:5" x14ac:dyDescent="0.35">
      <c r="A1558" s="9"/>
      <c r="B1558" s="9"/>
      <c r="C1558" s="9"/>
      <c r="D1558" s="9"/>
      <c r="E1558" s="9"/>
    </row>
    <row r="1559" spans="1:5" x14ac:dyDescent="0.35">
      <c r="A1559" s="9"/>
      <c r="B1559" s="9"/>
      <c r="C1559" s="9"/>
      <c r="D1559" s="9"/>
      <c r="E1559" s="9"/>
    </row>
    <row r="1560" spans="1:5" x14ac:dyDescent="0.35">
      <c r="A1560" s="9"/>
      <c r="B1560" s="9"/>
      <c r="C1560" s="9"/>
      <c r="D1560" s="9"/>
      <c r="E1560" s="9"/>
    </row>
    <row r="1561" spans="1:5" x14ac:dyDescent="0.35">
      <c r="A1561" s="9"/>
      <c r="B1561" s="9"/>
      <c r="C1561" s="9"/>
      <c r="D1561" s="9"/>
      <c r="E1561" s="9"/>
    </row>
    <row r="1562" spans="1:5" x14ac:dyDescent="0.35">
      <c r="A1562" s="9"/>
      <c r="B1562" s="9"/>
      <c r="C1562" s="9"/>
      <c r="D1562" s="9"/>
      <c r="E1562" s="9"/>
    </row>
    <row r="1563" spans="1:5" x14ac:dyDescent="0.35">
      <c r="A1563" s="9"/>
      <c r="B1563" s="9"/>
      <c r="C1563" s="9"/>
      <c r="D1563" s="9"/>
      <c r="E1563" s="9"/>
    </row>
    <row r="1564" spans="1:5" x14ac:dyDescent="0.35">
      <c r="A1564" s="9"/>
      <c r="B1564" s="9"/>
      <c r="C1564" s="9"/>
      <c r="D1564" s="9"/>
      <c r="E1564" s="9"/>
    </row>
    <row r="1565" spans="1:5" x14ac:dyDescent="0.35">
      <c r="A1565" s="9"/>
      <c r="B1565" s="9"/>
      <c r="C1565" s="9"/>
      <c r="D1565" s="9"/>
      <c r="E1565" s="9"/>
    </row>
    <row r="1566" spans="1:5" x14ac:dyDescent="0.35">
      <c r="A1566" s="9"/>
      <c r="B1566" s="9"/>
      <c r="C1566" s="9"/>
      <c r="D1566" s="9"/>
      <c r="E1566" s="9"/>
    </row>
    <row r="1567" spans="1:5" x14ac:dyDescent="0.35">
      <c r="A1567" s="9"/>
      <c r="B1567" s="9"/>
      <c r="C1567" s="9"/>
      <c r="D1567" s="9"/>
      <c r="E1567" s="9"/>
    </row>
    <row r="1568" spans="1:5" x14ac:dyDescent="0.35">
      <c r="A1568" s="9"/>
      <c r="B1568" s="9"/>
      <c r="C1568" s="9"/>
      <c r="D1568" s="9"/>
      <c r="E1568" s="9"/>
    </row>
    <row r="1569" spans="1:5" x14ac:dyDescent="0.35">
      <c r="A1569" s="9"/>
      <c r="B1569" s="9"/>
      <c r="C1569" s="9"/>
      <c r="D1569" s="9"/>
      <c r="E1569" s="9"/>
    </row>
    <row r="1570" spans="1:5" x14ac:dyDescent="0.35">
      <c r="A1570" s="9"/>
      <c r="B1570" s="9"/>
      <c r="C1570" s="9"/>
      <c r="D1570" s="9"/>
      <c r="E1570" s="9"/>
    </row>
    <row r="1571" spans="1:5" x14ac:dyDescent="0.35">
      <c r="A1571" s="9"/>
      <c r="B1571" s="9"/>
      <c r="C1571" s="9"/>
      <c r="D1571" s="9"/>
      <c r="E1571" s="9"/>
    </row>
    <row r="1572" spans="1:5" x14ac:dyDescent="0.35">
      <c r="A1572" s="9"/>
      <c r="B1572" s="9"/>
      <c r="C1572" s="9"/>
      <c r="D1572" s="9"/>
      <c r="E1572" s="9"/>
    </row>
    <row r="1573" spans="1:5" x14ac:dyDescent="0.35">
      <c r="A1573" s="9"/>
      <c r="B1573" s="9"/>
      <c r="C1573" s="9"/>
      <c r="D1573" s="9"/>
      <c r="E1573" s="9"/>
    </row>
    <row r="1574" spans="1:5" x14ac:dyDescent="0.35">
      <c r="A1574" s="9"/>
      <c r="B1574" s="9"/>
      <c r="C1574" s="9"/>
      <c r="D1574" s="9"/>
      <c r="E1574" s="9"/>
    </row>
    <row r="1575" spans="1:5" x14ac:dyDescent="0.35">
      <c r="A1575" s="9"/>
      <c r="B1575" s="9"/>
      <c r="C1575" s="9"/>
      <c r="D1575" s="9"/>
      <c r="E1575" s="9"/>
    </row>
    <row r="1576" spans="1:5" x14ac:dyDescent="0.35">
      <c r="A1576" s="9"/>
      <c r="B1576" s="9"/>
      <c r="C1576" s="9"/>
      <c r="D1576" s="9"/>
      <c r="E1576" s="9"/>
    </row>
    <row r="1577" spans="1:5" x14ac:dyDescent="0.35">
      <c r="A1577" s="9"/>
      <c r="B1577" s="9"/>
      <c r="C1577" s="9"/>
      <c r="D1577" s="9"/>
      <c r="E1577" s="9"/>
    </row>
    <row r="1578" spans="1:5" x14ac:dyDescent="0.35">
      <c r="A1578" s="9"/>
      <c r="B1578" s="9"/>
      <c r="C1578" s="9"/>
      <c r="D1578" s="9"/>
      <c r="E1578" s="9"/>
    </row>
    <row r="1579" spans="1:5" x14ac:dyDescent="0.35">
      <c r="A1579" s="9"/>
      <c r="B1579" s="9"/>
      <c r="C1579" s="9"/>
      <c r="D1579" s="9"/>
      <c r="E1579" s="9"/>
    </row>
    <row r="1580" spans="1:5" x14ac:dyDescent="0.35">
      <c r="A1580" s="9"/>
      <c r="B1580" s="9"/>
      <c r="C1580" s="9"/>
      <c r="D1580" s="9"/>
      <c r="E1580" s="9"/>
    </row>
    <row r="1581" spans="1:5" x14ac:dyDescent="0.35">
      <c r="A1581" s="9"/>
      <c r="B1581" s="9"/>
      <c r="C1581" s="9"/>
      <c r="D1581" s="9"/>
      <c r="E1581" s="9"/>
    </row>
    <row r="1582" spans="1:5" x14ac:dyDescent="0.35">
      <c r="A1582" s="9"/>
      <c r="B1582" s="9"/>
      <c r="C1582" s="9"/>
      <c r="D1582" s="9"/>
      <c r="E1582" s="9"/>
    </row>
    <row r="1583" spans="1:5" x14ac:dyDescent="0.35">
      <c r="A1583" s="9"/>
      <c r="B1583" s="9"/>
      <c r="C1583" s="9"/>
      <c r="D1583" s="9"/>
      <c r="E1583" s="9"/>
    </row>
    <row r="1584" spans="1:5" x14ac:dyDescent="0.35">
      <c r="A1584" s="9"/>
      <c r="B1584" s="9"/>
      <c r="C1584" s="9"/>
      <c r="D1584" s="9"/>
      <c r="E1584" s="9"/>
    </row>
    <row r="1585" spans="1:5" x14ac:dyDescent="0.35">
      <c r="A1585" s="9"/>
      <c r="B1585" s="9"/>
      <c r="C1585" s="9"/>
      <c r="D1585" s="9"/>
      <c r="E1585" s="9"/>
    </row>
    <row r="1586" spans="1:5" x14ac:dyDescent="0.35">
      <c r="A1586" s="9"/>
      <c r="B1586" s="9"/>
      <c r="C1586" s="9"/>
      <c r="D1586" s="9"/>
      <c r="E1586" s="9"/>
    </row>
    <row r="1587" spans="1:5" x14ac:dyDescent="0.35">
      <c r="A1587" s="9"/>
      <c r="B1587" s="9"/>
      <c r="C1587" s="9"/>
      <c r="D1587" s="9"/>
      <c r="E1587" s="9"/>
    </row>
    <row r="1588" spans="1:5" x14ac:dyDescent="0.35">
      <c r="A1588" s="9"/>
      <c r="B1588" s="9"/>
      <c r="C1588" s="9"/>
      <c r="D1588" s="9"/>
      <c r="E1588" s="9"/>
    </row>
    <row r="1589" spans="1:5" x14ac:dyDescent="0.35">
      <c r="A1589" s="9"/>
      <c r="B1589" s="9"/>
      <c r="C1589" s="9"/>
      <c r="D1589" s="9"/>
      <c r="E1589" s="9"/>
    </row>
    <row r="1590" spans="1:5" x14ac:dyDescent="0.35">
      <c r="A1590" s="9"/>
      <c r="B1590" s="9"/>
      <c r="C1590" s="9"/>
      <c r="D1590" s="9"/>
      <c r="E1590" s="9"/>
    </row>
    <row r="1591" spans="1:5" x14ac:dyDescent="0.35">
      <c r="A1591" s="9"/>
      <c r="B1591" s="9"/>
      <c r="C1591" s="9"/>
      <c r="D1591" s="9"/>
      <c r="E1591" s="9"/>
    </row>
    <row r="1592" spans="1:5" x14ac:dyDescent="0.35">
      <c r="A1592" s="9"/>
      <c r="B1592" s="9"/>
      <c r="C1592" s="9"/>
      <c r="D1592" s="9"/>
      <c r="E1592" s="9"/>
    </row>
    <row r="1593" spans="1:5" x14ac:dyDescent="0.35">
      <c r="A1593" s="9"/>
      <c r="B1593" s="9"/>
      <c r="C1593" s="9"/>
      <c r="D1593" s="9"/>
      <c r="E1593" s="9"/>
    </row>
    <row r="1594" spans="1:5" x14ac:dyDescent="0.35">
      <c r="A1594" s="9"/>
      <c r="B1594" s="9"/>
      <c r="C1594" s="9"/>
      <c r="D1594" s="9"/>
      <c r="E1594" s="9"/>
    </row>
    <row r="1595" spans="1:5" x14ac:dyDescent="0.35">
      <c r="A1595" s="9"/>
      <c r="B1595" s="9"/>
      <c r="C1595" s="9"/>
      <c r="D1595" s="9"/>
      <c r="E1595" s="9"/>
    </row>
    <row r="1596" spans="1:5" x14ac:dyDescent="0.35">
      <c r="A1596" s="9"/>
      <c r="B1596" s="9"/>
      <c r="C1596" s="9"/>
      <c r="D1596" s="9"/>
      <c r="E1596" s="9"/>
    </row>
    <row r="1597" spans="1:5" x14ac:dyDescent="0.35">
      <c r="A1597" s="9"/>
      <c r="B1597" s="9"/>
      <c r="C1597" s="9"/>
      <c r="D1597" s="9"/>
      <c r="E1597" s="9"/>
    </row>
    <row r="1598" spans="1:5" x14ac:dyDescent="0.35">
      <c r="A1598" s="9"/>
      <c r="B1598" s="9"/>
      <c r="C1598" s="9"/>
      <c r="D1598" s="9"/>
      <c r="E1598" s="9"/>
    </row>
    <row r="1599" spans="1:5" x14ac:dyDescent="0.35">
      <c r="A1599" s="9"/>
      <c r="B1599" s="9"/>
      <c r="C1599" s="9"/>
      <c r="D1599" s="9"/>
      <c r="E1599" s="9"/>
    </row>
    <row r="1600" spans="1:5" x14ac:dyDescent="0.35">
      <c r="A1600" s="9"/>
      <c r="B1600" s="9"/>
      <c r="C1600" s="9"/>
      <c r="D1600" s="9"/>
      <c r="E1600" s="9"/>
    </row>
    <row r="1601" spans="1:5" x14ac:dyDescent="0.35">
      <c r="A1601" s="9"/>
      <c r="B1601" s="9"/>
      <c r="C1601" s="9"/>
      <c r="D1601" s="9"/>
      <c r="E1601" s="9"/>
    </row>
    <row r="1602" spans="1:5" x14ac:dyDescent="0.35">
      <c r="A1602" s="9"/>
      <c r="B1602" s="9"/>
      <c r="C1602" s="9"/>
      <c r="D1602" s="9"/>
      <c r="E1602" s="9"/>
    </row>
    <row r="1603" spans="1:5" x14ac:dyDescent="0.35">
      <c r="A1603" s="9"/>
      <c r="B1603" s="9"/>
      <c r="C1603" s="9"/>
      <c r="D1603" s="9"/>
      <c r="E1603" s="9"/>
    </row>
    <row r="1604" spans="1:5" x14ac:dyDescent="0.35">
      <c r="A1604" s="9"/>
      <c r="B1604" s="9"/>
      <c r="C1604" s="9"/>
      <c r="D1604" s="9"/>
      <c r="E1604" s="9"/>
    </row>
    <row r="1605" spans="1:5" x14ac:dyDescent="0.35">
      <c r="A1605" s="9"/>
      <c r="B1605" s="9"/>
      <c r="C1605" s="9"/>
      <c r="D1605" s="9"/>
      <c r="E1605" s="9"/>
    </row>
    <row r="1606" spans="1:5" x14ac:dyDescent="0.35">
      <c r="A1606" s="9"/>
      <c r="B1606" s="9"/>
      <c r="C1606" s="9"/>
      <c r="D1606" s="9"/>
      <c r="E1606" s="9"/>
    </row>
    <row r="1607" spans="1:5" x14ac:dyDescent="0.35">
      <c r="A1607" s="9"/>
      <c r="B1607" s="9"/>
      <c r="C1607" s="9"/>
      <c r="D1607" s="9"/>
      <c r="E1607" s="9"/>
    </row>
    <row r="1608" spans="1:5" x14ac:dyDescent="0.35">
      <c r="A1608" s="9"/>
      <c r="B1608" s="9"/>
      <c r="C1608" s="9"/>
      <c r="D1608" s="9"/>
      <c r="E1608" s="9"/>
    </row>
    <row r="1609" spans="1:5" x14ac:dyDescent="0.35">
      <c r="A1609" s="9"/>
      <c r="B1609" s="9"/>
      <c r="C1609" s="9"/>
      <c r="D1609" s="9"/>
      <c r="E1609" s="9"/>
    </row>
    <row r="1610" spans="1:5" x14ac:dyDescent="0.35">
      <c r="A1610" s="9"/>
      <c r="B1610" s="9"/>
      <c r="C1610" s="9"/>
      <c r="D1610" s="9"/>
      <c r="E1610" s="9"/>
    </row>
    <row r="1611" spans="1:5" x14ac:dyDescent="0.35">
      <c r="A1611" s="9"/>
      <c r="B1611" s="9"/>
      <c r="C1611" s="9"/>
      <c r="D1611" s="9"/>
      <c r="E1611" s="9"/>
    </row>
    <row r="1612" spans="1:5" x14ac:dyDescent="0.35">
      <c r="A1612" s="9"/>
      <c r="B1612" s="9"/>
      <c r="C1612" s="9"/>
      <c r="D1612" s="9"/>
      <c r="E1612" s="9"/>
    </row>
    <row r="1613" spans="1:5" x14ac:dyDescent="0.35">
      <c r="A1613" s="9"/>
      <c r="B1613" s="9"/>
      <c r="C1613" s="9"/>
      <c r="D1613" s="9"/>
      <c r="E1613" s="9"/>
    </row>
    <row r="1614" spans="1:5" x14ac:dyDescent="0.35">
      <c r="A1614" s="9"/>
      <c r="B1614" s="9"/>
      <c r="C1614" s="9"/>
      <c r="D1614" s="9"/>
      <c r="E1614" s="9"/>
    </row>
    <row r="1615" spans="1:5" x14ac:dyDescent="0.35">
      <c r="A1615" s="9"/>
      <c r="B1615" s="9"/>
      <c r="C1615" s="9"/>
      <c r="D1615" s="9"/>
      <c r="E1615" s="9"/>
    </row>
    <row r="1616" spans="1:5" x14ac:dyDescent="0.35">
      <c r="A1616" s="9"/>
      <c r="B1616" s="9"/>
      <c r="C1616" s="9"/>
      <c r="D1616" s="9"/>
      <c r="E1616" s="9"/>
    </row>
    <row r="1617" spans="1:5" x14ac:dyDescent="0.35">
      <c r="A1617" s="9"/>
      <c r="B1617" s="9"/>
      <c r="C1617" s="9"/>
      <c r="D1617" s="9"/>
      <c r="E1617" s="9"/>
    </row>
    <row r="1618" spans="1:5" x14ac:dyDescent="0.35">
      <c r="A1618" s="9"/>
      <c r="B1618" s="9"/>
      <c r="C1618" s="9"/>
      <c r="D1618" s="9"/>
      <c r="E1618" s="9"/>
    </row>
    <row r="1619" spans="1:5" x14ac:dyDescent="0.35">
      <c r="A1619" s="9"/>
      <c r="B1619" s="9"/>
      <c r="C1619" s="9"/>
      <c r="D1619" s="9"/>
      <c r="E1619" s="9"/>
    </row>
    <row r="1620" spans="1:5" x14ac:dyDescent="0.35">
      <c r="A1620" s="9"/>
      <c r="B1620" s="9"/>
      <c r="C1620" s="9"/>
      <c r="D1620" s="9"/>
      <c r="E1620" s="9"/>
    </row>
    <row r="1621" spans="1:5" x14ac:dyDescent="0.35">
      <c r="A1621" s="9"/>
      <c r="B1621" s="9"/>
      <c r="C1621" s="9"/>
      <c r="D1621" s="9"/>
      <c r="E1621" s="9"/>
    </row>
    <row r="1622" spans="1:5" x14ac:dyDescent="0.35">
      <c r="A1622" s="9"/>
      <c r="B1622" s="9"/>
      <c r="C1622" s="9"/>
      <c r="D1622" s="9"/>
      <c r="E1622" s="9"/>
    </row>
    <row r="1623" spans="1:5" x14ac:dyDescent="0.35">
      <c r="A1623" s="9"/>
      <c r="B1623" s="9"/>
      <c r="C1623" s="9"/>
      <c r="D1623" s="9"/>
      <c r="E1623" s="9"/>
    </row>
    <row r="1624" spans="1:5" x14ac:dyDescent="0.35">
      <c r="A1624" s="9"/>
      <c r="B1624" s="9"/>
      <c r="C1624" s="9"/>
      <c r="D1624" s="9"/>
      <c r="E1624" s="9"/>
    </row>
    <row r="1625" spans="1:5" x14ac:dyDescent="0.35">
      <c r="A1625" s="9"/>
      <c r="B1625" s="9"/>
      <c r="C1625" s="9"/>
      <c r="D1625" s="9"/>
      <c r="E1625" s="9"/>
    </row>
    <row r="1626" spans="1:5" x14ac:dyDescent="0.35">
      <c r="A1626" s="9"/>
      <c r="B1626" s="9"/>
      <c r="C1626" s="9"/>
      <c r="D1626" s="9"/>
      <c r="E1626" s="9"/>
    </row>
    <row r="1627" spans="1:5" x14ac:dyDescent="0.35">
      <c r="A1627" s="9"/>
      <c r="B1627" s="9"/>
      <c r="C1627" s="9"/>
      <c r="D1627" s="9"/>
      <c r="E1627" s="9"/>
    </row>
    <row r="1628" spans="1:5" x14ac:dyDescent="0.35">
      <c r="A1628" s="9"/>
      <c r="B1628" s="9"/>
      <c r="C1628" s="9"/>
      <c r="D1628" s="9"/>
      <c r="E1628" s="9"/>
    </row>
    <row r="1629" spans="1:5" x14ac:dyDescent="0.35">
      <c r="A1629" s="9"/>
      <c r="B1629" s="9"/>
      <c r="C1629" s="9"/>
      <c r="D1629" s="9"/>
      <c r="E1629" s="9"/>
    </row>
    <row r="1630" spans="1:5" x14ac:dyDescent="0.35">
      <c r="A1630" s="9"/>
      <c r="B1630" s="9"/>
      <c r="C1630" s="9"/>
      <c r="D1630" s="9"/>
      <c r="E1630" s="9"/>
    </row>
    <row r="1631" spans="1:5" x14ac:dyDescent="0.35">
      <c r="A1631" s="9"/>
      <c r="B1631" s="9"/>
      <c r="C1631" s="9"/>
      <c r="D1631" s="9"/>
      <c r="E1631" s="9"/>
    </row>
    <row r="1632" spans="1:5" x14ac:dyDescent="0.35">
      <c r="A1632" s="9"/>
      <c r="B1632" s="9"/>
      <c r="C1632" s="9"/>
      <c r="D1632" s="9"/>
      <c r="E1632" s="9"/>
    </row>
    <row r="1633" spans="1:5" x14ac:dyDescent="0.35">
      <c r="A1633" s="9"/>
      <c r="B1633" s="9"/>
      <c r="C1633" s="9"/>
      <c r="D1633" s="9"/>
      <c r="E1633" s="9"/>
    </row>
    <row r="1634" spans="1:5" x14ac:dyDescent="0.35">
      <c r="A1634" s="9"/>
      <c r="B1634" s="9"/>
      <c r="C1634" s="9"/>
      <c r="D1634" s="9"/>
      <c r="E1634" s="9"/>
    </row>
    <row r="1635" spans="1:5" x14ac:dyDescent="0.35">
      <c r="A1635" s="9"/>
      <c r="B1635" s="9"/>
      <c r="C1635" s="9"/>
      <c r="D1635" s="9"/>
      <c r="E1635" s="9"/>
    </row>
    <row r="1636" spans="1:5" x14ac:dyDescent="0.35">
      <c r="A1636" s="9"/>
      <c r="B1636" s="9"/>
      <c r="C1636" s="9"/>
      <c r="D1636" s="9"/>
      <c r="E1636" s="9"/>
    </row>
    <row r="1637" spans="1:5" x14ac:dyDescent="0.35">
      <c r="A1637" s="9"/>
      <c r="B1637" s="9"/>
      <c r="C1637" s="9"/>
      <c r="D1637" s="9"/>
      <c r="E1637" s="9"/>
    </row>
    <row r="1638" spans="1:5" x14ac:dyDescent="0.35">
      <c r="A1638" s="9"/>
      <c r="B1638" s="9"/>
      <c r="C1638" s="9"/>
      <c r="D1638" s="9"/>
      <c r="E1638" s="9"/>
    </row>
    <row r="1639" spans="1:5" x14ac:dyDescent="0.35">
      <c r="A1639" s="9"/>
      <c r="B1639" s="9"/>
      <c r="C1639" s="9"/>
      <c r="D1639" s="9"/>
      <c r="E1639" s="9"/>
    </row>
    <row r="1640" spans="1:5" x14ac:dyDescent="0.35">
      <c r="A1640" s="9"/>
      <c r="B1640" s="9"/>
      <c r="C1640" s="9"/>
      <c r="D1640" s="9"/>
      <c r="E1640" s="9"/>
    </row>
    <row r="1641" spans="1:5" x14ac:dyDescent="0.35">
      <c r="A1641" s="9"/>
      <c r="B1641" s="9"/>
      <c r="C1641" s="9"/>
      <c r="D1641" s="9"/>
      <c r="E1641" s="9"/>
    </row>
    <row r="1642" spans="1:5" x14ac:dyDescent="0.35">
      <c r="A1642" s="9"/>
      <c r="B1642" s="9"/>
      <c r="C1642" s="9"/>
      <c r="D1642" s="9"/>
      <c r="E1642" s="9"/>
    </row>
    <row r="1643" spans="1:5" x14ac:dyDescent="0.35">
      <c r="A1643" s="9"/>
      <c r="B1643" s="9"/>
      <c r="C1643" s="9"/>
      <c r="D1643" s="9"/>
      <c r="E1643" s="9"/>
    </row>
    <row r="1644" spans="1:5" x14ac:dyDescent="0.35">
      <c r="A1644" s="9"/>
      <c r="B1644" s="9"/>
      <c r="C1644" s="9"/>
      <c r="D1644" s="9"/>
      <c r="E1644" s="9"/>
    </row>
    <row r="1645" spans="1:5" x14ac:dyDescent="0.35">
      <c r="A1645" s="9"/>
      <c r="B1645" s="9"/>
      <c r="C1645" s="9"/>
      <c r="D1645" s="9"/>
      <c r="E1645" s="9"/>
    </row>
    <row r="1646" spans="1:5" x14ac:dyDescent="0.35">
      <c r="A1646" s="9"/>
      <c r="B1646" s="9"/>
      <c r="C1646" s="9"/>
      <c r="D1646" s="9"/>
      <c r="E1646" s="9"/>
    </row>
    <row r="1647" spans="1:5" x14ac:dyDescent="0.35">
      <c r="A1647" s="9"/>
      <c r="B1647" s="9"/>
      <c r="C1647" s="9"/>
      <c r="D1647" s="9"/>
      <c r="E1647" s="9"/>
    </row>
    <row r="1648" spans="1:5" x14ac:dyDescent="0.35">
      <c r="A1648" s="9"/>
      <c r="B1648" s="9"/>
      <c r="C1648" s="9"/>
      <c r="D1648" s="9"/>
      <c r="E1648" s="9"/>
    </row>
    <row r="1649" spans="1:5" x14ac:dyDescent="0.35">
      <c r="A1649" s="9"/>
      <c r="B1649" s="9"/>
      <c r="C1649" s="9"/>
      <c r="D1649" s="9"/>
      <c r="E1649" s="9"/>
    </row>
    <row r="1650" spans="1:5" x14ac:dyDescent="0.35">
      <c r="A1650" s="9"/>
      <c r="B1650" s="9"/>
      <c r="C1650" s="9"/>
      <c r="D1650" s="9"/>
      <c r="E1650" s="9"/>
    </row>
    <row r="1651" spans="1:5" x14ac:dyDescent="0.35">
      <c r="A1651" s="9"/>
      <c r="B1651" s="9"/>
      <c r="C1651" s="9"/>
      <c r="D1651" s="9"/>
      <c r="E1651" s="9"/>
    </row>
    <row r="1652" spans="1:5" x14ac:dyDescent="0.35">
      <c r="A1652" s="9"/>
      <c r="B1652" s="9"/>
      <c r="C1652" s="9"/>
      <c r="D1652" s="9"/>
      <c r="E1652" s="9"/>
    </row>
    <row r="1653" spans="1:5" x14ac:dyDescent="0.35">
      <c r="A1653" s="9"/>
      <c r="B1653" s="9"/>
      <c r="C1653" s="9"/>
      <c r="D1653" s="9"/>
      <c r="E1653" s="9"/>
    </row>
    <row r="1654" spans="1:5" x14ac:dyDescent="0.35">
      <c r="A1654" s="9"/>
      <c r="B1654" s="9"/>
      <c r="C1654" s="9"/>
      <c r="D1654" s="9"/>
      <c r="E1654" s="9"/>
    </row>
    <row r="1655" spans="1:5" x14ac:dyDescent="0.35">
      <c r="A1655" s="9"/>
      <c r="B1655" s="9"/>
      <c r="C1655" s="9"/>
      <c r="D1655" s="9"/>
      <c r="E1655" s="9"/>
    </row>
    <row r="1656" spans="1:5" x14ac:dyDescent="0.35">
      <c r="A1656" s="9"/>
      <c r="B1656" s="9"/>
      <c r="C1656" s="9"/>
      <c r="D1656" s="9"/>
      <c r="E1656" s="9"/>
    </row>
    <row r="1657" spans="1:5" x14ac:dyDescent="0.35">
      <c r="A1657" s="9"/>
      <c r="B1657" s="9"/>
      <c r="C1657" s="9"/>
      <c r="D1657" s="9"/>
      <c r="E1657" s="9"/>
    </row>
    <row r="1658" spans="1:5" x14ac:dyDescent="0.35">
      <c r="A1658" s="9"/>
      <c r="B1658" s="9"/>
      <c r="C1658" s="9"/>
      <c r="D1658" s="9"/>
      <c r="E1658" s="9"/>
    </row>
    <row r="1659" spans="1:5" x14ac:dyDescent="0.35">
      <c r="A1659" s="9"/>
      <c r="B1659" s="9"/>
      <c r="C1659" s="9"/>
      <c r="D1659" s="9"/>
      <c r="E1659" s="9"/>
    </row>
    <row r="1660" spans="1:5" x14ac:dyDescent="0.35">
      <c r="A1660" s="9"/>
      <c r="B1660" s="9"/>
      <c r="C1660" s="9"/>
      <c r="D1660" s="9"/>
      <c r="E1660" s="9"/>
    </row>
    <row r="1661" spans="1:5" x14ac:dyDescent="0.35">
      <c r="A1661" s="9"/>
      <c r="B1661" s="9"/>
      <c r="C1661" s="9"/>
      <c r="D1661" s="9"/>
      <c r="E1661" s="9"/>
    </row>
    <row r="1662" spans="1:5" x14ac:dyDescent="0.35">
      <c r="A1662" s="9"/>
      <c r="B1662" s="9"/>
      <c r="C1662" s="9"/>
      <c r="D1662" s="9"/>
      <c r="E1662" s="9"/>
    </row>
    <row r="1663" spans="1:5" x14ac:dyDescent="0.35">
      <c r="A1663" s="9"/>
      <c r="B1663" s="9"/>
      <c r="C1663" s="9"/>
      <c r="D1663" s="9"/>
      <c r="E1663" s="9"/>
    </row>
    <row r="1664" spans="1:5" x14ac:dyDescent="0.35">
      <c r="A1664" s="9"/>
      <c r="B1664" s="9"/>
      <c r="C1664" s="9"/>
      <c r="D1664" s="9"/>
      <c r="E1664" s="9"/>
    </row>
    <row r="1665" spans="1:5" x14ac:dyDescent="0.35">
      <c r="A1665" s="9"/>
      <c r="B1665" s="9"/>
      <c r="C1665" s="9"/>
      <c r="D1665" s="9"/>
      <c r="E1665" s="9"/>
    </row>
    <row r="1666" spans="1:5" x14ac:dyDescent="0.35">
      <c r="A1666" s="9"/>
      <c r="B1666" s="9"/>
      <c r="C1666" s="9"/>
      <c r="D1666" s="9"/>
      <c r="E1666" s="9"/>
    </row>
    <row r="1667" spans="1:5" x14ac:dyDescent="0.35">
      <c r="A1667" s="9"/>
      <c r="B1667" s="9"/>
      <c r="C1667" s="9"/>
      <c r="D1667" s="9"/>
      <c r="E1667" s="9"/>
    </row>
    <row r="1668" spans="1:5" x14ac:dyDescent="0.35">
      <c r="A1668" s="9"/>
      <c r="B1668" s="9"/>
      <c r="C1668" s="9"/>
      <c r="D1668" s="9"/>
      <c r="E1668" s="9"/>
    </row>
    <row r="1669" spans="1:5" x14ac:dyDescent="0.35">
      <c r="A1669" s="9"/>
      <c r="B1669" s="9"/>
      <c r="C1669" s="9"/>
      <c r="D1669" s="9"/>
      <c r="E1669" s="9"/>
    </row>
    <row r="1670" spans="1:5" x14ac:dyDescent="0.35">
      <c r="A1670" s="9"/>
      <c r="B1670" s="9"/>
      <c r="C1670" s="9"/>
      <c r="D1670" s="9"/>
      <c r="E1670" s="9"/>
    </row>
    <row r="1671" spans="1:5" x14ac:dyDescent="0.35">
      <c r="A1671" s="9"/>
      <c r="B1671" s="9"/>
      <c r="C1671" s="9"/>
      <c r="D1671" s="9"/>
      <c r="E1671" s="9"/>
    </row>
    <row r="1672" spans="1:5" x14ac:dyDescent="0.35">
      <c r="A1672" s="9"/>
      <c r="B1672" s="9"/>
      <c r="C1672" s="9"/>
      <c r="D1672" s="9"/>
      <c r="E1672" s="9"/>
    </row>
    <row r="1673" spans="1:5" x14ac:dyDescent="0.35">
      <c r="A1673" s="9"/>
      <c r="B1673" s="9"/>
      <c r="C1673" s="9"/>
      <c r="D1673" s="9"/>
      <c r="E1673" s="9"/>
    </row>
    <row r="1674" spans="1:5" x14ac:dyDescent="0.35">
      <c r="A1674" s="9"/>
      <c r="B1674" s="9"/>
      <c r="C1674" s="9"/>
      <c r="D1674" s="9"/>
      <c r="E1674" s="9"/>
    </row>
    <row r="1675" spans="1:5" x14ac:dyDescent="0.35">
      <c r="A1675" s="9"/>
      <c r="B1675" s="9"/>
      <c r="C1675" s="9"/>
      <c r="D1675" s="9"/>
      <c r="E1675" s="9"/>
    </row>
    <row r="1676" spans="1:5" x14ac:dyDescent="0.35">
      <c r="A1676" s="9"/>
      <c r="B1676" s="9"/>
      <c r="C1676" s="9"/>
      <c r="D1676" s="9"/>
      <c r="E1676" s="9"/>
    </row>
    <row r="1677" spans="1:5" x14ac:dyDescent="0.35">
      <c r="A1677" s="9"/>
      <c r="B1677" s="9"/>
      <c r="C1677" s="9"/>
      <c r="D1677" s="9"/>
      <c r="E1677" s="9"/>
    </row>
    <row r="1678" spans="1:5" x14ac:dyDescent="0.35">
      <c r="A1678" s="9"/>
      <c r="B1678" s="9"/>
      <c r="C1678" s="9"/>
      <c r="D1678" s="9"/>
      <c r="E1678" s="9"/>
    </row>
    <row r="1679" spans="1:5" x14ac:dyDescent="0.35">
      <c r="A1679" s="9"/>
      <c r="B1679" s="9"/>
      <c r="C1679" s="9"/>
      <c r="D1679" s="9"/>
      <c r="E1679" s="9"/>
    </row>
    <row r="1680" spans="1:5" x14ac:dyDescent="0.35">
      <c r="A1680" s="9"/>
      <c r="B1680" s="9"/>
      <c r="C1680" s="9"/>
      <c r="D1680" s="9"/>
      <c r="E1680" s="9"/>
    </row>
    <row r="1681" spans="1:5" x14ac:dyDescent="0.35">
      <c r="A1681" s="9"/>
      <c r="B1681" s="9"/>
      <c r="C1681" s="9"/>
      <c r="D1681" s="9"/>
      <c r="E1681" s="9"/>
    </row>
    <row r="1682" spans="1:5" x14ac:dyDescent="0.35">
      <c r="A1682" s="9"/>
      <c r="B1682" s="9"/>
      <c r="C1682" s="9"/>
      <c r="D1682" s="9"/>
      <c r="E1682" s="9"/>
    </row>
    <row r="1683" spans="1:5" x14ac:dyDescent="0.35">
      <c r="A1683" s="9"/>
      <c r="B1683" s="9"/>
      <c r="C1683" s="9"/>
      <c r="D1683" s="9"/>
      <c r="E1683" s="9"/>
    </row>
    <row r="1684" spans="1:5" x14ac:dyDescent="0.35">
      <c r="A1684" s="9"/>
      <c r="B1684" s="9"/>
      <c r="C1684" s="9"/>
      <c r="D1684" s="9"/>
      <c r="E1684" s="9"/>
    </row>
    <row r="1685" spans="1:5" x14ac:dyDescent="0.35">
      <c r="A1685" s="9"/>
      <c r="B1685" s="9"/>
      <c r="C1685" s="9"/>
      <c r="D1685" s="9"/>
      <c r="E1685" s="9"/>
    </row>
    <row r="1686" spans="1:5" x14ac:dyDescent="0.35">
      <c r="A1686" s="9"/>
      <c r="B1686" s="9"/>
      <c r="C1686" s="9"/>
      <c r="D1686" s="9"/>
      <c r="E1686" s="9"/>
    </row>
    <row r="1687" spans="1:5" x14ac:dyDescent="0.35">
      <c r="A1687" s="9"/>
      <c r="B1687" s="9"/>
      <c r="C1687" s="9"/>
      <c r="D1687" s="9"/>
      <c r="E1687" s="9"/>
    </row>
    <row r="1688" spans="1:5" x14ac:dyDescent="0.35">
      <c r="A1688" s="9"/>
      <c r="B1688" s="9"/>
      <c r="C1688" s="9"/>
      <c r="D1688" s="9"/>
      <c r="E1688" s="9"/>
    </row>
    <row r="1689" spans="1:5" x14ac:dyDescent="0.35">
      <c r="A1689" s="9"/>
      <c r="B1689" s="9"/>
      <c r="C1689" s="9"/>
      <c r="D1689" s="9"/>
      <c r="E1689" s="9"/>
    </row>
    <row r="1690" spans="1:5" x14ac:dyDescent="0.35">
      <c r="A1690" s="9"/>
      <c r="B1690" s="9"/>
      <c r="C1690" s="9"/>
      <c r="D1690" s="9"/>
      <c r="E1690" s="9"/>
    </row>
    <row r="1691" spans="1:5" x14ac:dyDescent="0.35">
      <c r="A1691" s="9"/>
      <c r="B1691" s="9"/>
      <c r="C1691" s="9"/>
      <c r="D1691" s="9"/>
      <c r="E1691" s="9"/>
    </row>
    <row r="1692" spans="1:5" x14ac:dyDescent="0.35">
      <c r="A1692" s="9"/>
      <c r="B1692" s="9"/>
      <c r="C1692" s="9"/>
      <c r="D1692" s="9"/>
      <c r="E1692" s="9"/>
    </row>
    <row r="1693" spans="1:5" x14ac:dyDescent="0.35">
      <c r="A1693" s="9"/>
      <c r="B1693" s="9"/>
      <c r="C1693" s="9"/>
      <c r="D1693" s="9"/>
      <c r="E1693" s="9"/>
    </row>
    <row r="1694" spans="1:5" x14ac:dyDescent="0.35">
      <c r="A1694" s="9"/>
      <c r="B1694" s="9"/>
      <c r="C1694" s="9"/>
      <c r="D1694" s="9"/>
      <c r="E1694" s="9"/>
    </row>
    <row r="1695" spans="1:5" x14ac:dyDescent="0.35">
      <c r="A1695" s="9"/>
      <c r="B1695" s="9"/>
      <c r="C1695" s="9"/>
      <c r="D1695" s="9"/>
      <c r="E1695" s="9"/>
    </row>
    <row r="1696" spans="1:5" x14ac:dyDescent="0.35">
      <c r="A1696" s="9"/>
      <c r="B1696" s="9"/>
      <c r="C1696" s="9"/>
      <c r="D1696" s="9"/>
      <c r="E1696" s="9"/>
    </row>
    <row r="1697" spans="1:5" x14ac:dyDescent="0.35">
      <c r="A1697" s="9"/>
      <c r="B1697" s="9"/>
      <c r="C1697" s="9"/>
      <c r="D1697" s="9"/>
      <c r="E1697" s="9"/>
    </row>
    <row r="1698" spans="1:5" x14ac:dyDescent="0.35">
      <c r="A1698" s="9"/>
      <c r="B1698" s="9"/>
      <c r="C1698" s="9"/>
      <c r="D1698" s="9"/>
      <c r="E1698" s="9"/>
    </row>
    <row r="1699" spans="1:5" x14ac:dyDescent="0.35">
      <c r="A1699" s="9"/>
      <c r="B1699" s="9"/>
      <c r="C1699" s="9"/>
      <c r="D1699" s="9"/>
      <c r="E1699" s="9"/>
    </row>
    <row r="1700" spans="1:5" x14ac:dyDescent="0.35">
      <c r="A1700" s="9"/>
      <c r="B1700" s="9"/>
      <c r="C1700" s="9"/>
      <c r="D1700" s="9"/>
      <c r="E1700" s="9"/>
    </row>
    <row r="1701" spans="1:5" x14ac:dyDescent="0.35">
      <c r="A1701" s="9"/>
      <c r="B1701" s="9"/>
      <c r="C1701" s="9"/>
      <c r="D1701" s="9"/>
      <c r="E1701" s="9"/>
    </row>
    <row r="1702" spans="1:5" x14ac:dyDescent="0.35">
      <c r="A1702" s="9"/>
      <c r="B1702" s="9"/>
      <c r="C1702" s="9"/>
      <c r="D1702" s="9"/>
      <c r="E1702" s="9"/>
    </row>
    <row r="1703" spans="1:5" x14ac:dyDescent="0.35">
      <c r="A1703" s="9"/>
      <c r="B1703" s="9"/>
      <c r="C1703" s="9"/>
      <c r="D1703" s="9"/>
      <c r="E1703" s="9"/>
    </row>
    <row r="1704" spans="1:5" x14ac:dyDescent="0.35">
      <c r="A1704" s="9"/>
      <c r="B1704" s="9"/>
      <c r="C1704" s="9"/>
      <c r="D1704" s="9"/>
      <c r="E1704" s="9"/>
    </row>
    <row r="1705" spans="1:5" x14ac:dyDescent="0.35">
      <c r="A1705" s="9"/>
      <c r="B1705" s="9"/>
      <c r="C1705" s="9"/>
      <c r="D1705" s="9"/>
      <c r="E1705" s="9"/>
    </row>
    <row r="1706" spans="1:5" x14ac:dyDescent="0.35">
      <c r="A1706" s="9"/>
      <c r="B1706" s="9"/>
      <c r="C1706" s="9"/>
      <c r="D1706" s="9"/>
      <c r="E1706" s="9"/>
    </row>
    <row r="1707" spans="1:5" x14ac:dyDescent="0.35">
      <c r="A1707" s="9"/>
      <c r="B1707" s="9"/>
      <c r="C1707" s="9"/>
      <c r="D1707" s="9"/>
      <c r="E1707" s="9"/>
    </row>
    <row r="1708" spans="1:5" x14ac:dyDescent="0.35">
      <c r="A1708" s="9"/>
      <c r="B1708" s="9"/>
      <c r="C1708" s="9"/>
      <c r="D1708" s="9"/>
      <c r="E1708" s="9"/>
    </row>
    <row r="1709" spans="1:5" x14ac:dyDescent="0.35">
      <c r="A1709" s="9"/>
      <c r="B1709" s="9"/>
      <c r="C1709" s="9"/>
      <c r="D1709" s="9"/>
      <c r="E1709" s="9"/>
    </row>
    <row r="1710" spans="1:5" x14ac:dyDescent="0.35">
      <c r="A1710" s="9"/>
      <c r="B1710" s="9"/>
      <c r="C1710" s="9"/>
      <c r="D1710" s="9"/>
      <c r="E1710" s="9"/>
    </row>
    <row r="1711" spans="1:5" x14ac:dyDescent="0.35">
      <c r="A1711" s="9"/>
      <c r="B1711" s="9"/>
      <c r="C1711" s="9"/>
      <c r="D1711" s="9"/>
      <c r="E1711" s="9"/>
    </row>
    <row r="1712" spans="1:5" x14ac:dyDescent="0.35">
      <c r="A1712" s="9"/>
      <c r="B1712" s="9"/>
      <c r="C1712" s="9"/>
      <c r="D1712" s="9"/>
      <c r="E1712" s="9"/>
    </row>
    <row r="1713" spans="1:5" x14ac:dyDescent="0.35">
      <c r="A1713" s="9"/>
      <c r="B1713" s="9"/>
      <c r="C1713" s="9"/>
      <c r="D1713" s="9"/>
      <c r="E1713" s="9"/>
    </row>
    <row r="1714" spans="1:5" x14ac:dyDescent="0.35">
      <c r="A1714" s="9"/>
      <c r="B1714" s="9"/>
      <c r="C1714" s="9"/>
      <c r="D1714" s="9"/>
      <c r="E1714" s="9"/>
    </row>
    <row r="1715" spans="1:5" x14ac:dyDescent="0.35">
      <c r="A1715" s="9"/>
      <c r="B1715" s="9"/>
      <c r="C1715" s="9"/>
      <c r="D1715" s="9"/>
      <c r="E1715" s="9"/>
    </row>
    <row r="1716" spans="1:5" x14ac:dyDescent="0.35">
      <c r="A1716" s="9"/>
      <c r="B1716" s="9"/>
      <c r="C1716" s="9"/>
      <c r="D1716" s="9"/>
      <c r="E1716" s="9"/>
    </row>
    <row r="1717" spans="1:5" x14ac:dyDescent="0.35">
      <c r="A1717" s="9"/>
      <c r="B1717" s="9"/>
      <c r="C1717" s="9"/>
      <c r="D1717" s="9"/>
      <c r="E1717" s="9"/>
    </row>
    <row r="1718" spans="1:5" x14ac:dyDescent="0.35">
      <c r="A1718" s="9"/>
      <c r="B1718" s="9"/>
      <c r="C1718" s="9"/>
      <c r="D1718" s="9"/>
      <c r="E1718" s="9"/>
    </row>
    <row r="1719" spans="1:5" x14ac:dyDescent="0.35">
      <c r="A1719" s="9"/>
      <c r="B1719" s="9"/>
      <c r="C1719" s="9"/>
      <c r="D1719" s="9"/>
      <c r="E1719" s="9"/>
    </row>
    <row r="1720" spans="1:5" x14ac:dyDescent="0.35">
      <c r="A1720" s="9"/>
      <c r="B1720" s="9"/>
      <c r="C1720" s="9"/>
      <c r="D1720" s="9"/>
      <c r="E1720" s="9"/>
    </row>
    <row r="1721" spans="1:5" x14ac:dyDescent="0.35">
      <c r="A1721" s="9"/>
      <c r="B1721" s="9"/>
      <c r="C1721" s="9"/>
      <c r="D1721" s="9"/>
      <c r="E1721" s="9"/>
    </row>
    <row r="1722" spans="1:5" x14ac:dyDescent="0.35">
      <c r="A1722" s="9"/>
      <c r="B1722" s="9"/>
      <c r="C1722" s="9"/>
      <c r="D1722" s="9"/>
      <c r="E1722" s="9"/>
    </row>
    <row r="1723" spans="1:5" x14ac:dyDescent="0.35">
      <c r="A1723" s="9"/>
      <c r="B1723" s="9"/>
      <c r="C1723" s="9"/>
      <c r="D1723" s="9"/>
      <c r="E1723" s="9"/>
    </row>
    <row r="1724" spans="1:5" x14ac:dyDescent="0.35">
      <c r="A1724" s="9"/>
      <c r="B1724" s="9"/>
      <c r="C1724" s="9"/>
      <c r="D1724" s="9"/>
      <c r="E1724" s="9"/>
    </row>
    <row r="1725" spans="1:5" x14ac:dyDescent="0.35">
      <c r="A1725" s="9"/>
      <c r="B1725" s="9"/>
      <c r="C1725" s="9"/>
      <c r="D1725" s="9"/>
      <c r="E1725" s="9"/>
    </row>
    <row r="1726" spans="1:5" x14ac:dyDescent="0.35">
      <c r="A1726" s="9"/>
      <c r="B1726" s="9"/>
      <c r="C1726" s="9"/>
      <c r="D1726" s="9"/>
      <c r="E1726" s="9"/>
    </row>
    <row r="1727" spans="1:5" x14ac:dyDescent="0.35">
      <c r="A1727" s="9"/>
      <c r="B1727" s="9"/>
      <c r="C1727" s="9"/>
      <c r="D1727" s="9"/>
      <c r="E1727" s="9"/>
    </row>
    <row r="1728" spans="1:5" x14ac:dyDescent="0.35">
      <c r="A1728" s="9"/>
      <c r="B1728" s="9"/>
      <c r="C1728" s="9"/>
      <c r="D1728" s="9"/>
      <c r="E1728" s="9"/>
    </row>
    <row r="1729" spans="1:5" x14ac:dyDescent="0.35">
      <c r="A1729" s="9"/>
      <c r="B1729" s="9"/>
      <c r="C1729" s="9"/>
      <c r="D1729" s="9"/>
      <c r="E1729" s="9"/>
    </row>
    <row r="1730" spans="1:5" x14ac:dyDescent="0.35">
      <c r="A1730" s="9"/>
      <c r="B1730" s="9"/>
      <c r="C1730" s="9"/>
      <c r="D1730" s="9"/>
      <c r="E1730" s="9"/>
    </row>
    <row r="1731" spans="1:5" x14ac:dyDescent="0.35">
      <c r="A1731" s="9"/>
      <c r="B1731" s="9"/>
      <c r="C1731" s="9"/>
      <c r="D1731" s="9"/>
      <c r="E1731" s="9"/>
    </row>
    <row r="1732" spans="1:5" x14ac:dyDescent="0.35">
      <c r="A1732" s="9"/>
      <c r="B1732" s="9"/>
      <c r="C1732" s="9"/>
      <c r="D1732" s="9"/>
      <c r="E1732" s="9"/>
    </row>
    <row r="1733" spans="1:5" x14ac:dyDescent="0.35">
      <c r="A1733" s="9"/>
      <c r="B1733" s="9"/>
      <c r="C1733" s="9"/>
      <c r="D1733" s="9"/>
      <c r="E1733" s="9"/>
    </row>
    <row r="1734" spans="1:5" x14ac:dyDescent="0.35">
      <c r="A1734" s="9"/>
      <c r="B1734" s="9"/>
      <c r="C1734" s="9"/>
      <c r="D1734" s="9"/>
      <c r="E1734" s="9"/>
    </row>
    <row r="1735" spans="1:5" x14ac:dyDescent="0.35">
      <c r="A1735" s="9"/>
      <c r="B1735" s="9"/>
      <c r="C1735" s="9"/>
      <c r="D1735" s="9"/>
      <c r="E1735" s="9"/>
    </row>
    <row r="1736" spans="1:5" x14ac:dyDescent="0.35">
      <c r="A1736" s="9"/>
      <c r="B1736" s="9"/>
      <c r="C1736" s="9"/>
      <c r="D1736" s="9"/>
      <c r="E1736" s="9"/>
    </row>
    <row r="1737" spans="1:5" x14ac:dyDescent="0.35">
      <c r="A1737" s="9"/>
      <c r="B1737" s="9"/>
      <c r="C1737" s="9"/>
      <c r="D1737" s="9"/>
      <c r="E1737" s="9"/>
    </row>
    <row r="1738" spans="1:5" x14ac:dyDescent="0.35">
      <c r="A1738" s="9"/>
      <c r="B1738" s="9"/>
      <c r="C1738" s="9"/>
      <c r="D1738" s="9"/>
      <c r="E1738" s="9"/>
    </row>
    <row r="1739" spans="1:5" x14ac:dyDescent="0.35">
      <c r="A1739" s="9"/>
      <c r="B1739" s="9"/>
      <c r="C1739" s="9"/>
      <c r="D1739" s="9"/>
      <c r="E1739" s="9"/>
    </row>
    <row r="1740" spans="1:5" x14ac:dyDescent="0.35">
      <c r="A1740" s="9"/>
      <c r="B1740" s="9"/>
      <c r="C1740" s="9"/>
      <c r="D1740" s="9"/>
      <c r="E1740" s="9"/>
    </row>
    <row r="1741" spans="1:5" x14ac:dyDescent="0.35">
      <c r="A1741" s="9"/>
      <c r="B1741" s="9"/>
      <c r="C1741" s="9"/>
      <c r="D1741" s="9"/>
      <c r="E1741" s="9"/>
    </row>
    <row r="1742" spans="1:5" x14ac:dyDescent="0.35">
      <c r="A1742" s="9"/>
      <c r="B1742" s="9"/>
      <c r="C1742" s="9"/>
      <c r="D1742" s="9"/>
      <c r="E1742" s="9"/>
    </row>
    <row r="1743" spans="1:5" x14ac:dyDescent="0.35">
      <c r="A1743" s="9"/>
      <c r="B1743" s="9"/>
      <c r="C1743" s="9"/>
      <c r="D1743" s="9"/>
      <c r="E1743" s="9"/>
    </row>
    <row r="1744" spans="1:5" x14ac:dyDescent="0.35">
      <c r="A1744" s="9"/>
      <c r="B1744" s="9"/>
      <c r="C1744" s="9"/>
      <c r="D1744" s="9"/>
      <c r="E1744" s="9"/>
    </row>
    <row r="1745" spans="1:5" x14ac:dyDescent="0.35">
      <c r="A1745" s="9"/>
      <c r="B1745" s="9"/>
      <c r="C1745" s="9"/>
      <c r="D1745" s="9"/>
      <c r="E1745" s="9"/>
    </row>
    <row r="1746" spans="1:5" x14ac:dyDescent="0.35">
      <c r="A1746" s="9"/>
      <c r="B1746" s="9"/>
      <c r="C1746" s="9"/>
      <c r="D1746" s="9"/>
      <c r="E1746" s="9"/>
    </row>
    <row r="1747" spans="1:5" x14ac:dyDescent="0.35">
      <c r="A1747" s="9"/>
      <c r="B1747" s="9"/>
      <c r="C1747" s="9"/>
      <c r="D1747" s="9"/>
      <c r="E1747" s="9"/>
    </row>
    <row r="1748" spans="1:5" x14ac:dyDescent="0.35">
      <c r="A1748" s="9"/>
      <c r="B1748" s="9"/>
      <c r="C1748" s="9"/>
      <c r="D1748" s="9"/>
      <c r="E1748" s="9"/>
    </row>
    <row r="1749" spans="1:5" x14ac:dyDescent="0.35">
      <c r="A1749" s="9"/>
      <c r="B1749" s="9"/>
      <c r="C1749" s="9"/>
      <c r="D1749" s="9"/>
      <c r="E1749" s="9"/>
    </row>
    <row r="1750" spans="1:5" x14ac:dyDescent="0.35">
      <c r="A1750" s="9"/>
      <c r="B1750" s="9"/>
      <c r="C1750" s="9"/>
      <c r="D1750" s="9"/>
      <c r="E1750" s="9"/>
    </row>
    <row r="1751" spans="1:5" x14ac:dyDescent="0.35">
      <c r="A1751" s="9"/>
      <c r="B1751" s="9"/>
      <c r="C1751" s="9"/>
      <c r="D1751" s="9"/>
      <c r="E1751" s="9"/>
    </row>
    <row r="1752" spans="1:5" x14ac:dyDescent="0.35">
      <c r="A1752" s="9"/>
      <c r="B1752" s="9"/>
      <c r="C1752" s="9"/>
      <c r="D1752" s="9"/>
      <c r="E1752" s="9"/>
    </row>
    <row r="1753" spans="1:5" x14ac:dyDescent="0.35">
      <c r="A1753" s="9"/>
      <c r="B1753" s="9"/>
      <c r="C1753" s="9"/>
      <c r="D1753" s="9"/>
      <c r="E1753" s="9"/>
    </row>
    <row r="1754" spans="1:5" x14ac:dyDescent="0.35">
      <c r="A1754" s="9"/>
      <c r="B1754" s="9"/>
      <c r="C1754" s="9"/>
      <c r="D1754" s="9"/>
      <c r="E1754" s="9"/>
    </row>
    <row r="1755" spans="1:5" x14ac:dyDescent="0.35">
      <c r="A1755" s="9"/>
      <c r="B1755" s="9"/>
      <c r="C1755" s="9"/>
      <c r="D1755" s="9"/>
      <c r="E1755" s="9"/>
    </row>
    <row r="1756" spans="1:5" x14ac:dyDescent="0.35">
      <c r="A1756" s="9"/>
      <c r="B1756" s="9"/>
      <c r="C1756" s="9"/>
      <c r="D1756" s="9"/>
      <c r="E1756" s="9"/>
    </row>
    <row r="1757" spans="1:5" x14ac:dyDescent="0.35">
      <c r="A1757" s="9"/>
      <c r="B1757" s="9"/>
      <c r="C1757" s="9"/>
      <c r="D1757" s="9"/>
      <c r="E1757" s="9"/>
    </row>
    <row r="1758" spans="1:5" x14ac:dyDescent="0.35">
      <c r="A1758" s="9"/>
      <c r="B1758" s="9"/>
      <c r="C1758" s="9"/>
      <c r="D1758" s="9"/>
      <c r="E1758" s="9"/>
    </row>
    <row r="1759" spans="1:5" x14ac:dyDescent="0.35">
      <c r="A1759" s="9"/>
      <c r="B1759" s="9"/>
      <c r="C1759" s="9"/>
      <c r="D1759" s="9"/>
      <c r="E1759" s="9"/>
    </row>
    <row r="1760" spans="1:5" x14ac:dyDescent="0.35">
      <c r="A1760" s="9"/>
      <c r="B1760" s="9"/>
      <c r="C1760" s="9"/>
      <c r="D1760" s="9"/>
      <c r="E1760" s="9"/>
    </row>
    <row r="1761" spans="1:5" x14ac:dyDescent="0.35">
      <c r="A1761" s="9"/>
      <c r="B1761" s="9"/>
      <c r="C1761" s="9"/>
      <c r="D1761" s="9"/>
      <c r="E1761" s="9"/>
    </row>
    <row r="1762" spans="1:5" x14ac:dyDescent="0.35">
      <c r="A1762" s="9"/>
      <c r="B1762" s="9"/>
      <c r="C1762" s="9"/>
      <c r="D1762" s="9"/>
      <c r="E1762" s="9"/>
    </row>
    <row r="1763" spans="1:5" x14ac:dyDescent="0.35">
      <c r="A1763" s="9"/>
      <c r="B1763" s="9"/>
      <c r="C1763" s="9"/>
      <c r="D1763" s="9"/>
      <c r="E1763" s="9"/>
    </row>
    <row r="1764" spans="1:5" x14ac:dyDescent="0.35">
      <c r="A1764" s="9"/>
      <c r="B1764" s="9"/>
      <c r="C1764" s="9"/>
      <c r="D1764" s="9"/>
      <c r="E1764" s="9"/>
    </row>
    <row r="1765" spans="1:5" x14ac:dyDescent="0.35">
      <c r="A1765" s="9"/>
      <c r="B1765" s="9"/>
      <c r="C1765" s="9"/>
      <c r="D1765" s="9"/>
      <c r="E1765" s="9"/>
    </row>
    <row r="1766" spans="1:5" x14ac:dyDescent="0.35">
      <c r="A1766" s="9"/>
      <c r="B1766" s="9"/>
      <c r="C1766" s="9"/>
      <c r="D1766" s="9"/>
      <c r="E1766" s="9"/>
    </row>
    <row r="1767" spans="1:5" x14ac:dyDescent="0.35">
      <c r="A1767" s="9"/>
      <c r="B1767" s="9"/>
      <c r="C1767" s="9"/>
      <c r="D1767" s="9"/>
      <c r="E1767" s="9"/>
    </row>
    <row r="1768" spans="1:5" x14ac:dyDescent="0.35">
      <c r="A1768" s="9"/>
      <c r="B1768" s="9"/>
      <c r="C1768" s="9"/>
      <c r="D1768" s="9"/>
      <c r="E1768" s="9"/>
    </row>
    <row r="1769" spans="1:5" x14ac:dyDescent="0.35">
      <c r="A1769" s="9"/>
      <c r="B1769" s="9"/>
      <c r="C1769" s="9"/>
      <c r="D1769" s="9"/>
      <c r="E1769" s="9"/>
    </row>
    <row r="1770" spans="1:5" x14ac:dyDescent="0.35">
      <c r="A1770" s="9"/>
      <c r="B1770" s="9"/>
      <c r="C1770" s="9"/>
      <c r="D1770" s="9"/>
      <c r="E1770" s="9"/>
    </row>
    <row r="1771" spans="1:5" x14ac:dyDescent="0.35">
      <c r="A1771" s="9"/>
      <c r="B1771" s="9"/>
      <c r="C1771" s="9"/>
      <c r="D1771" s="9"/>
      <c r="E1771" s="9"/>
    </row>
    <row r="1772" spans="1:5" x14ac:dyDescent="0.35">
      <c r="A1772" s="9"/>
      <c r="B1772" s="9"/>
      <c r="C1772" s="9"/>
      <c r="D1772" s="9"/>
      <c r="E1772" s="9"/>
    </row>
    <row r="1773" spans="1:5" x14ac:dyDescent="0.35">
      <c r="A1773" s="9"/>
      <c r="B1773" s="9"/>
      <c r="C1773" s="9"/>
      <c r="D1773" s="9"/>
      <c r="E1773" s="9"/>
    </row>
    <row r="1774" spans="1:5" x14ac:dyDescent="0.35">
      <c r="A1774" s="9"/>
      <c r="B1774" s="9"/>
      <c r="C1774" s="9"/>
      <c r="D1774" s="9"/>
      <c r="E1774" s="9"/>
    </row>
    <row r="1775" spans="1:5" x14ac:dyDescent="0.35">
      <c r="A1775" s="9"/>
      <c r="B1775" s="9"/>
      <c r="C1775" s="9"/>
      <c r="D1775" s="9"/>
      <c r="E1775" s="9"/>
    </row>
    <row r="1776" spans="1:5" x14ac:dyDescent="0.35">
      <c r="A1776" s="9"/>
      <c r="B1776" s="9"/>
      <c r="C1776" s="9"/>
      <c r="D1776" s="9"/>
      <c r="E1776" s="9"/>
    </row>
    <row r="1777" spans="1:5" x14ac:dyDescent="0.35">
      <c r="A1777" s="9"/>
      <c r="B1777" s="9"/>
      <c r="C1777" s="9"/>
      <c r="D1777" s="9"/>
      <c r="E1777" s="9"/>
    </row>
    <row r="1778" spans="1:5" x14ac:dyDescent="0.35">
      <c r="A1778" s="9"/>
      <c r="B1778" s="9"/>
      <c r="C1778" s="9"/>
      <c r="D1778" s="9"/>
      <c r="E1778" s="9"/>
    </row>
    <row r="1779" spans="1:5" x14ac:dyDescent="0.35">
      <c r="A1779" s="9"/>
      <c r="B1779" s="9"/>
      <c r="C1779" s="9"/>
      <c r="D1779" s="9"/>
      <c r="E1779" s="9"/>
    </row>
    <row r="1780" spans="1:5" x14ac:dyDescent="0.35">
      <c r="A1780" s="9"/>
      <c r="B1780" s="9"/>
      <c r="C1780" s="9"/>
      <c r="D1780" s="9"/>
      <c r="E1780" s="9"/>
    </row>
    <row r="1781" spans="1:5" x14ac:dyDescent="0.35">
      <c r="A1781" s="9"/>
      <c r="B1781" s="9"/>
      <c r="C1781" s="9"/>
      <c r="D1781" s="9"/>
      <c r="E1781" s="9"/>
    </row>
    <row r="1782" spans="1:5" x14ac:dyDescent="0.35">
      <c r="A1782" s="9"/>
      <c r="B1782" s="9"/>
      <c r="C1782" s="9"/>
      <c r="D1782" s="9"/>
      <c r="E1782" s="9"/>
    </row>
    <row r="1783" spans="1:5" x14ac:dyDescent="0.35">
      <c r="A1783" s="9"/>
      <c r="B1783" s="9"/>
      <c r="C1783" s="9"/>
      <c r="D1783" s="9"/>
      <c r="E1783" s="9"/>
    </row>
    <row r="1784" spans="1:5" x14ac:dyDescent="0.35">
      <c r="A1784" s="9"/>
      <c r="B1784" s="9"/>
      <c r="C1784" s="9"/>
      <c r="D1784" s="9"/>
      <c r="E1784" s="9"/>
    </row>
    <row r="1785" spans="1:5" x14ac:dyDescent="0.35">
      <c r="A1785" s="9"/>
      <c r="B1785" s="9"/>
      <c r="C1785" s="9"/>
      <c r="D1785" s="9"/>
      <c r="E1785" s="9"/>
    </row>
    <row r="1786" spans="1:5" x14ac:dyDescent="0.35">
      <c r="A1786" s="9"/>
      <c r="B1786" s="9"/>
      <c r="C1786" s="9"/>
      <c r="D1786" s="9"/>
      <c r="E1786" s="9"/>
    </row>
    <row r="1787" spans="1:5" x14ac:dyDescent="0.35">
      <c r="A1787" s="9"/>
      <c r="B1787" s="9"/>
      <c r="C1787" s="9"/>
      <c r="D1787" s="9"/>
      <c r="E1787" s="9"/>
    </row>
    <row r="1788" spans="1:5" x14ac:dyDescent="0.35">
      <c r="A1788" s="9"/>
      <c r="B1788" s="9"/>
      <c r="C1788" s="9"/>
      <c r="D1788" s="9"/>
      <c r="E1788" s="9"/>
    </row>
    <row r="1789" spans="1:5" x14ac:dyDescent="0.35">
      <c r="A1789" s="9"/>
      <c r="B1789" s="9"/>
      <c r="C1789" s="9"/>
      <c r="D1789" s="9"/>
      <c r="E1789" s="9"/>
    </row>
    <row r="1790" spans="1:5" x14ac:dyDescent="0.35">
      <c r="A1790" s="9"/>
      <c r="B1790" s="9"/>
      <c r="C1790" s="9"/>
      <c r="D1790" s="9"/>
      <c r="E1790" s="9"/>
    </row>
    <row r="1791" spans="1:5" x14ac:dyDescent="0.35">
      <c r="A1791" s="9"/>
      <c r="B1791" s="9"/>
      <c r="C1791" s="9"/>
      <c r="D1791" s="9"/>
      <c r="E1791" s="9"/>
    </row>
    <row r="1792" spans="1:5" x14ac:dyDescent="0.35">
      <c r="A1792" s="9"/>
      <c r="B1792" s="9"/>
      <c r="C1792" s="9"/>
      <c r="D1792" s="9"/>
      <c r="E1792" s="9"/>
    </row>
    <row r="1793" spans="1:5" x14ac:dyDescent="0.35">
      <c r="A1793" s="9"/>
      <c r="B1793" s="9"/>
      <c r="C1793" s="9"/>
      <c r="D1793" s="9"/>
      <c r="E1793" s="9"/>
    </row>
    <row r="1794" spans="1:5" x14ac:dyDescent="0.35">
      <c r="A1794" s="9"/>
      <c r="B1794" s="9"/>
      <c r="C1794" s="9"/>
      <c r="D1794" s="9"/>
      <c r="E1794" s="9"/>
    </row>
    <row r="1795" spans="1:5" x14ac:dyDescent="0.35">
      <c r="A1795" s="9"/>
      <c r="B1795" s="9"/>
      <c r="C1795" s="9"/>
      <c r="D1795" s="9"/>
      <c r="E1795" s="9"/>
    </row>
    <row r="1796" spans="1:5" x14ac:dyDescent="0.35">
      <c r="A1796" s="9"/>
      <c r="B1796" s="9"/>
      <c r="C1796" s="9"/>
      <c r="D1796" s="9"/>
      <c r="E1796" s="9"/>
    </row>
    <row r="1797" spans="1:5" x14ac:dyDescent="0.35">
      <c r="A1797" s="9"/>
      <c r="B1797" s="9"/>
      <c r="C1797" s="9"/>
      <c r="D1797" s="9"/>
      <c r="E1797" s="9"/>
    </row>
    <row r="1798" spans="1:5" x14ac:dyDescent="0.35">
      <c r="A1798" s="9"/>
      <c r="B1798" s="9"/>
      <c r="C1798" s="9"/>
      <c r="D1798" s="9"/>
      <c r="E1798" s="9"/>
    </row>
    <row r="1799" spans="1:5" x14ac:dyDescent="0.35">
      <c r="A1799" s="9"/>
      <c r="B1799" s="9"/>
      <c r="C1799" s="9"/>
      <c r="D1799" s="9"/>
      <c r="E1799" s="9"/>
    </row>
    <row r="1800" spans="1:5" x14ac:dyDescent="0.35">
      <c r="A1800" s="9"/>
      <c r="B1800" s="9"/>
      <c r="C1800" s="9"/>
      <c r="D1800" s="9"/>
      <c r="E1800" s="9"/>
    </row>
    <row r="1801" spans="1:5" x14ac:dyDescent="0.35">
      <c r="A1801" s="9"/>
      <c r="B1801" s="9"/>
      <c r="C1801" s="9"/>
      <c r="D1801" s="9"/>
      <c r="E1801" s="9"/>
    </row>
    <row r="1802" spans="1:5" x14ac:dyDescent="0.35">
      <c r="A1802" s="9"/>
      <c r="B1802" s="9"/>
      <c r="C1802" s="9"/>
      <c r="D1802" s="9"/>
      <c r="E1802" s="9"/>
    </row>
    <row r="1803" spans="1:5" x14ac:dyDescent="0.35">
      <c r="A1803" s="9"/>
      <c r="B1803" s="9"/>
      <c r="C1803" s="9"/>
      <c r="D1803" s="9"/>
      <c r="E1803" s="9"/>
    </row>
    <row r="1804" spans="1:5" x14ac:dyDescent="0.35">
      <c r="A1804" s="9"/>
      <c r="B1804" s="9"/>
      <c r="C1804" s="9"/>
      <c r="D1804" s="9"/>
      <c r="E1804" s="9"/>
    </row>
    <row r="1805" spans="1:5" x14ac:dyDescent="0.35">
      <c r="A1805" s="9"/>
      <c r="B1805" s="9"/>
      <c r="C1805" s="9"/>
      <c r="D1805" s="9"/>
      <c r="E1805" s="9"/>
    </row>
    <row r="1806" spans="1:5" x14ac:dyDescent="0.35">
      <c r="A1806" s="9"/>
      <c r="B1806" s="9"/>
      <c r="C1806" s="9"/>
      <c r="D1806" s="9"/>
      <c r="E1806" s="9"/>
    </row>
    <row r="1807" spans="1:5" x14ac:dyDescent="0.35">
      <c r="A1807" s="9"/>
      <c r="B1807" s="9"/>
      <c r="C1807" s="9"/>
      <c r="D1807" s="9"/>
      <c r="E1807" s="9"/>
    </row>
    <row r="1808" spans="1:5" x14ac:dyDescent="0.35">
      <c r="A1808" s="9"/>
      <c r="B1808" s="9"/>
      <c r="C1808" s="9"/>
      <c r="D1808" s="9"/>
      <c r="E1808" s="9"/>
    </row>
    <row r="1809" spans="1:5" x14ac:dyDescent="0.35">
      <c r="A1809" s="9"/>
      <c r="B1809" s="9"/>
      <c r="C1809" s="9"/>
      <c r="D1809" s="9"/>
      <c r="E1809" s="9"/>
    </row>
    <row r="1810" spans="1:5" x14ac:dyDescent="0.35">
      <c r="A1810" s="9"/>
      <c r="B1810" s="9"/>
      <c r="C1810" s="9"/>
      <c r="D1810" s="9"/>
      <c r="E1810" s="9"/>
    </row>
    <row r="1811" spans="1:5" x14ac:dyDescent="0.35">
      <c r="A1811" s="9"/>
      <c r="B1811" s="9"/>
      <c r="C1811" s="9"/>
      <c r="D1811" s="9"/>
      <c r="E1811" s="9"/>
    </row>
    <row r="1812" spans="1:5" x14ac:dyDescent="0.35">
      <c r="A1812" s="9"/>
      <c r="B1812" s="9"/>
      <c r="C1812" s="9"/>
      <c r="D1812" s="9"/>
      <c r="E1812" s="9"/>
    </row>
    <row r="1813" spans="1:5" x14ac:dyDescent="0.35">
      <c r="A1813" s="9"/>
      <c r="B1813" s="9"/>
      <c r="C1813" s="9"/>
      <c r="D1813" s="9"/>
      <c r="E1813" s="9"/>
    </row>
    <row r="1814" spans="1:5" x14ac:dyDescent="0.35">
      <c r="A1814" s="9"/>
      <c r="B1814" s="9"/>
      <c r="C1814" s="9"/>
      <c r="D1814" s="9"/>
      <c r="E1814" s="9"/>
    </row>
    <row r="1815" spans="1:5" x14ac:dyDescent="0.35">
      <c r="A1815" s="9"/>
      <c r="B1815" s="9"/>
      <c r="C1815" s="9"/>
      <c r="D1815" s="9"/>
      <c r="E1815" s="9"/>
    </row>
    <row r="1816" spans="1:5" x14ac:dyDescent="0.35">
      <c r="A1816" s="9"/>
      <c r="B1816" s="9"/>
      <c r="C1816" s="9"/>
      <c r="D1816" s="9"/>
      <c r="E1816" s="9"/>
    </row>
    <row r="1817" spans="1:5" x14ac:dyDescent="0.35">
      <c r="A1817" s="9"/>
      <c r="B1817" s="9"/>
      <c r="C1817" s="9"/>
      <c r="D1817" s="9"/>
      <c r="E1817" s="9"/>
    </row>
    <row r="1818" spans="1:5" x14ac:dyDescent="0.35">
      <c r="A1818" s="9"/>
      <c r="B1818" s="9"/>
      <c r="C1818" s="9"/>
      <c r="D1818" s="9"/>
      <c r="E1818" s="9"/>
    </row>
    <row r="1819" spans="1:5" x14ac:dyDescent="0.35">
      <c r="A1819" s="9"/>
      <c r="B1819" s="9"/>
      <c r="C1819" s="9"/>
      <c r="D1819" s="9"/>
      <c r="E1819" s="9"/>
    </row>
    <row r="1820" spans="1:5" x14ac:dyDescent="0.35">
      <c r="A1820" s="9"/>
      <c r="B1820" s="9"/>
      <c r="C1820" s="9"/>
      <c r="D1820" s="9"/>
      <c r="E1820" s="9"/>
    </row>
    <row r="1821" spans="1:5" x14ac:dyDescent="0.35">
      <c r="A1821" s="9"/>
      <c r="B1821" s="9"/>
      <c r="C1821" s="9"/>
      <c r="D1821" s="9"/>
      <c r="E1821" s="9"/>
    </row>
    <row r="1822" spans="1:5" x14ac:dyDescent="0.35">
      <c r="A1822" s="9"/>
      <c r="B1822" s="9"/>
      <c r="C1822" s="9"/>
      <c r="D1822" s="9"/>
      <c r="E1822" s="9"/>
    </row>
    <row r="1823" spans="1:5" x14ac:dyDescent="0.35">
      <c r="A1823" s="9"/>
      <c r="B1823" s="9"/>
      <c r="C1823" s="9"/>
      <c r="D1823" s="9"/>
      <c r="E1823" s="9"/>
    </row>
    <row r="1824" spans="1:5" x14ac:dyDescent="0.35">
      <c r="A1824" s="9"/>
      <c r="B1824" s="9"/>
      <c r="C1824" s="9"/>
      <c r="D1824" s="9"/>
      <c r="E1824" s="9"/>
    </row>
    <row r="1825" spans="1:5" x14ac:dyDescent="0.35">
      <c r="A1825" s="9"/>
      <c r="B1825" s="9"/>
      <c r="C1825" s="9"/>
      <c r="D1825" s="9"/>
      <c r="E1825" s="9"/>
    </row>
    <row r="1826" spans="1:5" x14ac:dyDescent="0.35">
      <c r="A1826" s="9"/>
      <c r="B1826" s="9"/>
      <c r="C1826" s="9"/>
      <c r="D1826" s="9"/>
      <c r="E1826" s="9"/>
    </row>
    <row r="1827" spans="1:5" x14ac:dyDescent="0.35">
      <c r="A1827" s="9"/>
      <c r="B1827" s="9"/>
      <c r="C1827" s="9"/>
      <c r="D1827" s="9"/>
      <c r="E1827" s="9"/>
    </row>
    <row r="1828" spans="1:5" x14ac:dyDescent="0.35">
      <c r="A1828" s="9"/>
      <c r="B1828" s="9"/>
      <c r="C1828" s="9"/>
      <c r="D1828" s="9"/>
      <c r="E1828" s="9"/>
    </row>
    <row r="1829" spans="1:5" x14ac:dyDescent="0.35">
      <c r="A1829" s="9"/>
      <c r="B1829" s="9"/>
      <c r="C1829" s="9"/>
      <c r="D1829" s="9"/>
      <c r="E1829" s="9"/>
    </row>
    <row r="1830" spans="1:5" x14ac:dyDescent="0.35">
      <c r="A1830" s="9"/>
      <c r="B1830" s="9"/>
      <c r="C1830" s="9"/>
      <c r="D1830" s="9"/>
      <c r="E1830" s="9"/>
    </row>
    <row r="1831" spans="1:5" x14ac:dyDescent="0.35">
      <c r="A1831" s="9"/>
      <c r="B1831" s="9"/>
      <c r="C1831" s="9"/>
      <c r="D1831" s="9"/>
      <c r="E1831" s="9"/>
    </row>
    <row r="1832" spans="1:5" x14ac:dyDescent="0.35">
      <c r="A1832" s="9"/>
      <c r="B1832" s="9"/>
      <c r="C1832" s="9"/>
      <c r="D1832" s="9"/>
      <c r="E1832" s="9"/>
    </row>
    <row r="1833" spans="1:5" x14ac:dyDescent="0.35">
      <c r="A1833" s="9"/>
      <c r="B1833" s="9"/>
      <c r="C1833" s="9"/>
      <c r="D1833" s="9"/>
      <c r="E1833" s="9"/>
    </row>
    <row r="1834" spans="1:5" x14ac:dyDescent="0.35">
      <c r="A1834" s="9"/>
      <c r="B1834" s="9"/>
      <c r="C1834" s="9"/>
      <c r="D1834" s="9"/>
      <c r="E1834" s="9"/>
    </row>
    <row r="1835" spans="1:5" x14ac:dyDescent="0.35">
      <c r="A1835" s="9"/>
      <c r="B1835" s="9"/>
      <c r="C1835" s="9"/>
      <c r="D1835" s="9"/>
      <c r="E1835" s="9"/>
    </row>
    <row r="1836" spans="1:5" x14ac:dyDescent="0.35">
      <c r="A1836" s="9"/>
      <c r="B1836" s="9"/>
      <c r="C1836" s="9"/>
      <c r="D1836" s="9"/>
      <c r="E1836" s="9"/>
    </row>
    <row r="1837" spans="1:5" x14ac:dyDescent="0.35">
      <c r="A1837" s="9"/>
      <c r="B1837" s="9"/>
      <c r="C1837" s="9"/>
      <c r="D1837" s="9"/>
      <c r="E1837" s="9"/>
    </row>
    <row r="1838" spans="1:5" x14ac:dyDescent="0.35">
      <c r="A1838" s="9"/>
      <c r="B1838" s="9"/>
      <c r="C1838" s="9"/>
      <c r="D1838" s="9"/>
      <c r="E1838" s="9"/>
    </row>
    <row r="1839" spans="1:5" x14ac:dyDescent="0.35">
      <c r="A1839" s="9"/>
      <c r="B1839" s="9"/>
      <c r="C1839" s="9"/>
      <c r="D1839" s="9"/>
      <c r="E1839" s="9"/>
    </row>
    <row r="1840" spans="1:5" x14ac:dyDescent="0.35">
      <c r="A1840" s="9"/>
      <c r="B1840" s="9"/>
      <c r="C1840" s="9"/>
      <c r="D1840" s="9"/>
      <c r="E1840" s="9"/>
    </row>
    <row r="1841" spans="1:5" x14ac:dyDescent="0.35">
      <c r="A1841" s="9"/>
      <c r="B1841" s="9"/>
      <c r="C1841" s="9"/>
      <c r="D1841" s="9"/>
      <c r="E1841" s="9"/>
    </row>
    <row r="1842" spans="1:5" x14ac:dyDescent="0.35">
      <c r="A1842" s="9"/>
      <c r="B1842" s="9"/>
      <c r="C1842" s="9"/>
      <c r="D1842" s="9"/>
      <c r="E1842" s="9"/>
    </row>
    <row r="1843" spans="1:5" x14ac:dyDescent="0.35">
      <c r="A1843" s="9"/>
      <c r="B1843" s="9"/>
      <c r="C1843" s="9"/>
      <c r="D1843" s="9"/>
      <c r="E1843" s="9"/>
    </row>
    <row r="1844" spans="1:5" x14ac:dyDescent="0.35">
      <c r="A1844" s="9"/>
      <c r="B1844" s="9"/>
      <c r="C1844" s="9"/>
      <c r="D1844" s="9"/>
      <c r="E1844" s="9"/>
    </row>
    <row r="1845" spans="1:5" x14ac:dyDescent="0.35">
      <c r="A1845" s="9"/>
      <c r="B1845" s="9"/>
      <c r="C1845" s="9"/>
      <c r="D1845" s="9"/>
      <c r="E1845" s="9"/>
    </row>
    <row r="1846" spans="1:5" x14ac:dyDescent="0.35">
      <c r="A1846" s="9"/>
      <c r="B1846" s="9"/>
      <c r="C1846" s="9"/>
      <c r="D1846" s="9"/>
      <c r="E1846" s="9"/>
    </row>
    <row r="1847" spans="1:5" x14ac:dyDescent="0.35">
      <c r="A1847" s="9"/>
      <c r="B1847" s="9"/>
      <c r="C1847" s="9"/>
      <c r="D1847" s="9"/>
      <c r="E1847" s="9"/>
    </row>
    <row r="1848" spans="1:5" x14ac:dyDescent="0.35">
      <c r="A1848" s="9"/>
      <c r="B1848" s="9"/>
      <c r="C1848" s="9"/>
      <c r="D1848" s="9"/>
      <c r="E1848" s="9"/>
    </row>
    <row r="1849" spans="1:5" x14ac:dyDescent="0.35">
      <c r="A1849" s="9"/>
      <c r="B1849" s="9"/>
      <c r="C1849" s="9"/>
      <c r="D1849" s="9"/>
      <c r="E1849" s="9"/>
    </row>
    <row r="1850" spans="1:5" x14ac:dyDescent="0.35">
      <c r="A1850" s="9"/>
      <c r="B1850" s="9"/>
      <c r="C1850" s="9"/>
      <c r="D1850" s="9"/>
      <c r="E1850" s="9"/>
    </row>
    <row r="1851" spans="1:5" x14ac:dyDescent="0.35">
      <c r="A1851" s="9"/>
      <c r="B1851" s="9"/>
      <c r="C1851" s="9"/>
      <c r="D1851" s="9"/>
      <c r="E1851" s="9"/>
    </row>
    <row r="1852" spans="1:5" x14ac:dyDescent="0.35">
      <c r="A1852" s="9"/>
      <c r="B1852" s="9"/>
      <c r="C1852" s="9"/>
      <c r="D1852" s="9"/>
      <c r="E1852" s="9"/>
    </row>
    <row r="1853" spans="1:5" x14ac:dyDescent="0.35">
      <c r="A1853" s="9"/>
      <c r="B1853" s="9"/>
      <c r="C1853" s="9"/>
      <c r="D1853" s="9"/>
      <c r="E1853" s="9"/>
    </row>
    <row r="1854" spans="1:5" x14ac:dyDescent="0.35">
      <c r="A1854" s="9"/>
      <c r="B1854" s="9"/>
      <c r="C1854" s="9"/>
      <c r="D1854" s="9"/>
      <c r="E1854" s="9"/>
    </row>
    <row r="1855" spans="1:5" x14ac:dyDescent="0.35">
      <c r="A1855" s="9"/>
      <c r="B1855" s="9"/>
      <c r="C1855" s="9"/>
      <c r="D1855" s="9"/>
      <c r="E1855" s="9"/>
    </row>
    <row r="1856" spans="1:5" x14ac:dyDescent="0.35">
      <c r="A1856" s="9"/>
      <c r="B1856" s="9"/>
      <c r="C1856" s="9"/>
      <c r="D1856" s="9"/>
      <c r="E1856" s="9"/>
    </row>
    <row r="1857" spans="1:5" x14ac:dyDescent="0.35">
      <c r="A1857" s="9"/>
      <c r="B1857" s="9"/>
      <c r="C1857" s="9"/>
      <c r="D1857" s="9"/>
      <c r="E1857" s="9"/>
    </row>
    <row r="1858" spans="1:5" x14ac:dyDescent="0.35">
      <c r="A1858" s="9"/>
      <c r="B1858" s="9"/>
      <c r="C1858" s="9"/>
      <c r="D1858" s="9"/>
      <c r="E1858" s="9"/>
    </row>
    <row r="1859" spans="1:5" x14ac:dyDescent="0.35">
      <c r="A1859" s="9"/>
      <c r="B1859" s="9"/>
      <c r="C1859" s="9"/>
      <c r="D1859" s="9"/>
      <c r="E1859" s="9"/>
    </row>
    <row r="1860" spans="1:5" x14ac:dyDescent="0.35">
      <c r="A1860" s="9"/>
      <c r="B1860" s="9"/>
      <c r="C1860" s="9"/>
      <c r="D1860" s="9"/>
      <c r="E1860" s="9"/>
    </row>
    <row r="1861" spans="1:5" x14ac:dyDescent="0.35">
      <c r="A1861" s="9"/>
      <c r="B1861" s="9"/>
      <c r="C1861" s="9"/>
      <c r="D1861" s="9"/>
      <c r="E1861" s="9"/>
    </row>
    <row r="1862" spans="1:5" x14ac:dyDescent="0.35">
      <c r="A1862" s="9"/>
      <c r="B1862" s="9"/>
      <c r="C1862" s="9"/>
      <c r="D1862" s="9"/>
      <c r="E1862" s="9"/>
    </row>
    <row r="1863" spans="1:5" x14ac:dyDescent="0.35">
      <c r="A1863" s="9"/>
      <c r="B1863" s="9"/>
      <c r="C1863" s="9"/>
      <c r="D1863" s="9"/>
      <c r="E1863" s="9"/>
    </row>
    <row r="1864" spans="1:5" x14ac:dyDescent="0.35">
      <c r="A1864" s="9"/>
      <c r="B1864" s="9"/>
      <c r="C1864" s="9"/>
      <c r="D1864" s="9"/>
      <c r="E1864" s="9"/>
    </row>
    <row r="1865" spans="1:5" x14ac:dyDescent="0.35">
      <c r="A1865" s="9"/>
      <c r="B1865" s="9"/>
      <c r="C1865" s="9"/>
      <c r="D1865" s="9"/>
      <c r="E1865" s="9"/>
    </row>
    <row r="1866" spans="1:5" x14ac:dyDescent="0.35">
      <c r="A1866" s="9"/>
      <c r="B1866" s="9"/>
      <c r="C1866" s="9"/>
      <c r="D1866" s="9"/>
      <c r="E1866" s="9"/>
    </row>
    <row r="1867" spans="1:5" x14ac:dyDescent="0.35">
      <c r="A1867" s="9"/>
      <c r="B1867" s="9"/>
      <c r="C1867" s="9"/>
      <c r="D1867" s="9"/>
      <c r="E1867" s="9"/>
    </row>
    <row r="1868" spans="1:5" x14ac:dyDescent="0.35">
      <c r="A1868" s="9"/>
      <c r="B1868" s="9"/>
      <c r="C1868" s="9"/>
      <c r="D1868" s="9"/>
      <c r="E1868" s="9"/>
    </row>
    <row r="1869" spans="1:5" x14ac:dyDescent="0.35">
      <c r="A1869" s="9"/>
      <c r="B1869" s="9"/>
      <c r="C1869" s="9"/>
      <c r="D1869" s="9"/>
      <c r="E1869" s="9"/>
    </row>
    <row r="1870" spans="1:5" x14ac:dyDescent="0.35">
      <c r="A1870" s="9"/>
      <c r="B1870" s="9"/>
      <c r="C1870" s="9"/>
      <c r="D1870" s="9"/>
      <c r="E1870" s="9"/>
    </row>
    <row r="1871" spans="1:5" x14ac:dyDescent="0.35">
      <c r="A1871" s="9"/>
      <c r="B1871" s="9"/>
      <c r="C1871" s="9"/>
      <c r="D1871" s="9"/>
      <c r="E1871" s="9"/>
    </row>
    <row r="1872" spans="1:5" x14ac:dyDescent="0.35">
      <c r="A1872" s="9"/>
      <c r="B1872" s="9"/>
      <c r="C1872" s="9"/>
      <c r="D1872" s="9"/>
      <c r="E1872" s="9"/>
    </row>
    <row r="1873" spans="1:5" x14ac:dyDescent="0.35">
      <c r="A1873" s="9"/>
      <c r="B1873" s="9"/>
      <c r="C1873" s="9"/>
      <c r="D1873" s="9"/>
      <c r="E1873" s="9"/>
    </row>
    <row r="1874" spans="1:5" x14ac:dyDescent="0.35">
      <c r="A1874" s="9"/>
      <c r="B1874" s="9"/>
      <c r="C1874" s="9"/>
      <c r="D1874" s="9"/>
      <c r="E1874" s="9"/>
    </row>
    <row r="1875" spans="1:5" x14ac:dyDescent="0.35">
      <c r="A1875" s="9"/>
      <c r="B1875" s="9"/>
      <c r="C1875" s="9"/>
      <c r="D1875" s="9"/>
      <c r="E1875" s="9"/>
    </row>
    <row r="1876" spans="1:5" x14ac:dyDescent="0.35">
      <c r="A1876" s="9"/>
      <c r="B1876" s="9"/>
      <c r="C1876" s="9"/>
      <c r="D1876" s="9"/>
      <c r="E1876" s="9"/>
    </row>
    <row r="1877" spans="1:5" x14ac:dyDescent="0.35">
      <c r="A1877" s="9"/>
      <c r="B1877" s="9"/>
      <c r="C1877" s="9"/>
      <c r="D1877" s="9"/>
      <c r="E1877" s="9"/>
    </row>
    <row r="1878" spans="1:5" x14ac:dyDescent="0.35">
      <c r="A1878" s="9"/>
      <c r="B1878" s="9"/>
      <c r="C1878" s="9"/>
      <c r="D1878" s="9"/>
      <c r="E1878" s="9"/>
    </row>
    <row r="1879" spans="1:5" x14ac:dyDescent="0.35">
      <c r="A1879" s="9"/>
      <c r="B1879" s="9"/>
      <c r="C1879" s="9"/>
      <c r="D1879" s="9"/>
      <c r="E1879" s="9"/>
    </row>
    <row r="1880" spans="1:5" x14ac:dyDescent="0.35">
      <c r="A1880" s="9"/>
      <c r="B1880" s="9"/>
      <c r="C1880" s="9"/>
      <c r="D1880" s="9"/>
      <c r="E1880" s="9"/>
    </row>
    <row r="1881" spans="1:5" x14ac:dyDescent="0.35">
      <c r="A1881" s="9"/>
      <c r="B1881" s="9"/>
      <c r="C1881" s="9"/>
      <c r="D1881" s="9"/>
      <c r="E1881" s="9"/>
    </row>
    <row r="1882" spans="1:5" x14ac:dyDescent="0.35">
      <c r="A1882" s="9"/>
      <c r="B1882" s="9"/>
      <c r="C1882" s="9"/>
      <c r="D1882" s="9"/>
      <c r="E1882" s="9"/>
    </row>
    <row r="1883" spans="1:5" x14ac:dyDescent="0.35">
      <c r="A1883" s="9"/>
      <c r="B1883" s="9"/>
      <c r="C1883" s="9"/>
      <c r="D1883" s="9"/>
      <c r="E1883" s="9"/>
    </row>
    <row r="1884" spans="1:5" x14ac:dyDescent="0.35">
      <c r="A1884" s="9"/>
      <c r="B1884" s="9"/>
      <c r="C1884" s="9"/>
      <c r="D1884" s="9"/>
      <c r="E1884" s="9"/>
    </row>
    <row r="1885" spans="1:5" x14ac:dyDescent="0.35">
      <c r="A1885" s="9"/>
      <c r="B1885" s="9"/>
      <c r="C1885" s="9"/>
      <c r="D1885" s="9"/>
      <c r="E1885" s="9"/>
    </row>
    <row r="1886" spans="1:5" x14ac:dyDescent="0.35">
      <c r="A1886" s="9"/>
      <c r="B1886" s="9"/>
      <c r="C1886" s="9"/>
      <c r="D1886" s="9"/>
      <c r="E1886" s="9"/>
    </row>
    <row r="1887" spans="1:5" x14ac:dyDescent="0.35">
      <c r="A1887" s="9"/>
      <c r="B1887" s="9"/>
      <c r="C1887" s="9"/>
      <c r="D1887" s="9"/>
      <c r="E1887" s="9"/>
    </row>
    <row r="1888" spans="1:5" x14ac:dyDescent="0.35">
      <c r="A1888" s="9"/>
      <c r="B1888" s="9"/>
      <c r="C1888" s="9"/>
      <c r="D1888" s="9"/>
      <c r="E1888" s="9"/>
    </row>
    <row r="1889" spans="1:5" x14ac:dyDescent="0.35">
      <c r="A1889" s="9"/>
      <c r="B1889" s="9"/>
      <c r="C1889" s="9"/>
      <c r="D1889" s="9"/>
      <c r="E1889" s="9"/>
    </row>
    <row r="1890" spans="1:5" x14ac:dyDescent="0.35">
      <c r="A1890" s="9"/>
      <c r="B1890" s="9"/>
      <c r="C1890" s="9"/>
      <c r="D1890" s="9"/>
      <c r="E1890" s="9"/>
    </row>
    <row r="1891" spans="1:5" x14ac:dyDescent="0.35">
      <c r="A1891" s="9"/>
      <c r="B1891" s="9"/>
      <c r="C1891" s="9"/>
      <c r="D1891" s="9"/>
      <c r="E1891" s="9"/>
    </row>
    <row r="1892" spans="1:5" x14ac:dyDescent="0.35">
      <c r="A1892" s="9"/>
      <c r="B1892" s="9"/>
      <c r="C1892" s="9"/>
      <c r="D1892" s="9"/>
      <c r="E1892" s="9"/>
    </row>
    <row r="1893" spans="1:5" x14ac:dyDescent="0.35">
      <c r="A1893" s="9"/>
      <c r="B1893" s="9"/>
      <c r="C1893" s="9"/>
      <c r="D1893" s="9"/>
      <c r="E1893" s="9"/>
    </row>
    <row r="1894" spans="1:5" x14ac:dyDescent="0.35">
      <c r="A1894" s="9"/>
      <c r="B1894" s="9"/>
      <c r="C1894" s="9"/>
      <c r="D1894" s="9"/>
      <c r="E1894" s="9"/>
    </row>
    <row r="1895" spans="1:5" x14ac:dyDescent="0.35">
      <c r="A1895" s="9"/>
      <c r="B1895" s="9"/>
      <c r="C1895" s="9"/>
      <c r="D1895" s="9"/>
      <c r="E1895" s="9"/>
    </row>
    <row r="1896" spans="1:5" x14ac:dyDescent="0.35">
      <c r="A1896" s="9"/>
      <c r="B1896" s="9"/>
      <c r="C1896" s="9"/>
      <c r="D1896" s="9"/>
      <c r="E1896" s="9"/>
    </row>
    <row r="1897" spans="1:5" x14ac:dyDescent="0.35">
      <c r="A1897" s="9"/>
      <c r="B1897" s="9"/>
      <c r="C1897" s="9"/>
      <c r="D1897" s="9"/>
      <c r="E1897" s="9"/>
    </row>
    <row r="1898" spans="1:5" x14ac:dyDescent="0.35">
      <c r="A1898" s="9"/>
      <c r="B1898" s="9"/>
      <c r="C1898" s="9"/>
      <c r="D1898" s="9"/>
      <c r="E1898" s="9"/>
    </row>
    <row r="1899" spans="1:5" x14ac:dyDescent="0.35">
      <c r="A1899" s="9"/>
      <c r="B1899" s="9"/>
      <c r="C1899" s="9"/>
      <c r="D1899" s="9"/>
      <c r="E1899" s="9"/>
    </row>
    <row r="1900" spans="1:5" x14ac:dyDescent="0.35">
      <c r="A1900" s="9"/>
      <c r="B1900" s="9"/>
      <c r="C1900" s="9"/>
      <c r="D1900" s="9"/>
      <c r="E1900" s="9"/>
    </row>
    <row r="1901" spans="1:5" x14ac:dyDescent="0.35">
      <c r="A1901" s="9"/>
      <c r="B1901" s="9"/>
      <c r="C1901" s="9"/>
      <c r="D1901" s="9"/>
      <c r="E1901" s="9"/>
    </row>
    <row r="1902" spans="1:5" x14ac:dyDescent="0.35">
      <c r="A1902" s="9"/>
      <c r="B1902" s="9"/>
      <c r="C1902" s="9"/>
      <c r="D1902" s="9"/>
      <c r="E1902" s="9"/>
    </row>
    <row r="1903" spans="1:5" x14ac:dyDescent="0.35">
      <c r="A1903" s="9"/>
      <c r="B1903" s="9"/>
      <c r="C1903" s="9"/>
      <c r="D1903" s="9"/>
      <c r="E1903" s="9"/>
    </row>
    <row r="1904" spans="1:5" x14ac:dyDescent="0.35">
      <c r="A1904" s="9"/>
      <c r="B1904" s="9"/>
      <c r="C1904" s="9"/>
      <c r="D1904" s="9"/>
      <c r="E1904" s="9"/>
    </row>
    <row r="1905" spans="1:5" x14ac:dyDescent="0.35">
      <c r="A1905" s="9"/>
      <c r="B1905" s="9"/>
      <c r="C1905" s="9"/>
      <c r="D1905" s="9"/>
      <c r="E1905" s="9"/>
    </row>
    <row r="1906" spans="1:5" x14ac:dyDescent="0.35">
      <c r="A1906" s="9"/>
      <c r="B1906" s="9"/>
      <c r="C1906" s="9"/>
      <c r="D1906" s="9"/>
      <c r="E1906" s="9"/>
    </row>
    <row r="1907" spans="1:5" x14ac:dyDescent="0.35">
      <c r="A1907" s="9"/>
      <c r="B1907" s="9"/>
      <c r="C1907" s="9"/>
      <c r="D1907" s="9"/>
      <c r="E1907" s="9"/>
    </row>
    <row r="1908" spans="1:5" x14ac:dyDescent="0.35">
      <c r="A1908" s="9"/>
      <c r="B1908" s="9"/>
      <c r="C1908" s="9"/>
      <c r="D1908" s="9"/>
      <c r="E1908" s="9"/>
    </row>
    <row r="1909" spans="1:5" x14ac:dyDescent="0.35">
      <c r="A1909" s="9"/>
      <c r="B1909" s="9"/>
      <c r="C1909" s="9"/>
      <c r="D1909" s="9"/>
      <c r="E1909" s="9"/>
    </row>
    <row r="1910" spans="1:5" x14ac:dyDescent="0.35">
      <c r="A1910" s="9"/>
      <c r="B1910" s="9"/>
      <c r="C1910" s="9"/>
      <c r="D1910" s="9"/>
      <c r="E1910" s="9"/>
    </row>
    <row r="1911" spans="1:5" x14ac:dyDescent="0.35">
      <c r="A1911" s="9"/>
      <c r="B1911" s="9"/>
      <c r="C1911" s="9"/>
      <c r="D1911" s="9"/>
      <c r="E1911" s="9"/>
    </row>
    <row r="1912" spans="1:5" x14ac:dyDescent="0.35">
      <c r="A1912" s="9"/>
      <c r="B1912" s="9"/>
      <c r="C1912" s="9"/>
      <c r="D1912" s="9"/>
      <c r="E1912" s="9"/>
    </row>
    <row r="1913" spans="1:5" x14ac:dyDescent="0.35">
      <c r="A1913" s="9"/>
      <c r="B1913" s="9"/>
      <c r="C1913" s="9"/>
      <c r="D1913" s="9"/>
      <c r="E1913" s="9"/>
    </row>
    <row r="1914" spans="1:5" x14ac:dyDescent="0.35">
      <c r="A1914" s="9"/>
      <c r="B1914" s="9"/>
      <c r="C1914" s="9"/>
      <c r="D1914" s="9"/>
      <c r="E1914" s="9"/>
    </row>
    <row r="1915" spans="1:5" x14ac:dyDescent="0.35">
      <c r="A1915" s="9"/>
      <c r="B1915" s="9"/>
      <c r="C1915" s="9"/>
      <c r="D1915" s="9"/>
      <c r="E1915" s="9"/>
    </row>
    <row r="1916" spans="1:5" x14ac:dyDescent="0.35">
      <c r="A1916" s="9"/>
      <c r="B1916" s="9"/>
      <c r="C1916" s="9"/>
      <c r="D1916" s="9"/>
      <c r="E1916" s="9"/>
    </row>
    <row r="1917" spans="1:5" x14ac:dyDescent="0.35">
      <c r="A1917" s="9"/>
      <c r="B1917" s="9"/>
      <c r="C1917" s="9"/>
      <c r="D1917" s="9"/>
      <c r="E1917" s="9"/>
    </row>
    <row r="1918" spans="1:5" x14ac:dyDescent="0.35">
      <c r="A1918" s="9"/>
      <c r="B1918" s="9"/>
      <c r="C1918" s="9"/>
      <c r="D1918" s="9"/>
      <c r="E1918" s="9"/>
    </row>
    <row r="1919" spans="1:5" x14ac:dyDescent="0.35">
      <c r="A1919" s="9"/>
      <c r="B1919" s="9"/>
      <c r="C1919" s="9"/>
      <c r="D1919" s="9"/>
      <c r="E1919" s="9"/>
    </row>
    <row r="1920" spans="1:5" x14ac:dyDescent="0.35">
      <c r="A1920" s="9"/>
      <c r="B1920" s="9"/>
      <c r="C1920" s="9"/>
      <c r="D1920" s="9"/>
      <c r="E1920" s="9"/>
    </row>
    <row r="1921" spans="1:5" x14ac:dyDescent="0.35">
      <c r="A1921" s="9"/>
      <c r="B1921" s="9"/>
      <c r="C1921" s="9"/>
      <c r="D1921" s="9"/>
      <c r="E1921" s="9"/>
    </row>
    <row r="1922" spans="1:5" x14ac:dyDescent="0.35">
      <c r="A1922" s="9"/>
      <c r="B1922" s="9"/>
      <c r="C1922" s="9"/>
      <c r="D1922" s="9"/>
      <c r="E1922" s="9"/>
    </row>
    <row r="1923" spans="1:5" x14ac:dyDescent="0.35">
      <c r="A1923" s="9"/>
      <c r="B1923" s="9"/>
      <c r="C1923" s="9"/>
      <c r="D1923" s="9"/>
      <c r="E1923" s="9"/>
    </row>
    <row r="1924" spans="1:5" x14ac:dyDescent="0.35">
      <c r="A1924" s="9"/>
      <c r="B1924" s="9"/>
      <c r="C1924" s="9"/>
      <c r="D1924" s="9"/>
      <c r="E1924" s="9"/>
    </row>
    <row r="1925" spans="1:5" x14ac:dyDescent="0.35">
      <c r="A1925" s="9"/>
      <c r="B1925" s="9"/>
      <c r="C1925" s="9"/>
      <c r="D1925" s="9"/>
      <c r="E1925" s="9"/>
    </row>
    <row r="1926" spans="1:5" x14ac:dyDescent="0.35">
      <c r="A1926" s="9"/>
      <c r="B1926" s="9"/>
      <c r="C1926" s="9"/>
      <c r="D1926" s="9"/>
      <c r="E1926" s="9"/>
    </row>
    <row r="1927" spans="1:5" x14ac:dyDescent="0.35">
      <c r="A1927" s="9"/>
      <c r="B1927" s="9"/>
      <c r="C1927" s="9"/>
      <c r="D1927" s="9"/>
      <c r="E1927" s="9"/>
    </row>
    <row r="1928" spans="1:5" x14ac:dyDescent="0.35">
      <c r="A1928" s="9"/>
      <c r="B1928" s="9"/>
      <c r="C1928" s="9"/>
      <c r="D1928" s="9"/>
      <c r="E1928" s="9"/>
    </row>
    <row r="1929" spans="1:5" x14ac:dyDescent="0.35">
      <c r="A1929" s="9"/>
      <c r="B1929" s="9"/>
      <c r="C1929" s="9"/>
      <c r="D1929" s="9"/>
      <c r="E1929" s="9"/>
    </row>
    <row r="1930" spans="1:5" x14ac:dyDescent="0.35">
      <c r="A1930" s="9"/>
      <c r="B1930" s="9"/>
      <c r="C1930" s="9"/>
      <c r="D1930" s="9"/>
      <c r="E1930" s="9"/>
    </row>
    <row r="1931" spans="1:5" x14ac:dyDescent="0.35">
      <c r="A1931" s="9"/>
      <c r="B1931" s="9"/>
      <c r="C1931" s="9"/>
      <c r="D1931" s="9"/>
      <c r="E1931" s="9"/>
    </row>
    <row r="1932" spans="1:5" x14ac:dyDescent="0.35">
      <c r="A1932" s="9"/>
      <c r="B1932" s="9"/>
      <c r="C1932" s="9"/>
      <c r="D1932" s="9"/>
      <c r="E1932" s="9"/>
    </row>
    <row r="1933" spans="1:5" x14ac:dyDescent="0.35">
      <c r="A1933" s="9"/>
      <c r="B1933" s="9"/>
      <c r="C1933" s="9"/>
      <c r="D1933" s="9"/>
      <c r="E1933" s="9"/>
    </row>
    <row r="1934" spans="1:5" x14ac:dyDescent="0.35">
      <c r="A1934" s="9"/>
      <c r="B1934" s="9"/>
      <c r="C1934" s="9"/>
      <c r="D1934" s="9"/>
      <c r="E1934" s="9"/>
    </row>
    <row r="1935" spans="1:5" x14ac:dyDescent="0.35">
      <c r="A1935" s="9"/>
      <c r="B1935" s="9"/>
      <c r="C1935" s="9"/>
      <c r="D1935" s="9"/>
      <c r="E1935" s="9"/>
    </row>
    <row r="1936" spans="1:5" x14ac:dyDescent="0.35">
      <c r="A1936" s="9"/>
      <c r="B1936" s="9"/>
      <c r="C1936" s="9"/>
      <c r="D1936" s="9"/>
      <c r="E1936" s="9"/>
    </row>
    <row r="1937" spans="1:5" x14ac:dyDescent="0.35">
      <c r="A1937" s="9"/>
      <c r="B1937" s="9"/>
      <c r="C1937" s="9"/>
      <c r="D1937" s="9"/>
      <c r="E1937" s="9"/>
    </row>
    <row r="1938" spans="1:5" x14ac:dyDescent="0.35">
      <c r="A1938" s="9"/>
      <c r="B1938" s="9"/>
      <c r="C1938" s="9"/>
      <c r="D1938" s="9"/>
      <c r="E1938" s="9"/>
    </row>
    <row r="1939" spans="1:5" x14ac:dyDescent="0.35">
      <c r="A1939" s="9"/>
      <c r="B1939" s="9"/>
      <c r="C1939" s="9"/>
      <c r="D1939" s="9"/>
      <c r="E1939" s="9"/>
    </row>
    <row r="1940" spans="1:5" x14ac:dyDescent="0.35">
      <c r="A1940" s="9"/>
      <c r="B1940" s="9"/>
      <c r="C1940" s="9"/>
      <c r="D1940" s="9"/>
      <c r="E1940" s="9"/>
    </row>
    <row r="1941" spans="1:5" x14ac:dyDescent="0.35">
      <c r="A1941" s="9"/>
      <c r="B1941" s="9"/>
      <c r="C1941" s="9"/>
      <c r="D1941" s="9"/>
      <c r="E1941" s="9"/>
    </row>
    <row r="1942" spans="1:5" x14ac:dyDescent="0.35">
      <c r="A1942" s="9"/>
      <c r="B1942" s="9"/>
      <c r="C1942" s="9"/>
      <c r="D1942" s="9"/>
      <c r="E1942" s="9"/>
    </row>
    <row r="1943" spans="1:5" x14ac:dyDescent="0.35">
      <c r="A1943" s="9"/>
      <c r="B1943" s="9"/>
      <c r="C1943" s="9"/>
      <c r="D1943" s="9"/>
      <c r="E1943" s="9"/>
    </row>
    <row r="1944" spans="1:5" x14ac:dyDescent="0.35">
      <c r="A1944" s="9"/>
      <c r="B1944" s="9"/>
      <c r="C1944" s="9"/>
      <c r="D1944" s="9"/>
      <c r="E1944" s="9"/>
    </row>
    <row r="1945" spans="1:5" x14ac:dyDescent="0.35">
      <c r="A1945" s="9"/>
      <c r="B1945" s="9"/>
      <c r="C1945" s="9"/>
      <c r="D1945" s="9"/>
      <c r="E1945" s="9"/>
    </row>
    <row r="1946" spans="1:5" x14ac:dyDescent="0.35">
      <c r="A1946" s="9"/>
      <c r="B1946" s="9"/>
      <c r="C1946" s="9"/>
      <c r="D1946" s="9"/>
      <c r="E1946" s="9"/>
    </row>
    <row r="1947" spans="1:5" x14ac:dyDescent="0.35">
      <c r="A1947" s="9"/>
      <c r="B1947" s="9"/>
      <c r="C1947" s="9"/>
      <c r="D1947" s="9"/>
      <c r="E1947" s="9"/>
    </row>
    <row r="1948" spans="1:5" x14ac:dyDescent="0.35">
      <c r="A1948" s="9"/>
      <c r="B1948" s="9"/>
      <c r="C1948" s="9"/>
      <c r="D1948" s="9"/>
      <c r="E1948" s="9"/>
    </row>
    <row r="1949" spans="1:5" x14ac:dyDescent="0.35">
      <c r="A1949" s="9"/>
      <c r="B1949" s="9"/>
      <c r="C1949" s="9"/>
      <c r="D1949" s="9"/>
      <c r="E1949" s="9"/>
    </row>
    <row r="1950" spans="1:5" x14ac:dyDescent="0.35">
      <c r="A1950" s="9"/>
      <c r="B1950" s="9"/>
      <c r="C1950" s="9"/>
      <c r="D1950" s="9"/>
      <c r="E1950" s="9"/>
    </row>
    <row r="1951" spans="1:5" x14ac:dyDescent="0.35">
      <c r="A1951" s="9"/>
      <c r="B1951" s="9"/>
      <c r="C1951" s="9"/>
      <c r="D1951" s="9"/>
      <c r="E1951" s="9"/>
    </row>
    <row r="1952" spans="1:5" x14ac:dyDescent="0.35">
      <c r="A1952" s="9"/>
      <c r="B1952" s="9"/>
      <c r="C1952" s="9"/>
      <c r="D1952" s="9"/>
      <c r="E1952" s="9"/>
    </row>
    <row r="1953" spans="1:5" x14ac:dyDescent="0.35">
      <c r="A1953" s="9"/>
      <c r="B1953" s="9"/>
      <c r="C1953" s="9"/>
      <c r="D1953" s="9"/>
      <c r="E1953" s="9"/>
    </row>
    <row r="1954" spans="1:5" x14ac:dyDescent="0.35">
      <c r="A1954" s="9"/>
      <c r="B1954" s="9"/>
      <c r="C1954" s="9"/>
      <c r="D1954" s="9"/>
      <c r="E1954" s="9"/>
    </row>
    <row r="1955" spans="1:5" x14ac:dyDescent="0.35">
      <c r="A1955" s="9"/>
      <c r="B1955" s="9"/>
      <c r="C1955" s="9"/>
      <c r="D1955" s="9"/>
      <c r="E1955" s="9"/>
    </row>
    <row r="1956" spans="1:5" x14ac:dyDescent="0.35">
      <c r="A1956" s="9"/>
      <c r="B1956" s="9"/>
      <c r="C1956" s="9"/>
      <c r="D1956" s="9"/>
      <c r="E1956" s="9"/>
    </row>
    <row r="1957" spans="1:5" x14ac:dyDescent="0.35">
      <c r="A1957" s="9"/>
      <c r="B1957" s="9"/>
      <c r="C1957" s="9"/>
      <c r="D1957" s="9"/>
      <c r="E1957" s="9"/>
    </row>
    <row r="1958" spans="1:5" x14ac:dyDescent="0.35">
      <c r="A1958" s="9"/>
      <c r="B1958" s="9"/>
      <c r="C1958" s="9"/>
      <c r="D1958" s="9"/>
      <c r="E1958" s="9"/>
    </row>
    <row r="1959" spans="1:5" x14ac:dyDescent="0.35">
      <c r="A1959" s="9"/>
      <c r="B1959" s="9"/>
      <c r="C1959" s="9"/>
      <c r="D1959" s="9"/>
      <c r="E1959" s="9"/>
    </row>
    <row r="1960" spans="1:5" x14ac:dyDescent="0.35">
      <c r="A1960" s="9"/>
      <c r="B1960" s="9"/>
      <c r="C1960" s="9"/>
      <c r="D1960" s="9"/>
      <c r="E1960" s="9"/>
    </row>
    <row r="1961" spans="1:5" x14ac:dyDescent="0.35">
      <c r="A1961" s="9"/>
      <c r="B1961" s="9"/>
      <c r="C1961" s="9"/>
      <c r="D1961" s="9"/>
      <c r="E1961" s="9"/>
    </row>
    <row r="1962" spans="1:5" x14ac:dyDescent="0.35">
      <c r="A1962" s="9"/>
      <c r="B1962" s="9"/>
      <c r="C1962" s="9"/>
      <c r="D1962" s="9"/>
      <c r="E1962" s="9"/>
    </row>
    <row r="1963" spans="1:5" x14ac:dyDescent="0.35">
      <c r="A1963" s="9"/>
      <c r="B1963" s="9"/>
      <c r="C1963" s="9"/>
      <c r="D1963" s="9"/>
      <c r="E1963" s="9"/>
    </row>
    <row r="1964" spans="1:5" x14ac:dyDescent="0.35">
      <c r="A1964" s="9"/>
      <c r="B1964" s="9"/>
      <c r="C1964" s="9"/>
      <c r="D1964" s="9"/>
      <c r="E1964" s="9"/>
    </row>
    <row r="1965" spans="1:5" x14ac:dyDescent="0.35">
      <c r="A1965" s="9"/>
      <c r="B1965" s="9"/>
      <c r="C1965" s="9"/>
      <c r="D1965" s="9"/>
      <c r="E1965" s="9"/>
    </row>
    <row r="1966" spans="1:5" x14ac:dyDescent="0.35">
      <c r="A1966" s="9"/>
      <c r="B1966" s="9"/>
      <c r="C1966" s="9"/>
      <c r="D1966" s="9"/>
      <c r="E1966" s="9"/>
    </row>
    <row r="1967" spans="1:5" x14ac:dyDescent="0.35">
      <c r="A1967" s="9"/>
      <c r="B1967" s="9"/>
      <c r="C1967" s="9"/>
      <c r="D1967" s="9"/>
      <c r="E1967" s="9"/>
    </row>
    <row r="1968" spans="1:5" x14ac:dyDescent="0.35">
      <c r="A1968" s="9"/>
      <c r="B1968" s="9"/>
      <c r="C1968" s="9"/>
      <c r="D1968" s="9"/>
      <c r="E1968" s="9"/>
    </row>
    <row r="1969" spans="1:5" x14ac:dyDescent="0.35">
      <c r="A1969" s="9"/>
      <c r="B1969" s="9"/>
      <c r="C1969" s="9"/>
      <c r="D1969" s="9"/>
      <c r="E1969" s="9"/>
    </row>
    <row r="1970" spans="1:5" x14ac:dyDescent="0.35">
      <c r="A1970" s="9"/>
      <c r="B1970" s="9"/>
      <c r="C1970" s="9"/>
      <c r="D1970" s="9"/>
      <c r="E1970" s="9"/>
    </row>
    <row r="1971" spans="1:5" x14ac:dyDescent="0.35">
      <c r="A1971" s="9"/>
      <c r="B1971" s="9"/>
      <c r="C1971" s="9"/>
      <c r="D1971" s="9"/>
      <c r="E1971" s="9"/>
    </row>
    <row r="1972" spans="1:5" x14ac:dyDescent="0.35">
      <c r="A1972" s="9"/>
      <c r="B1972" s="9"/>
      <c r="C1972" s="9"/>
      <c r="D1972" s="9"/>
      <c r="E1972" s="9"/>
    </row>
    <row r="1973" spans="1:5" x14ac:dyDescent="0.35">
      <c r="A1973" s="9"/>
      <c r="B1973" s="9"/>
      <c r="C1973" s="9"/>
      <c r="D1973" s="9"/>
      <c r="E1973" s="9"/>
    </row>
    <row r="1974" spans="1:5" x14ac:dyDescent="0.35">
      <c r="A1974" s="9"/>
      <c r="B1974" s="9"/>
      <c r="C1974" s="9"/>
      <c r="D1974" s="9"/>
      <c r="E1974" s="9"/>
    </row>
    <row r="1975" spans="1:5" x14ac:dyDescent="0.35">
      <c r="A1975" s="9"/>
      <c r="B1975" s="9"/>
      <c r="C1975" s="9"/>
      <c r="D1975" s="9"/>
      <c r="E1975" s="9"/>
    </row>
    <row r="1976" spans="1:5" x14ac:dyDescent="0.35">
      <c r="A1976" s="9"/>
      <c r="B1976" s="9"/>
      <c r="C1976" s="9"/>
      <c r="D1976" s="9"/>
      <c r="E1976" s="9"/>
    </row>
    <row r="1977" spans="1:5" x14ac:dyDescent="0.35">
      <c r="A1977" s="9"/>
      <c r="B1977" s="9"/>
      <c r="C1977" s="9"/>
      <c r="D1977" s="9"/>
      <c r="E1977" s="9"/>
    </row>
    <row r="1978" spans="1:5" x14ac:dyDescent="0.35">
      <c r="A1978" s="9"/>
      <c r="B1978" s="9"/>
      <c r="C1978" s="9"/>
      <c r="D1978" s="9"/>
      <c r="E1978" s="9"/>
    </row>
    <row r="1979" spans="1:5" x14ac:dyDescent="0.35">
      <c r="A1979" s="9"/>
      <c r="B1979" s="9"/>
      <c r="C1979" s="9"/>
      <c r="D1979" s="9"/>
      <c r="E1979" s="9"/>
    </row>
    <row r="1980" spans="1:5" x14ac:dyDescent="0.35">
      <c r="A1980" s="9"/>
      <c r="B1980" s="9"/>
      <c r="C1980" s="9"/>
      <c r="D1980" s="9"/>
      <c r="E1980" s="9"/>
    </row>
    <row r="1981" spans="1:5" x14ac:dyDescent="0.35">
      <c r="A1981" s="9"/>
      <c r="B1981" s="9"/>
      <c r="C1981" s="9"/>
      <c r="D1981" s="9"/>
      <c r="E1981" s="9"/>
    </row>
    <row r="1982" spans="1:5" x14ac:dyDescent="0.35">
      <c r="A1982" s="9"/>
      <c r="B1982" s="9"/>
      <c r="C1982" s="9"/>
      <c r="D1982" s="9"/>
      <c r="E1982" s="9"/>
    </row>
    <row r="1983" spans="1:5" x14ac:dyDescent="0.35">
      <c r="A1983" s="9"/>
      <c r="B1983" s="9"/>
      <c r="C1983" s="9"/>
      <c r="D1983" s="9"/>
      <c r="E1983" s="9"/>
    </row>
    <row r="1984" spans="1:5" x14ac:dyDescent="0.35">
      <c r="A1984" s="9"/>
      <c r="B1984" s="9"/>
      <c r="C1984" s="9"/>
      <c r="D1984" s="9"/>
      <c r="E1984" s="9"/>
    </row>
    <row r="1985" spans="1:5" x14ac:dyDescent="0.35">
      <c r="A1985" s="9"/>
      <c r="B1985" s="9"/>
      <c r="C1985" s="9"/>
      <c r="D1985" s="9"/>
      <c r="E1985" s="9"/>
    </row>
    <row r="1986" spans="1:5" x14ac:dyDescent="0.35">
      <c r="A1986" s="9"/>
      <c r="B1986" s="9"/>
      <c r="C1986" s="9"/>
      <c r="D1986" s="9"/>
      <c r="E1986" s="9"/>
    </row>
    <row r="1987" spans="1:5" x14ac:dyDescent="0.35">
      <c r="A1987" s="9"/>
      <c r="B1987" s="9"/>
      <c r="C1987" s="9"/>
      <c r="D1987" s="9"/>
      <c r="E1987" s="9"/>
    </row>
    <row r="1988" spans="1:5" x14ac:dyDescent="0.35">
      <c r="A1988" s="9"/>
      <c r="B1988" s="9"/>
      <c r="C1988" s="9"/>
      <c r="D1988" s="9"/>
      <c r="E1988" s="9"/>
    </row>
    <row r="1989" spans="1:5" x14ac:dyDescent="0.35">
      <c r="A1989" s="9"/>
      <c r="B1989" s="9"/>
      <c r="C1989" s="9"/>
      <c r="D1989" s="9"/>
      <c r="E1989" s="9"/>
    </row>
    <row r="1990" spans="1:5" x14ac:dyDescent="0.35">
      <c r="A1990" s="9"/>
      <c r="B1990" s="9"/>
      <c r="C1990" s="9"/>
      <c r="D1990" s="9"/>
      <c r="E1990" s="9"/>
    </row>
    <row r="1991" spans="1:5" x14ac:dyDescent="0.35">
      <c r="A1991" s="9"/>
      <c r="B1991" s="9"/>
      <c r="C1991" s="9"/>
      <c r="D1991" s="9"/>
      <c r="E1991" s="9"/>
    </row>
    <row r="1992" spans="1:5" x14ac:dyDescent="0.35">
      <c r="A1992" s="9"/>
      <c r="B1992" s="9"/>
      <c r="C1992" s="9"/>
      <c r="D1992" s="9"/>
      <c r="E1992" s="9"/>
    </row>
    <row r="1993" spans="1:5" x14ac:dyDescent="0.35">
      <c r="A1993" s="9"/>
      <c r="B1993" s="9"/>
      <c r="C1993" s="9"/>
      <c r="D1993" s="9"/>
      <c r="E1993" s="9"/>
    </row>
    <row r="1994" spans="1:5" x14ac:dyDescent="0.35">
      <c r="A1994" s="9"/>
      <c r="B1994" s="9"/>
      <c r="C1994" s="9"/>
      <c r="D1994" s="9"/>
      <c r="E1994" s="9"/>
    </row>
    <row r="1995" spans="1:5" x14ac:dyDescent="0.35">
      <c r="A1995" s="9"/>
      <c r="B1995" s="9"/>
      <c r="C1995" s="9"/>
      <c r="D1995" s="9"/>
      <c r="E1995" s="9"/>
    </row>
    <row r="1996" spans="1:5" x14ac:dyDescent="0.35">
      <c r="A1996" s="9"/>
      <c r="B1996" s="9"/>
      <c r="C1996" s="9"/>
      <c r="D1996" s="9"/>
      <c r="E1996" s="9"/>
    </row>
    <row r="1997" spans="1:5" x14ac:dyDescent="0.35">
      <c r="A1997" s="9"/>
      <c r="B1997" s="9"/>
      <c r="C1997" s="9"/>
      <c r="D1997" s="9"/>
      <c r="E1997" s="9"/>
    </row>
    <row r="1998" spans="1:5" x14ac:dyDescent="0.35">
      <c r="A1998" s="9"/>
      <c r="B1998" s="9"/>
      <c r="C1998" s="9"/>
      <c r="D1998" s="9"/>
      <c r="E1998" s="9"/>
    </row>
    <row r="1999" spans="1:5" x14ac:dyDescent="0.35">
      <c r="A1999" s="9"/>
      <c r="B1999" s="9"/>
      <c r="C1999" s="9"/>
      <c r="D1999" s="9"/>
      <c r="E1999" s="9"/>
    </row>
    <row r="2000" spans="1:5" x14ac:dyDescent="0.35">
      <c r="A2000" s="9"/>
      <c r="B2000" s="9"/>
      <c r="C2000" s="9"/>
      <c r="D2000" s="9"/>
      <c r="E2000" s="9"/>
    </row>
    <row r="2001" spans="1:5" x14ac:dyDescent="0.35">
      <c r="A2001" s="9"/>
      <c r="B2001" s="9"/>
      <c r="C2001" s="9"/>
      <c r="D2001" s="9"/>
      <c r="E2001" s="9"/>
    </row>
    <row r="2002" spans="1:5" x14ac:dyDescent="0.35">
      <c r="A2002" s="9"/>
      <c r="B2002" s="9"/>
      <c r="C2002" s="9"/>
      <c r="D2002" s="9"/>
      <c r="E2002" s="9"/>
    </row>
    <row r="2003" spans="1:5" x14ac:dyDescent="0.35">
      <c r="A2003" s="9"/>
      <c r="B2003" s="9"/>
      <c r="C2003" s="9"/>
      <c r="D2003" s="9"/>
      <c r="E2003" s="9"/>
    </row>
    <row r="2004" spans="1:5" x14ac:dyDescent="0.35">
      <c r="A2004" s="9"/>
      <c r="B2004" s="9"/>
      <c r="C2004" s="9"/>
      <c r="D2004" s="9"/>
      <c r="E2004" s="9"/>
    </row>
    <row r="2005" spans="1:5" x14ac:dyDescent="0.35">
      <c r="A2005" s="9"/>
      <c r="B2005" s="9"/>
      <c r="C2005" s="9"/>
      <c r="D2005" s="9"/>
      <c r="E2005" s="9"/>
    </row>
    <row r="2006" spans="1:5" x14ac:dyDescent="0.35">
      <c r="A2006" s="9"/>
      <c r="B2006" s="9"/>
      <c r="C2006" s="9"/>
      <c r="D2006" s="9"/>
      <c r="E2006" s="9"/>
    </row>
    <row r="2007" spans="1:5" x14ac:dyDescent="0.35">
      <c r="A2007" s="9"/>
      <c r="B2007" s="9"/>
      <c r="C2007" s="9"/>
      <c r="D2007" s="9"/>
      <c r="E2007" s="9"/>
    </row>
    <row r="2008" spans="1:5" x14ac:dyDescent="0.35">
      <c r="A2008" s="9"/>
      <c r="B2008" s="9"/>
      <c r="C2008" s="9"/>
      <c r="D2008" s="9"/>
      <c r="E2008" s="9"/>
    </row>
    <row r="2009" spans="1:5" x14ac:dyDescent="0.35">
      <c r="A2009" s="9"/>
      <c r="B2009" s="9"/>
      <c r="C2009" s="9"/>
      <c r="D2009" s="9"/>
      <c r="E2009" s="9"/>
    </row>
    <row r="2010" spans="1:5" x14ac:dyDescent="0.35">
      <c r="A2010" s="9"/>
      <c r="B2010" s="9"/>
      <c r="C2010" s="9"/>
      <c r="D2010" s="9"/>
      <c r="E2010" s="9"/>
    </row>
    <row r="2011" spans="1:5" x14ac:dyDescent="0.35">
      <c r="A2011" s="9"/>
      <c r="B2011" s="9"/>
      <c r="C2011" s="9"/>
      <c r="D2011" s="9"/>
      <c r="E2011" s="9"/>
    </row>
    <row r="2012" spans="1:5" x14ac:dyDescent="0.35">
      <c r="A2012" s="9"/>
      <c r="B2012" s="9"/>
      <c r="C2012" s="9"/>
      <c r="D2012" s="9"/>
      <c r="E2012" s="9"/>
    </row>
    <row r="2013" spans="1:5" x14ac:dyDescent="0.35">
      <c r="A2013" s="9"/>
      <c r="B2013" s="9"/>
      <c r="C2013" s="9"/>
      <c r="D2013" s="9"/>
      <c r="E2013" s="9"/>
    </row>
    <row r="2014" spans="1:5" x14ac:dyDescent="0.35">
      <c r="A2014" s="9"/>
      <c r="B2014" s="9"/>
      <c r="C2014" s="9"/>
      <c r="D2014" s="9"/>
      <c r="E2014" s="9"/>
    </row>
    <row r="2015" spans="1:5" x14ac:dyDescent="0.35">
      <c r="A2015" s="9"/>
      <c r="B2015" s="9"/>
      <c r="C2015" s="9"/>
      <c r="D2015" s="9"/>
      <c r="E2015" s="9"/>
    </row>
    <row r="2016" spans="1:5" x14ac:dyDescent="0.35">
      <c r="A2016" s="9"/>
      <c r="B2016" s="9"/>
      <c r="C2016" s="9"/>
      <c r="D2016" s="9"/>
      <c r="E2016" s="9"/>
    </row>
    <row r="2017" spans="1:5" x14ac:dyDescent="0.35">
      <c r="A2017" s="9"/>
      <c r="B2017" s="9"/>
      <c r="C2017" s="9"/>
      <c r="D2017" s="9"/>
      <c r="E2017" s="9"/>
    </row>
    <row r="2018" spans="1:5" x14ac:dyDescent="0.35">
      <c r="A2018" s="9"/>
      <c r="B2018" s="9"/>
      <c r="C2018" s="9"/>
      <c r="D2018" s="9"/>
      <c r="E2018" s="9"/>
    </row>
    <row r="2019" spans="1:5" x14ac:dyDescent="0.35">
      <c r="A2019" s="9"/>
      <c r="B2019" s="9"/>
      <c r="C2019" s="9"/>
      <c r="D2019" s="9"/>
      <c r="E2019" s="9"/>
    </row>
    <row r="2020" spans="1:5" x14ac:dyDescent="0.35">
      <c r="A2020" s="9"/>
      <c r="B2020" s="9"/>
      <c r="C2020" s="9"/>
      <c r="D2020" s="9"/>
      <c r="E2020" s="9"/>
    </row>
    <row r="2021" spans="1:5" x14ac:dyDescent="0.35">
      <c r="A2021" s="9"/>
      <c r="B2021" s="9"/>
      <c r="C2021" s="9"/>
      <c r="D2021" s="9"/>
      <c r="E2021" s="9"/>
    </row>
    <row r="2022" spans="1:5" x14ac:dyDescent="0.35">
      <c r="A2022" s="9"/>
      <c r="B2022" s="9"/>
      <c r="C2022" s="9"/>
      <c r="D2022" s="9"/>
      <c r="E2022" s="9"/>
    </row>
    <row r="2023" spans="1:5" x14ac:dyDescent="0.35">
      <c r="A2023" s="9"/>
      <c r="B2023" s="9"/>
      <c r="C2023" s="9"/>
      <c r="D2023" s="9"/>
      <c r="E2023" s="9"/>
    </row>
    <row r="2024" spans="1:5" x14ac:dyDescent="0.35">
      <c r="A2024" s="9"/>
      <c r="B2024" s="9"/>
      <c r="C2024" s="9"/>
      <c r="D2024" s="9"/>
      <c r="E2024" s="9"/>
    </row>
    <row r="2025" spans="1:5" x14ac:dyDescent="0.35">
      <c r="A2025" s="9"/>
      <c r="B2025" s="9"/>
      <c r="C2025" s="9"/>
      <c r="D2025" s="9"/>
      <c r="E2025" s="9"/>
    </row>
    <row r="2026" spans="1:5" x14ac:dyDescent="0.35">
      <c r="A2026" s="9"/>
      <c r="B2026" s="9"/>
      <c r="C2026" s="9"/>
      <c r="D2026" s="9"/>
      <c r="E2026" s="9"/>
    </row>
    <row r="2027" spans="1:5" x14ac:dyDescent="0.35">
      <c r="A2027" s="9"/>
      <c r="B2027" s="9"/>
      <c r="C2027" s="9"/>
      <c r="D2027" s="9"/>
      <c r="E2027" s="9"/>
    </row>
    <row r="2028" spans="1:5" x14ac:dyDescent="0.35">
      <c r="A2028" s="9"/>
      <c r="B2028" s="9"/>
      <c r="C2028" s="9"/>
      <c r="D2028" s="9"/>
      <c r="E2028" s="9"/>
    </row>
    <row r="2029" spans="1:5" x14ac:dyDescent="0.35">
      <c r="A2029" s="9"/>
      <c r="B2029" s="9"/>
      <c r="C2029" s="9"/>
      <c r="D2029" s="9"/>
      <c r="E2029" s="9"/>
    </row>
    <row r="2030" spans="1:5" x14ac:dyDescent="0.35">
      <c r="A2030" s="9"/>
      <c r="B2030" s="9"/>
      <c r="C2030" s="9"/>
      <c r="D2030" s="9"/>
      <c r="E2030" s="9"/>
    </row>
    <row r="2031" spans="1:5" x14ac:dyDescent="0.35">
      <c r="A2031" s="9"/>
      <c r="B2031" s="9"/>
      <c r="C2031" s="9"/>
      <c r="D2031" s="9"/>
      <c r="E2031" s="9"/>
    </row>
    <row r="2032" spans="1:5" x14ac:dyDescent="0.35">
      <c r="A2032" s="9"/>
      <c r="B2032" s="9"/>
      <c r="C2032" s="9"/>
      <c r="D2032" s="9"/>
      <c r="E2032" s="9"/>
    </row>
    <row r="2033" spans="1:5" x14ac:dyDescent="0.35">
      <c r="A2033" s="9"/>
      <c r="B2033" s="9"/>
      <c r="C2033" s="9"/>
      <c r="D2033" s="9"/>
      <c r="E2033" s="9"/>
    </row>
    <row r="2034" spans="1:5" x14ac:dyDescent="0.35">
      <c r="A2034" s="9"/>
      <c r="B2034" s="9"/>
      <c r="C2034" s="9"/>
      <c r="D2034" s="9"/>
      <c r="E2034" s="9"/>
    </row>
    <row r="2035" spans="1:5" x14ac:dyDescent="0.35">
      <c r="A2035" s="9"/>
      <c r="B2035" s="9"/>
      <c r="C2035" s="9"/>
      <c r="D2035" s="9"/>
      <c r="E2035" s="9"/>
    </row>
    <row r="2036" spans="1:5" x14ac:dyDescent="0.35">
      <c r="A2036" s="9"/>
      <c r="B2036" s="9"/>
      <c r="C2036" s="9"/>
      <c r="D2036" s="9"/>
      <c r="E2036" s="9"/>
    </row>
    <row r="2037" spans="1:5" x14ac:dyDescent="0.35">
      <c r="A2037" s="9"/>
      <c r="B2037" s="9"/>
      <c r="C2037" s="9"/>
      <c r="D2037" s="9"/>
      <c r="E2037" s="9"/>
    </row>
    <row r="2038" spans="1:5" x14ac:dyDescent="0.35">
      <c r="A2038" s="9"/>
      <c r="B2038" s="9"/>
      <c r="C2038" s="9"/>
      <c r="D2038" s="9"/>
      <c r="E2038" s="9"/>
    </row>
    <row r="2039" spans="1:5" x14ac:dyDescent="0.35">
      <c r="A2039" s="9"/>
      <c r="B2039" s="9"/>
      <c r="C2039" s="9"/>
      <c r="D2039" s="9"/>
      <c r="E2039" s="9"/>
    </row>
    <row r="2040" spans="1:5" x14ac:dyDescent="0.35">
      <c r="A2040" s="9"/>
      <c r="B2040" s="9"/>
      <c r="C2040" s="9"/>
      <c r="D2040" s="9"/>
      <c r="E2040" s="9"/>
    </row>
    <row r="2041" spans="1:5" x14ac:dyDescent="0.35">
      <c r="A2041" s="9"/>
      <c r="B2041" s="9"/>
      <c r="C2041" s="9"/>
      <c r="D2041" s="9"/>
      <c r="E2041" s="9"/>
    </row>
    <row r="2042" spans="1:5" x14ac:dyDescent="0.35">
      <c r="A2042" s="9"/>
      <c r="B2042" s="9"/>
      <c r="C2042" s="9"/>
      <c r="D2042" s="9"/>
      <c r="E2042" s="9"/>
    </row>
    <row r="2043" spans="1:5" x14ac:dyDescent="0.35">
      <c r="A2043" s="9"/>
      <c r="B2043" s="9"/>
      <c r="C2043" s="9"/>
      <c r="D2043" s="9"/>
      <c r="E2043" s="9"/>
    </row>
    <row r="2044" spans="1:5" x14ac:dyDescent="0.35">
      <c r="A2044" s="9"/>
      <c r="B2044" s="9"/>
      <c r="C2044" s="9"/>
      <c r="D2044" s="9"/>
      <c r="E2044" s="9"/>
    </row>
    <row r="2045" spans="1:5" x14ac:dyDescent="0.35">
      <c r="A2045" s="9"/>
      <c r="B2045" s="9"/>
      <c r="C2045" s="9"/>
      <c r="D2045" s="9"/>
      <c r="E2045" s="9"/>
    </row>
    <row r="2046" spans="1:5" x14ac:dyDescent="0.35">
      <c r="A2046" s="9"/>
      <c r="B2046" s="9"/>
      <c r="C2046" s="9"/>
      <c r="D2046" s="9"/>
      <c r="E2046" s="9"/>
    </row>
    <row r="2047" spans="1:5" x14ac:dyDescent="0.35">
      <c r="A2047" s="9"/>
      <c r="B2047" s="9"/>
      <c r="C2047" s="9"/>
      <c r="D2047" s="9"/>
      <c r="E2047" s="9"/>
    </row>
    <row r="2048" spans="1:5" x14ac:dyDescent="0.35">
      <c r="A2048" s="9"/>
      <c r="B2048" s="9"/>
      <c r="C2048" s="9"/>
      <c r="D2048" s="9"/>
      <c r="E2048" s="9"/>
    </row>
    <row r="2049" spans="1:5" x14ac:dyDescent="0.35">
      <c r="A2049" s="9"/>
      <c r="B2049" s="9"/>
      <c r="C2049" s="9"/>
      <c r="D2049" s="9"/>
      <c r="E2049" s="9"/>
    </row>
    <row r="2050" spans="1:5" x14ac:dyDescent="0.35">
      <c r="A2050" s="9"/>
      <c r="B2050" s="9"/>
      <c r="C2050" s="9"/>
      <c r="D2050" s="9"/>
      <c r="E2050" s="9"/>
    </row>
    <row r="2051" spans="1:5" x14ac:dyDescent="0.35">
      <c r="A2051" s="9"/>
      <c r="B2051" s="9"/>
      <c r="C2051" s="9"/>
      <c r="D2051" s="9"/>
      <c r="E2051" s="9"/>
    </row>
    <row r="2052" spans="1:5" x14ac:dyDescent="0.35">
      <c r="A2052" s="9"/>
      <c r="B2052" s="9"/>
      <c r="C2052" s="9"/>
      <c r="D2052" s="9"/>
      <c r="E2052" s="9"/>
    </row>
    <row r="2053" spans="1:5" x14ac:dyDescent="0.35">
      <c r="A2053" s="9"/>
      <c r="B2053" s="9"/>
      <c r="C2053" s="9"/>
      <c r="D2053" s="9"/>
      <c r="E2053" s="9"/>
    </row>
    <row r="2054" spans="1:5" x14ac:dyDescent="0.35">
      <c r="A2054" s="9"/>
      <c r="B2054" s="9"/>
      <c r="C2054" s="9"/>
      <c r="D2054" s="9"/>
      <c r="E2054" s="9"/>
    </row>
    <row r="2055" spans="1:5" x14ac:dyDescent="0.35">
      <c r="A2055" s="9"/>
      <c r="B2055" s="9"/>
      <c r="C2055" s="9"/>
      <c r="D2055" s="9"/>
      <c r="E2055" s="9"/>
    </row>
    <row r="2056" spans="1:5" x14ac:dyDescent="0.35">
      <c r="A2056" s="9"/>
      <c r="B2056" s="9"/>
      <c r="C2056" s="9"/>
      <c r="D2056" s="9"/>
      <c r="E2056" s="9"/>
    </row>
    <row r="2057" spans="1:5" x14ac:dyDescent="0.35">
      <c r="A2057" s="9"/>
      <c r="B2057" s="9"/>
      <c r="C2057" s="9"/>
      <c r="D2057" s="9"/>
      <c r="E2057" s="9"/>
    </row>
    <row r="2058" spans="1:5" x14ac:dyDescent="0.35">
      <c r="A2058" s="9"/>
      <c r="B2058" s="9"/>
      <c r="C2058" s="9"/>
      <c r="D2058" s="9"/>
      <c r="E2058" s="9"/>
    </row>
    <row r="2059" spans="1:5" x14ac:dyDescent="0.35">
      <c r="A2059" s="9"/>
      <c r="B2059" s="9"/>
      <c r="C2059" s="9"/>
      <c r="D2059" s="9"/>
      <c r="E2059" s="9"/>
    </row>
    <row r="2060" spans="1:5" x14ac:dyDescent="0.35">
      <c r="A2060" s="9"/>
      <c r="B2060" s="9"/>
      <c r="C2060" s="9"/>
      <c r="D2060" s="9"/>
      <c r="E2060" s="9"/>
    </row>
    <row r="2061" spans="1:5" x14ac:dyDescent="0.35">
      <c r="A2061" s="9"/>
      <c r="B2061" s="9"/>
      <c r="C2061" s="9"/>
      <c r="D2061" s="9"/>
      <c r="E2061" s="9"/>
    </row>
    <row r="2062" spans="1:5" x14ac:dyDescent="0.35">
      <c r="A2062" s="9"/>
      <c r="B2062" s="9"/>
      <c r="C2062" s="9"/>
      <c r="D2062" s="9"/>
      <c r="E2062" s="9"/>
    </row>
    <row r="2063" spans="1:5" x14ac:dyDescent="0.35">
      <c r="A2063" s="9"/>
      <c r="B2063" s="9"/>
      <c r="C2063" s="9"/>
      <c r="D2063" s="9"/>
      <c r="E2063" s="9"/>
    </row>
    <row r="2064" spans="1:5" x14ac:dyDescent="0.35">
      <c r="A2064" s="9"/>
      <c r="B2064" s="9"/>
      <c r="C2064" s="9"/>
      <c r="D2064" s="9"/>
      <c r="E2064" s="9"/>
    </row>
    <row r="2065" spans="1:5" x14ac:dyDescent="0.35">
      <c r="A2065" s="9"/>
      <c r="B2065" s="9"/>
      <c r="C2065" s="9"/>
      <c r="D2065" s="9"/>
      <c r="E2065" s="9"/>
    </row>
    <row r="2066" spans="1:5" x14ac:dyDescent="0.35">
      <c r="A2066" s="9"/>
      <c r="B2066" s="9"/>
      <c r="C2066" s="9"/>
      <c r="D2066" s="9"/>
      <c r="E2066" s="9"/>
    </row>
    <row r="2067" spans="1:5" x14ac:dyDescent="0.35">
      <c r="A2067" s="9"/>
      <c r="B2067" s="9"/>
      <c r="C2067" s="9"/>
      <c r="D2067" s="9"/>
      <c r="E2067" s="9"/>
    </row>
    <row r="2068" spans="1:5" x14ac:dyDescent="0.35">
      <c r="A2068" s="9"/>
      <c r="B2068" s="9"/>
      <c r="C2068" s="9"/>
      <c r="D2068" s="9"/>
      <c r="E2068" s="9"/>
    </row>
    <row r="2069" spans="1:5" x14ac:dyDescent="0.35">
      <c r="A2069" s="9"/>
      <c r="B2069" s="9"/>
      <c r="C2069" s="9"/>
      <c r="D2069" s="9"/>
      <c r="E2069" s="9"/>
    </row>
    <row r="2070" spans="1:5" x14ac:dyDescent="0.35">
      <c r="A2070" s="9"/>
      <c r="B2070" s="9"/>
      <c r="C2070" s="9"/>
      <c r="D2070" s="9"/>
      <c r="E2070" s="9"/>
    </row>
    <row r="2071" spans="1:5" x14ac:dyDescent="0.35">
      <c r="A2071" s="9"/>
      <c r="B2071" s="9"/>
      <c r="C2071" s="9"/>
      <c r="D2071" s="9"/>
      <c r="E2071" s="9"/>
    </row>
    <row r="2072" spans="1:5" x14ac:dyDescent="0.35">
      <c r="A2072" s="9"/>
      <c r="B2072" s="9"/>
      <c r="C2072" s="9"/>
      <c r="D2072" s="9"/>
      <c r="E2072" s="9"/>
    </row>
    <row r="2073" spans="1:5" x14ac:dyDescent="0.35">
      <c r="A2073" s="9"/>
      <c r="B2073" s="9"/>
      <c r="C2073" s="9"/>
      <c r="D2073" s="9"/>
      <c r="E2073" s="9"/>
    </row>
    <row r="2074" spans="1:5" x14ac:dyDescent="0.35">
      <c r="A2074" s="9"/>
      <c r="B2074" s="9"/>
      <c r="C2074" s="9"/>
      <c r="D2074" s="9"/>
      <c r="E2074" s="9"/>
    </row>
    <row r="2075" spans="1:5" x14ac:dyDescent="0.35">
      <c r="A2075" s="9"/>
      <c r="B2075" s="9"/>
      <c r="C2075" s="9"/>
      <c r="D2075" s="9"/>
      <c r="E2075" s="9"/>
    </row>
    <row r="2076" spans="1:5" x14ac:dyDescent="0.35">
      <c r="A2076" s="9"/>
      <c r="B2076" s="9"/>
      <c r="C2076" s="9"/>
      <c r="D2076" s="9"/>
      <c r="E2076" s="9"/>
    </row>
    <row r="2077" spans="1:5" x14ac:dyDescent="0.35">
      <c r="A2077" s="9"/>
      <c r="B2077" s="9"/>
      <c r="C2077" s="9"/>
      <c r="D2077" s="9"/>
      <c r="E2077" s="9"/>
    </row>
    <row r="2078" spans="1:5" x14ac:dyDescent="0.35">
      <c r="A2078" s="9"/>
      <c r="B2078" s="9"/>
      <c r="C2078" s="9"/>
      <c r="D2078" s="9"/>
      <c r="E2078" s="9"/>
    </row>
    <row r="2079" spans="1:5" x14ac:dyDescent="0.35">
      <c r="A2079" s="9"/>
      <c r="B2079" s="9"/>
      <c r="C2079" s="9"/>
      <c r="D2079" s="9"/>
      <c r="E2079" s="9"/>
    </row>
    <row r="2080" spans="1:5" x14ac:dyDescent="0.35">
      <c r="A2080" s="9"/>
      <c r="B2080" s="9"/>
      <c r="C2080" s="9"/>
      <c r="D2080" s="9"/>
      <c r="E2080" s="9"/>
    </row>
    <row r="2081" spans="1:5" x14ac:dyDescent="0.35">
      <c r="A2081" s="9"/>
      <c r="B2081" s="9"/>
      <c r="C2081" s="9"/>
      <c r="D2081" s="9"/>
      <c r="E2081" s="9"/>
    </row>
    <row r="2082" spans="1:5" x14ac:dyDescent="0.35">
      <c r="A2082" s="9"/>
      <c r="B2082" s="9"/>
      <c r="C2082" s="9"/>
      <c r="D2082" s="9"/>
      <c r="E2082" s="9"/>
    </row>
    <row r="2083" spans="1:5" x14ac:dyDescent="0.35">
      <c r="A2083" s="9"/>
      <c r="B2083" s="9"/>
      <c r="C2083" s="9"/>
      <c r="D2083" s="9"/>
      <c r="E2083" s="9"/>
    </row>
    <row r="2084" spans="1:5" x14ac:dyDescent="0.35">
      <c r="A2084" s="9"/>
      <c r="B2084" s="9"/>
      <c r="C2084" s="9"/>
      <c r="D2084" s="9"/>
      <c r="E2084" s="9"/>
    </row>
    <row r="2085" spans="1:5" x14ac:dyDescent="0.35">
      <c r="A2085" s="9"/>
      <c r="B2085" s="9"/>
      <c r="C2085" s="9"/>
      <c r="D2085" s="9"/>
      <c r="E2085" s="9"/>
    </row>
    <row r="2086" spans="1:5" x14ac:dyDescent="0.35">
      <c r="A2086" s="9"/>
      <c r="B2086" s="9"/>
      <c r="C2086" s="9"/>
      <c r="D2086" s="9"/>
      <c r="E2086" s="9"/>
    </row>
    <row r="2087" spans="1:5" x14ac:dyDescent="0.35">
      <c r="A2087" s="9"/>
      <c r="B2087" s="9"/>
      <c r="C2087" s="9"/>
      <c r="D2087" s="9"/>
      <c r="E2087" s="9"/>
    </row>
    <row r="2088" spans="1:5" x14ac:dyDescent="0.35">
      <c r="A2088" s="9"/>
      <c r="B2088" s="9"/>
      <c r="C2088" s="9"/>
      <c r="D2088" s="9"/>
      <c r="E2088" s="9"/>
    </row>
    <row r="2089" spans="1:5" x14ac:dyDescent="0.35">
      <c r="A2089" s="9"/>
      <c r="B2089" s="9"/>
      <c r="C2089" s="9"/>
      <c r="D2089" s="9"/>
      <c r="E2089" s="9"/>
    </row>
    <row r="2090" spans="1:5" x14ac:dyDescent="0.35">
      <c r="A2090" s="9"/>
      <c r="B2090" s="9"/>
      <c r="C2090" s="9"/>
      <c r="D2090" s="9"/>
      <c r="E2090" s="9"/>
    </row>
    <row r="2091" spans="1:5" x14ac:dyDescent="0.35">
      <c r="A2091" s="9"/>
      <c r="B2091" s="9"/>
      <c r="C2091" s="9"/>
      <c r="D2091" s="9"/>
      <c r="E2091" s="9"/>
    </row>
    <row r="2092" spans="1:5" x14ac:dyDescent="0.35">
      <c r="A2092" s="9"/>
      <c r="B2092" s="9"/>
      <c r="C2092" s="9"/>
      <c r="D2092" s="9"/>
      <c r="E2092" s="9"/>
    </row>
    <row r="2093" spans="1:5" x14ac:dyDescent="0.35">
      <c r="A2093" s="9"/>
      <c r="B2093" s="9"/>
      <c r="C2093" s="9"/>
      <c r="D2093" s="9"/>
      <c r="E2093" s="9"/>
    </row>
    <row r="2094" spans="1:5" x14ac:dyDescent="0.35">
      <c r="A2094" s="9"/>
      <c r="B2094" s="9"/>
      <c r="C2094" s="9"/>
      <c r="D2094" s="9"/>
      <c r="E2094" s="9"/>
    </row>
    <row r="2095" spans="1:5" x14ac:dyDescent="0.35">
      <c r="A2095" s="9"/>
      <c r="B2095" s="9"/>
      <c r="C2095" s="9"/>
      <c r="D2095" s="9"/>
      <c r="E2095" s="9"/>
    </row>
    <row r="2096" spans="1:5" x14ac:dyDescent="0.35">
      <c r="A2096" s="9"/>
      <c r="B2096" s="9"/>
      <c r="C2096" s="9"/>
      <c r="D2096" s="9"/>
      <c r="E2096" s="9"/>
    </row>
    <row r="2097" spans="1:5" x14ac:dyDescent="0.35">
      <c r="A2097" s="9"/>
      <c r="B2097" s="9"/>
      <c r="C2097" s="9"/>
      <c r="D2097" s="9"/>
      <c r="E2097" s="9"/>
    </row>
    <row r="2098" spans="1:5" x14ac:dyDescent="0.35">
      <c r="A2098" s="9"/>
      <c r="B2098" s="9"/>
      <c r="C2098" s="9"/>
      <c r="D2098" s="9"/>
      <c r="E2098" s="9"/>
    </row>
    <row r="2099" spans="1:5" x14ac:dyDescent="0.35">
      <c r="A2099" s="9"/>
      <c r="B2099" s="9"/>
      <c r="C2099" s="9"/>
      <c r="D2099" s="9"/>
      <c r="E2099" s="9"/>
    </row>
    <row r="2100" spans="1:5" x14ac:dyDescent="0.35">
      <c r="A2100" s="9"/>
      <c r="B2100" s="9"/>
      <c r="C2100" s="9"/>
      <c r="D2100" s="9"/>
      <c r="E2100" s="9"/>
    </row>
    <row r="2101" spans="1:5" x14ac:dyDescent="0.35">
      <c r="A2101" s="9"/>
      <c r="B2101" s="9"/>
      <c r="C2101" s="9"/>
      <c r="D2101" s="9"/>
      <c r="E2101" s="9"/>
    </row>
    <row r="2102" spans="1:5" x14ac:dyDescent="0.35">
      <c r="A2102" s="9"/>
      <c r="B2102" s="9"/>
      <c r="C2102" s="9"/>
      <c r="D2102" s="9"/>
      <c r="E2102" s="9"/>
    </row>
    <row r="2103" spans="1:5" x14ac:dyDescent="0.35">
      <c r="A2103" s="9"/>
      <c r="B2103" s="9"/>
      <c r="C2103" s="9"/>
      <c r="D2103" s="9"/>
      <c r="E2103" s="9"/>
    </row>
    <row r="2104" spans="1:5" x14ac:dyDescent="0.35">
      <c r="A2104" s="9"/>
      <c r="B2104" s="9"/>
      <c r="C2104" s="9"/>
      <c r="D2104" s="9"/>
      <c r="E2104" s="9"/>
    </row>
    <row r="2105" spans="1:5" x14ac:dyDescent="0.35">
      <c r="A2105" s="9"/>
      <c r="B2105" s="9"/>
      <c r="C2105" s="9"/>
      <c r="D2105" s="9"/>
      <c r="E2105" s="9"/>
    </row>
    <row r="2106" spans="1:5" x14ac:dyDescent="0.35">
      <c r="A2106" s="9"/>
      <c r="B2106" s="9"/>
      <c r="C2106" s="9"/>
      <c r="D2106" s="9"/>
      <c r="E2106" s="9"/>
    </row>
    <row r="2107" spans="1:5" x14ac:dyDescent="0.35">
      <c r="A2107" s="9"/>
      <c r="B2107" s="9"/>
      <c r="C2107" s="9"/>
      <c r="D2107" s="9"/>
      <c r="E2107" s="9"/>
    </row>
    <row r="2108" spans="1:5" x14ac:dyDescent="0.35">
      <c r="A2108" s="9"/>
      <c r="B2108" s="9"/>
      <c r="C2108" s="9"/>
      <c r="D2108" s="9"/>
      <c r="E2108" s="9"/>
    </row>
    <row r="2109" spans="1:5" x14ac:dyDescent="0.35">
      <c r="A2109" s="9"/>
      <c r="B2109" s="9"/>
      <c r="C2109" s="9"/>
      <c r="D2109" s="9"/>
      <c r="E2109" s="9"/>
    </row>
    <row r="2110" spans="1:5" x14ac:dyDescent="0.35">
      <c r="A2110" s="9"/>
      <c r="B2110" s="9"/>
      <c r="C2110" s="9"/>
      <c r="D2110" s="9"/>
      <c r="E2110" s="9"/>
    </row>
    <row r="2111" spans="1:5" x14ac:dyDescent="0.35">
      <c r="A2111" s="9"/>
      <c r="B2111" s="9"/>
      <c r="C2111" s="9"/>
      <c r="D2111" s="9"/>
      <c r="E2111" s="9"/>
    </row>
    <row r="2112" spans="1:5" x14ac:dyDescent="0.35">
      <c r="A2112" s="9"/>
      <c r="B2112" s="9"/>
      <c r="C2112" s="9"/>
      <c r="D2112" s="9"/>
      <c r="E2112" s="9"/>
    </row>
    <row r="2113" spans="1:5" x14ac:dyDescent="0.35">
      <c r="A2113" s="9"/>
      <c r="B2113" s="9"/>
      <c r="C2113" s="9"/>
      <c r="D2113" s="9"/>
      <c r="E2113" s="9"/>
    </row>
    <row r="2114" spans="1:5" x14ac:dyDescent="0.35">
      <c r="A2114" s="9"/>
      <c r="B2114" s="9"/>
      <c r="C2114" s="9"/>
      <c r="D2114" s="9"/>
      <c r="E2114" s="9"/>
    </row>
    <row r="2115" spans="1:5" x14ac:dyDescent="0.35">
      <c r="A2115" s="9"/>
      <c r="B2115" s="9"/>
      <c r="C2115" s="9"/>
      <c r="D2115" s="9"/>
      <c r="E2115" s="9"/>
    </row>
    <row r="2116" spans="1:5" x14ac:dyDescent="0.35">
      <c r="A2116" s="9"/>
      <c r="B2116" s="9"/>
      <c r="C2116" s="9"/>
      <c r="D2116" s="9"/>
      <c r="E2116" s="9"/>
    </row>
    <row r="2117" spans="1:5" x14ac:dyDescent="0.35">
      <c r="A2117" s="9"/>
      <c r="B2117" s="9"/>
      <c r="C2117" s="9"/>
      <c r="D2117" s="9"/>
      <c r="E2117" s="9"/>
    </row>
    <row r="2118" spans="1:5" x14ac:dyDescent="0.35">
      <c r="A2118" s="9"/>
      <c r="B2118" s="9"/>
      <c r="C2118" s="9"/>
      <c r="D2118" s="9"/>
      <c r="E2118" s="9"/>
    </row>
    <row r="2119" spans="1:5" x14ac:dyDescent="0.35">
      <c r="A2119" s="9"/>
      <c r="B2119" s="9"/>
      <c r="C2119" s="9"/>
      <c r="D2119" s="9"/>
      <c r="E2119" s="9"/>
    </row>
    <row r="2120" spans="1:5" x14ac:dyDescent="0.35">
      <c r="A2120" s="9"/>
      <c r="B2120" s="9"/>
      <c r="C2120" s="9"/>
      <c r="D2120" s="9"/>
      <c r="E2120" s="9"/>
    </row>
    <row r="2121" spans="1:5" x14ac:dyDescent="0.35">
      <c r="A2121" s="9"/>
      <c r="B2121" s="9"/>
      <c r="C2121" s="9"/>
      <c r="D2121" s="9"/>
      <c r="E2121" s="9"/>
    </row>
    <row r="2122" spans="1:5" x14ac:dyDescent="0.35">
      <c r="A2122" s="9"/>
      <c r="B2122" s="9"/>
      <c r="C2122" s="9"/>
      <c r="D2122" s="9"/>
      <c r="E2122" s="9"/>
    </row>
    <row r="2123" spans="1:5" x14ac:dyDescent="0.35">
      <c r="A2123" s="9"/>
      <c r="B2123" s="9"/>
      <c r="C2123" s="9"/>
      <c r="D2123" s="9"/>
      <c r="E2123" s="9"/>
    </row>
    <row r="2124" spans="1:5" x14ac:dyDescent="0.35">
      <c r="A2124" s="9"/>
      <c r="B2124" s="9"/>
      <c r="C2124" s="9"/>
      <c r="D2124" s="9"/>
      <c r="E2124" s="9"/>
    </row>
    <row r="2125" spans="1:5" x14ac:dyDescent="0.35">
      <c r="A2125" s="9"/>
      <c r="B2125" s="9"/>
      <c r="C2125" s="9"/>
      <c r="D2125" s="9"/>
      <c r="E2125" s="9"/>
    </row>
    <row r="2126" spans="1:5" x14ac:dyDescent="0.35">
      <c r="A2126" s="9"/>
      <c r="B2126" s="9"/>
      <c r="C2126" s="9"/>
      <c r="D2126" s="9"/>
      <c r="E2126" s="9"/>
    </row>
    <row r="2127" spans="1:5" x14ac:dyDescent="0.35">
      <c r="A2127" s="9"/>
      <c r="B2127" s="9"/>
      <c r="C2127" s="9"/>
      <c r="D2127" s="9"/>
      <c r="E2127" s="9"/>
    </row>
    <row r="2128" spans="1:5" x14ac:dyDescent="0.35">
      <c r="A2128" s="9"/>
      <c r="B2128" s="9"/>
      <c r="C2128" s="9"/>
      <c r="D2128" s="9"/>
      <c r="E2128" s="9"/>
    </row>
    <row r="2129" spans="1:5" x14ac:dyDescent="0.35">
      <c r="A2129" s="9"/>
      <c r="B2129" s="9"/>
      <c r="C2129" s="9"/>
      <c r="D2129" s="9"/>
      <c r="E2129" s="9"/>
    </row>
    <row r="2130" spans="1:5" x14ac:dyDescent="0.35">
      <c r="A2130" s="9"/>
      <c r="B2130" s="9"/>
      <c r="C2130" s="9"/>
      <c r="D2130" s="9"/>
      <c r="E2130" s="9"/>
    </row>
    <row r="2131" spans="1:5" x14ac:dyDescent="0.35">
      <c r="A2131" s="9"/>
      <c r="B2131" s="9"/>
      <c r="C2131" s="9"/>
      <c r="D2131" s="9"/>
      <c r="E2131" s="9"/>
    </row>
    <row r="2132" spans="1:5" x14ac:dyDescent="0.35">
      <c r="A2132" s="9"/>
      <c r="B2132" s="9"/>
      <c r="C2132" s="9"/>
      <c r="D2132" s="9"/>
      <c r="E2132" s="9"/>
    </row>
    <row r="2133" spans="1:5" x14ac:dyDescent="0.35">
      <c r="A2133" s="9"/>
      <c r="B2133" s="9"/>
      <c r="C2133" s="9"/>
      <c r="D2133" s="9"/>
      <c r="E2133" s="9"/>
    </row>
    <row r="2134" spans="1:5" x14ac:dyDescent="0.35">
      <c r="A2134" s="9"/>
      <c r="B2134" s="9"/>
      <c r="C2134" s="9"/>
      <c r="D2134" s="9"/>
      <c r="E2134" s="9"/>
    </row>
    <row r="2135" spans="1:5" x14ac:dyDescent="0.35">
      <c r="A2135" s="9"/>
      <c r="B2135" s="9"/>
      <c r="C2135" s="9"/>
      <c r="D2135" s="9"/>
      <c r="E2135" s="9"/>
    </row>
    <row r="2136" spans="1:5" x14ac:dyDescent="0.35">
      <c r="A2136" s="9"/>
      <c r="B2136" s="9"/>
      <c r="C2136" s="9"/>
      <c r="D2136" s="9"/>
      <c r="E2136" s="9"/>
    </row>
    <row r="2137" spans="1:5" x14ac:dyDescent="0.35">
      <c r="A2137" s="9"/>
      <c r="B2137" s="9"/>
      <c r="C2137" s="9"/>
      <c r="D2137" s="9"/>
      <c r="E2137" s="9"/>
    </row>
    <row r="2138" spans="1:5" x14ac:dyDescent="0.35">
      <c r="A2138" s="9"/>
      <c r="B2138" s="9"/>
      <c r="C2138" s="9"/>
      <c r="D2138" s="9"/>
      <c r="E2138" s="9"/>
    </row>
    <row r="2139" spans="1:5" x14ac:dyDescent="0.35">
      <c r="A2139" s="9"/>
      <c r="B2139" s="9"/>
      <c r="C2139" s="9"/>
      <c r="D2139" s="9"/>
      <c r="E2139" s="9"/>
    </row>
    <row r="2140" spans="1:5" x14ac:dyDescent="0.35">
      <c r="A2140" s="9"/>
      <c r="B2140" s="9"/>
      <c r="C2140" s="9"/>
      <c r="D2140" s="9"/>
      <c r="E2140" s="9"/>
    </row>
    <row r="2141" spans="1:5" x14ac:dyDescent="0.35">
      <c r="A2141" s="9"/>
      <c r="B2141" s="9"/>
      <c r="C2141" s="9"/>
      <c r="D2141" s="9"/>
      <c r="E2141" s="9"/>
    </row>
    <row r="2142" spans="1:5" x14ac:dyDescent="0.35">
      <c r="A2142" s="9"/>
      <c r="B2142" s="9"/>
      <c r="C2142" s="9"/>
      <c r="D2142" s="9"/>
      <c r="E2142" s="9"/>
    </row>
    <row r="2143" spans="1:5" x14ac:dyDescent="0.35">
      <c r="A2143" s="9"/>
      <c r="B2143" s="9"/>
      <c r="C2143" s="9"/>
      <c r="D2143" s="9"/>
      <c r="E2143" s="9"/>
    </row>
    <row r="2144" spans="1:5" x14ac:dyDescent="0.35">
      <c r="A2144" s="9"/>
      <c r="B2144" s="9"/>
      <c r="C2144" s="9"/>
      <c r="D2144" s="9"/>
      <c r="E2144" s="9"/>
    </row>
    <row r="2145" spans="1:5" x14ac:dyDescent="0.35">
      <c r="A2145" s="9"/>
      <c r="B2145" s="9"/>
      <c r="C2145" s="9"/>
      <c r="D2145" s="9"/>
      <c r="E2145" s="9"/>
    </row>
    <row r="2146" spans="1:5" x14ac:dyDescent="0.35">
      <c r="A2146" s="9"/>
      <c r="B2146" s="9"/>
      <c r="C2146" s="9"/>
      <c r="D2146" s="9"/>
      <c r="E2146" s="9"/>
    </row>
    <row r="2147" spans="1:5" x14ac:dyDescent="0.35">
      <c r="A2147" s="9"/>
      <c r="B2147" s="9"/>
      <c r="C2147" s="9"/>
      <c r="D2147" s="9"/>
      <c r="E2147" s="9"/>
    </row>
    <row r="2148" spans="1:5" x14ac:dyDescent="0.35">
      <c r="A2148" s="9"/>
      <c r="B2148" s="9"/>
      <c r="C2148" s="9"/>
      <c r="D2148" s="9"/>
      <c r="E2148" s="9"/>
    </row>
    <row r="2149" spans="1:5" x14ac:dyDescent="0.35">
      <c r="A2149" s="9"/>
      <c r="B2149" s="9"/>
      <c r="C2149" s="9"/>
      <c r="D2149" s="9"/>
      <c r="E2149" s="9"/>
    </row>
    <row r="2150" spans="1:5" x14ac:dyDescent="0.35">
      <c r="A2150" s="9"/>
      <c r="B2150" s="9"/>
      <c r="C2150" s="9"/>
      <c r="D2150" s="9"/>
      <c r="E2150" s="9"/>
    </row>
    <row r="2151" spans="1:5" x14ac:dyDescent="0.35">
      <c r="A2151" s="9"/>
      <c r="B2151" s="9"/>
      <c r="C2151" s="9"/>
      <c r="D2151" s="9"/>
      <c r="E2151" s="9"/>
    </row>
    <row r="2152" spans="1:5" x14ac:dyDescent="0.35">
      <c r="A2152" s="9"/>
      <c r="B2152" s="9"/>
      <c r="C2152" s="9"/>
      <c r="D2152" s="9"/>
      <c r="E2152" s="9"/>
    </row>
    <row r="2153" spans="1:5" x14ac:dyDescent="0.35">
      <c r="A2153" s="9"/>
      <c r="B2153" s="9"/>
      <c r="C2153" s="9"/>
      <c r="D2153" s="9"/>
      <c r="E2153" s="9"/>
    </row>
    <row r="2154" spans="1:5" x14ac:dyDescent="0.35">
      <c r="A2154" s="9"/>
      <c r="B2154" s="9"/>
      <c r="C2154" s="9"/>
      <c r="D2154" s="9"/>
      <c r="E2154" s="9"/>
    </row>
    <row r="2155" spans="1:5" x14ac:dyDescent="0.35">
      <c r="A2155" s="9"/>
      <c r="B2155" s="9"/>
      <c r="C2155" s="9"/>
      <c r="D2155" s="9"/>
      <c r="E2155" s="9"/>
    </row>
    <row r="2156" spans="1:5" x14ac:dyDescent="0.35">
      <c r="A2156" s="9"/>
      <c r="B2156" s="9"/>
      <c r="C2156" s="9"/>
      <c r="D2156" s="9"/>
      <c r="E2156" s="9"/>
    </row>
    <row r="2157" spans="1:5" x14ac:dyDescent="0.35">
      <c r="A2157" s="9"/>
      <c r="B2157" s="9"/>
      <c r="C2157" s="9"/>
      <c r="D2157" s="9"/>
      <c r="E2157" s="9"/>
    </row>
    <row r="2158" spans="1:5" x14ac:dyDescent="0.35">
      <c r="A2158" s="9"/>
      <c r="B2158" s="9"/>
      <c r="C2158" s="9"/>
      <c r="D2158" s="9"/>
      <c r="E2158" s="9"/>
    </row>
    <row r="2159" spans="1:5" x14ac:dyDescent="0.35">
      <c r="A2159" s="9"/>
      <c r="B2159" s="9"/>
      <c r="C2159" s="9"/>
      <c r="D2159" s="9"/>
      <c r="E2159" s="9"/>
    </row>
    <row r="2160" spans="1:5" x14ac:dyDescent="0.35">
      <c r="A2160" s="9"/>
      <c r="B2160" s="9"/>
      <c r="C2160" s="9"/>
      <c r="D2160" s="9"/>
      <c r="E2160" s="9"/>
    </row>
    <row r="2161" spans="1:5" x14ac:dyDescent="0.35">
      <c r="A2161" s="9"/>
      <c r="B2161" s="9"/>
      <c r="C2161" s="9"/>
      <c r="D2161" s="9"/>
      <c r="E2161" s="9"/>
    </row>
    <row r="2162" spans="1:5" x14ac:dyDescent="0.35">
      <c r="A2162" s="9"/>
      <c r="B2162" s="9"/>
      <c r="C2162" s="9"/>
      <c r="D2162" s="9"/>
      <c r="E2162" s="9"/>
    </row>
    <row r="2163" spans="1:5" x14ac:dyDescent="0.35">
      <c r="A2163" s="9"/>
      <c r="B2163" s="9"/>
      <c r="C2163" s="9"/>
      <c r="D2163" s="9"/>
      <c r="E2163" s="9"/>
    </row>
    <row r="2164" spans="1:5" x14ac:dyDescent="0.35">
      <c r="A2164" s="9"/>
      <c r="B2164" s="9"/>
      <c r="C2164" s="9"/>
      <c r="D2164" s="9"/>
      <c r="E2164" s="9"/>
    </row>
    <row r="2165" spans="1:5" x14ac:dyDescent="0.35">
      <c r="A2165" s="9"/>
      <c r="B2165" s="9"/>
      <c r="C2165" s="9"/>
      <c r="D2165" s="9"/>
      <c r="E2165" s="9"/>
    </row>
    <row r="2166" spans="1:5" x14ac:dyDescent="0.35">
      <c r="A2166" s="9"/>
      <c r="B2166" s="9"/>
      <c r="C2166" s="9"/>
      <c r="D2166" s="9"/>
      <c r="E2166" s="9"/>
    </row>
    <row r="2167" spans="1:5" x14ac:dyDescent="0.35">
      <c r="A2167" s="9"/>
      <c r="B2167" s="9"/>
      <c r="C2167" s="9"/>
      <c r="D2167" s="9"/>
      <c r="E2167" s="9"/>
    </row>
    <row r="2168" spans="1:5" x14ac:dyDescent="0.35">
      <c r="A2168" s="9"/>
      <c r="B2168" s="9"/>
      <c r="C2168" s="9"/>
      <c r="D2168" s="9"/>
      <c r="E2168" s="9"/>
    </row>
    <row r="2169" spans="1:5" x14ac:dyDescent="0.35">
      <c r="A2169" s="9"/>
      <c r="B2169" s="9"/>
      <c r="C2169" s="9"/>
      <c r="D2169" s="9"/>
      <c r="E2169" s="9"/>
    </row>
    <row r="2170" spans="1:5" x14ac:dyDescent="0.35">
      <c r="A2170" s="9"/>
      <c r="B2170" s="9"/>
      <c r="C2170" s="9"/>
      <c r="D2170" s="9"/>
      <c r="E2170" s="9"/>
    </row>
    <row r="2171" spans="1:5" x14ac:dyDescent="0.35">
      <c r="A2171" s="9"/>
      <c r="B2171" s="9"/>
      <c r="C2171" s="9"/>
      <c r="D2171" s="9"/>
      <c r="E2171" s="9"/>
    </row>
    <row r="2172" spans="1:5" x14ac:dyDescent="0.35">
      <c r="A2172" s="9"/>
      <c r="B2172" s="9"/>
      <c r="C2172" s="9"/>
      <c r="D2172" s="9"/>
      <c r="E2172" s="9"/>
    </row>
    <row r="2173" spans="1:5" x14ac:dyDescent="0.35">
      <c r="A2173" s="9"/>
      <c r="B2173" s="9"/>
      <c r="C2173" s="9"/>
      <c r="D2173" s="9"/>
      <c r="E2173" s="9"/>
    </row>
    <row r="2174" spans="1:5" x14ac:dyDescent="0.35">
      <c r="A2174" s="9"/>
      <c r="B2174" s="9"/>
      <c r="C2174" s="9"/>
      <c r="D2174" s="9"/>
      <c r="E2174" s="9"/>
    </row>
    <row r="2175" spans="1:5" x14ac:dyDescent="0.35">
      <c r="A2175" s="9"/>
      <c r="B2175" s="9"/>
      <c r="C2175" s="9"/>
      <c r="D2175" s="9"/>
      <c r="E2175" s="9"/>
    </row>
    <row r="2176" spans="1:5" x14ac:dyDescent="0.35">
      <c r="A2176" s="9"/>
      <c r="B2176" s="9"/>
      <c r="C2176" s="9"/>
      <c r="D2176" s="9"/>
      <c r="E2176" s="9"/>
    </row>
    <row r="2177" spans="1:5" x14ac:dyDescent="0.35">
      <c r="A2177" s="9"/>
      <c r="B2177" s="9"/>
      <c r="C2177" s="9"/>
      <c r="D2177" s="9"/>
      <c r="E2177" s="9"/>
    </row>
    <row r="2178" spans="1:5" x14ac:dyDescent="0.35">
      <c r="A2178" s="9"/>
      <c r="B2178" s="9"/>
      <c r="C2178" s="9"/>
      <c r="D2178" s="9"/>
      <c r="E2178" s="9"/>
    </row>
    <row r="2179" spans="1:5" x14ac:dyDescent="0.35">
      <c r="A2179" s="9"/>
      <c r="B2179" s="9"/>
      <c r="C2179" s="9"/>
      <c r="D2179" s="9"/>
      <c r="E2179" s="9"/>
    </row>
    <row r="2180" spans="1:5" x14ac:dyDescent="0.35">
      <c r="A2180" s="9"/>
      <c r="B2180" s="9"/>
      <c r="C2180" s="9"/>
      <c r="D2180" s="9"/>
      <c r="E2180" s="9"/>
    </row>
    <row r="2181" spans="1:5" x14ac:dyDescent="0.35">
      <c r="A2181" s="9"/>
      <c r="B2181" s="9"/>
      <c r="C2181" s="9"/>
      <c r="D2181" s="9"/>
      <c r="E2181" s="9"/>
    </row>
    <row r="2182" spans="1:5" x14ac:dyDescent="0.35">
      <c r="A2182" s="9"/>
      <c r="B2182" s="9"/>
      <c r="C2182" s="9"/>
      <c r="D2182" s="9"/>
      <c r="E2182" s="9"/>
    </row>
    <row r="2183" spans="1:5" x14ac:dyDescent="0.35">
      <c r="A2183" s="9"/>
      <c r="B2183" s="9"/>
      <c r="C2183" s="9"/>
      <c r="D2183" s="9"/>
      <c r="E2183" s="9"/>
    </row>
    <row r="2184" spans="1:5" x14ac:dyDescent="0.35">
      <c r="A2184" s="9"/>
      <c r="B2184" s="9"/>
      <c r="C2184" s="9"/>
      <c r="D2184" s="9"/>
      <c r="E2184" s="9"/>
    </row>
    <row r="2185" spans="1:5" x14ac:dyDescent="0.35">
      <c r="A2185" s="9"/>
      <c r="B2185" s="9"/>
      <c r="C2185" s="9"/>
      <c r="D2185" s="9"/>
      <c r="E2185" s="9"/>
    </row>
    <row r="2186" spans="1:5" x14ac:dyDescent="0.35">
      <c r="A2186" s="9"/>
      <c r="B2186" s="9"/>
      <c r="C2186" s="9"/>
      <c r="D2186" s="9"/>
      <c r="E2186" s="9"/>
    </row>
    <row r="2187" spans="1:5" x14ac:dyDescent="0.35">
      <c r="A2187" s="9"/>
      <c r="B2187" s="9"/>
      <c r="C2187" s="9"/>
      <c r="D2187" s="9"/>
      <c r="E2187" s="9"/>
    </row>
    <row r="2188" spans="1:5" x14ac:dyDescent="0.35">
      <c r="A2188" s="9"/>
      <c r="B2188" s="9"/>
      <c r="C2188" s="9"/>
      <c r="D2188" s="9"/>
      <c r="E2188" s="9"/>
    </row>
    <row r="2189" spans="1:5" x14ac:dyDescent="0.35">
      <c r="A2189" s="9"/>
      <c r="B2189" s="9"/>
      <c r="C2189" s="9"/>
      <c r="D2189" s="9"/>
      <c r="E2189" s="9"/>
    </row>
    <row r="2190" spans="1:5" x14ac:dyDescent="0.35">
      <c r="A2190" s="9"/>
      <c r="B2190" s="9"/>
      <c r="C2190" s="9"/>
      <c r="D2190" s="9"/>
      <c r="E2190" s="9"/>
    </row>
    <row r="2191" spans="1:5" x14ac:dyDescent="0.35">
      <c r="A2191" s="9"/>
      <c r="B2191" s="9"/>
      <c r="C2191" s="9"/>
      <c r="D2191" s="9"/>
      <c r="E2191" s="9"/>
    </row>
    <row r="2192" spans="1:5" x14ac:dyDescent="0.35">
      <c r="A2192" s="9"/>
      <c r="B2192" s="9"/>
      <c r="C2192" s="9"/>
      <c r="D2192" s="9"/>
      <c r="E2192" s="9"/>
    </row>
    <row r="2193" spans="1:5" x14ac:dyDescent="0.35">
      <c r="A2193" s="9"/>
      <c r="B2193" s="9"/>
      <c r="C2193" s="9"/>
      <c r="D2193" s="9"/>
      <c r="E2193" s="9"/>
    </row>
    <row r="2194" spans="1:5" x14ac:dyDescent="0.35">
      <c r="A2194" s="9"/>
      <c r="B2194" s="9"/>
      <c r="C2194" s="9"/>
      <c r="D2194" s="9"/>
      <c r="E2194" s="9"/>
    </row>
    <row r="2195" spans="1:5" x14ac:dyDescent="0.35">
      <c r="A2195" s="9"/>
      <c r="B2195" s="9"/>
      <c r="C2195" s="9"/>
      <c r="D2195" s="9"/>
      <c r="E2195" s="9"/>
    </row>
    <row r="2196" spans="1:5" x14ac:dyDescent="0.35">
      <c r="A2196" s="9"/>
      <c r="B2196" s="9"/>
      <c r="C2196" s="9"/>
      <c r="D2196" s="9"/>
      <c r="E2196" s="9"/>
    </row>
    <row r="2197" spans="1:5" x14ac:dyDescent="0.35">
      <c r="A2197" s="9"/>
      <c r="B2197" s="9"/>
      <c r="C2197" s="9"/>
      <c r="D2197" s="9"/>
      <c r="E2197" s="9"/>
    </row>
    <row r="2198" spans="1:5" x14ac:dyDescent="0.35">
      <c r="A2198" s="9"/>
      <c r="B2198" s="9"/>
      <c r="C2198" s="9"/>
      <c r="D2198" s="9"/>
      <c r="E2198" s="9"/>
    </row>
    <row r="2199" spans="1:5" x14ac:dyDescent="0.35">
      <c r="A2199" s="9"/>
      <c r="B2199" s="9"/>
      <c r="C2199" s="9"/>
      <c r="D2199" s="9"/>
      <c r="E2199" s="9"/>
    </row>
    <row r="2200" spans="1:5" x14ac:dyDescent="0.35">
      <c r="A2200" s="9"/>
      <c r="B2200" s="9"/>
      <c r="C2200" s="9"/>
      <c r="D2200" s="9"/>
      <c r="E2200" s="9"/>
    </row>
    <row r="2201" spans="1:5" x14ac:dyDescent="0.35">
      <c r="A2201" s="9"/>
      <c r="B2201" s="9"/>
      <c r="C2201" s="9"/>
      <c r="D2201" s="9"/>
      <c r="E2201" s="9"/>
    </row>
    <row r="2202" spans="1:5" x14ac:dyDescent="0.35">
      <c r="A2202" s="9"/>
      <c r="B2202" s="9"/>
      <c r="C2202" s="9"/>
      <c r="D2202" s="9"/>
      <c r="E2202" s="9"/>
    </row>
    <row r="2203" spans="1:5" x14ac:dyDescent="0.35">
      <c r="A2203" s="9"/>
      <c r="B2203" s="9"/>
      <c r="C2203" s="9"/>
      <c r="D2203" s="9"/>
      <c r="E2203" s="9"/>
    </row>
    <row r="2204" spans="1:5" x14ac:dyDescent="0.35">
      <c r="A2204" s="9"/>
      <c r="B2204" s="9"/>
      <c r="C2204" s="9"/>
      <c r="D2204" s="9"/>
      <c r="E2204" s="9"/>
    </row>
    <row r="2205" spans="1:5" x14ac:dyDescent="0.35">
      <c r="A2205" s="9"/>
      <c r="B2205" s="9"/>
      <c r="C2205" s="9"/>
      <c r="D2205" s="9"/>
      <c r="E2205" s="9"/>
    </row>
    <row r="2206" spans="1:5" x14ac:dyDescent="0.35">
      <c r="A2206" s="9"/>
      <c r="B2206" s="9"/>
      <c r="C2206" s="9"/>
      <c r="D2206" s="9"/>
      <c r="E2206" s="9"/>
    </row>
    <row r="2207" spans="1:5" x14ac:dyDescent="0.35">
      <c r="A2207" s="9"/>
      <c r="B2207" s="9"/>
      <c r="C2207" s="9"/>
      <c r="D2207" s="9"/>
      <c r="E2207" s="9"/>
    </row>
    <row r="2208" spans="1:5" x14ac:dyDescent="0.35">
      <c r="A2208" s="9"/>
      <c r="B2208" s="9"/>
      <c r="C2208" s="9"/>
      <c r="D2208" s="9"/>
      <c r="E2208" s="9"/>
    </row>
    <row r="2209" spans="1:5" x14ac:dyDescent="0.35">
      <c r="A2209" s="9"/>
      <c r="B2209" s="9"/>
      <c r="C2209" s="9"/>
      <c r="D2209" s="9"/>
      <c r="E2209" s="9"/>
    </row>
    <row r="2210" spans="1:5" x14ac:dyDescent="0.35">
      <c r="A2210" s="9"/>
      <c r="B2210" s="9"/>
      <c r="C2210" s="9"/>
      <c r="D2210" s="9"/>
      <c r="E2210" s="9"/>
    </row>
    <row r="2211" spans="1:5" x14ac:dyDescent="0.35">
      <c r="A2211" s="9"/>
      <c r="B2211" s="9"/>
      <c r="C2211" s="9"/>
      <c r="D2211" s="9"/>
      <c r="E2211" s="9"/>
    </row>
    <row r="2212" spans="1:5" x14ac:dyDescent="0.35">
      <c r="A2212" s="9"/>
      <c r="B2212" s="9"/>
      <c r="C2212" s="9"/>
      <c r="D2212" s="9"/>
      <c r="E2212" s="9"/>
    </row>
    <row r="2213" spans="1:5" x14ac:dyDescent="0.35">
      <c r="A2213" s="9"/>
      <c r="B2213" s="9"/>
      <c r="C2213" s="9"/>
      <c r="D2213" s="9"/>
      <c r="E2213" s="9"/>
    </row>
    <row r="2214" spans="1:5" x14ac:dyDescent="0.35">
      <c r="A2214" s="9"/>
      <c r="B2214" s="9"/>
      <c r="C2214" s="9"/>
      <c r="D2214" s="9"/>
      <c r="E2214" s="9"/>
    </row>
    <row r="2215" spans="1:5" x14ac:dyDescent="0.35">
      <c r="A2215" s="9"/>
      <c r="B2215" s="9"/>
      <c r="C2215" s="9"/>
      <c r="D2215" s="9"/>
      <c r="E2215" s="9"/>
    </row>
    <row r="2216" spans="1:5" x14ac:dyDescent="0.35">
      <c r="A2216" s="9"/>
      <c r="B2216" s="9"/>
      <c r="C2216" s="9"/>
      <c r="D2216" s="9"/>
      <c r="E2216" s="9"/>
    </row>
    <row r="2217" spans="1:5" x14ac:dyDescent="0.35">
      <c r="A2217" s="9"/>
      <c r="B2217" s="9"/>
      <c r="C2217" s="9"/>
      <c r="D2217" s="9"/>
      <c r="E2217" s="9"/>
    </row>
    <row r="2218" spans="1:5" x14ac:dyDescent="0.35">
      <c r="A2218" s="9"/>
      <c r="B2218" s="9"/>
      <c r="C2218" s="9"/>
      <c r="D2218" s="9"/>
      <c r="E2218" s="9"/>
    </row>
    <row r="2219" spans="1:5" x14ac:dyDescent="0.35">
      <c r="A2219" s="9"/>
      <c r="B2219" s="9"/>
      <c r="C2219" s="9"/>
      <c r="D2219" s="9"/>
      <c r="E2219" s="9"/>
    </row>
    <row r="2220" spans="1:5" x14ac:dyDescent="0.35">
      <c r="A2220" s="9"/>
      <c r="B2220" s="9"/>
      <c r="C2220" s="9"/>
      <c r="D2220" s="9"/>
      <c r="E2220" s="9"/>
    </row>
    <row r="2221" spans="1:5" x14ac:dyDescent="0.35">
      <c r="A2221" s="9"/>
      <c r="B2221" s="9"/>
      <c r="C2221" s="9"/>
      <c r="D2221" s="9"/>
      <c r="E2221" s="9"/>
    </row>
    <row r="2222" spans="1:5" x14ac:dyDescent="0.35">
      <c r="A2222" s="9"/>
      <c r="B2222" s="9"/>
      <c r="C2222" s="9"/>
      <c r="D2222" s="9"/>
      <c r="E2222" s="9"/>
    </row>
    <row r="2223" spans="1:5" x14ac:dyDescent="0.35">
      <c r="A2223" s="9"/>
      <c r="B2223" s="9"/>
      <c r="C2223" s="9"/>
      <c r="D2223" s="9"/>
      <c r="E2223" s="9"/>
    </row>
    <row r="2224" spans="1:5" x14ac:dyDescent="0.35">
      <c r="A2224" s="9"/>
      <c r="B2224" s="9"/>
      <c r="C2224" s="9"/>
      <c r="D2224" s="9"/>
      <c r="E2224" s="9"/>
    </row>
    <row r="2225" spans="1:5" x14ac:dyDescent="0.35">
      <c r="A2225" s="9"/>
      <c r="B2225" s="9"/>
      <c r="C2225" s="9"/>
      <c r="D2225" s="9"/>
      <c r="E2225" s="9"/>
    </row>
    <row r="2226" spans="1:5" x14ac:dyDescent="0.35">
      <c r="A2226" s="9"/>
      <c r="B2226" s="9"/>
      <c r="C2226" s="9"/>
      <c r="D2226" s="9"/>
      <c r="E2226" s="9"/>
    </row>
    <row r="2227" spans="1:5" x14ac:dyDescent="0.35">
      <c r="A2227" s="9"/>
      <c r="B2227" s="9"/>
      <c r="C2227" s="9"/>
      <c r="D2227" s="9"/>
      <c r="E2227" s="9"/>
    </row>
    <row r="2228" spans="1:5" x14ac:dyDescent="0.35">
      <c r="A2228" s="9"/>
      <c r="B2228" s="9"/>
      <c r="C2228" s="9"/>
      <c r="D2228" s="9"/>
      <c r="E2228" s="9"/>
    </row>
    <row r="2229" spans="1:5" x14ac:dyDescent="0.35">
      <c r="A2229" s="9"/>
      <c r="B2229" s="9"/>
      <c r="C2229" s="9"/>
      <c r="D2229" s="9"/>
      <c r="E2229" s="9"/>
    </row>
    <row r="2230" spans="1:5" x14ac:dyDescent="0.35">
      <c r="A2230" s="9"/>
      <c r="B2230" s="9"/>
      <c r="C2230" s="9"/>
      <c r="D2230" s="9"/>
      <c r="E2230" s="9"/>
    </row>
    <row r="2231" spans="1:5" x14ac:dyDescent="0.35">
      <c r="A2231" s="9"/>
      <c r="B2231" s="9"/>
      <c r="C2231" s="9"/>
      <c r="D2231" s="9"/>
      <c r="E2231" s="9"/>
    </row>
    <row r="2232" spans="1:5" x14ac:dyDescent="0.35">
      <c r="A2232" s="9"/>
      <c r="B2232" s="9"/>
      <c r="C2232" s="9"/>
      <c r="D2232" s="9"/>
      <c r="E2232" s="9"/>
    </row>
    <row r="2233" spans="1:5" x14ac:dyDescent="0.35">
      <c r="A2233" s="9"/>
      <c r="B2233" s="9"/>
      <c r="C2233" s="9"/>
      <c r="D2233" s="9"/>
      <c r="E2233" s="9"/>
    </row>
    <row r="2234" spans="1:5" x14ac:dyDescent="0.35">
      <c r="A2234" s="9"/>
      <c r="B2234" s="9"/>
      <c r="C2234" s="9"/>
      <c r="D2234" s="9"/>
      <c r="E2234" s="9"/>
    </row>
    <row r="2235" spans="1:5" x14ac:dyDescent="0.35">
      <c r="A2235" s="9"/>
      <c r="B2235" s="9"/>
      <c r="C2235" s="9"/>
      <c r="D2235" s="9"/>
      <c r="E2235" s="9"/>
    </row>
    <row r="2236" spans="1:5" x14ac:dyDescent="0.35">
      <c r="A2236" s="9"/>
      <c r="B2236" s="9"/>
      <c r="C2236" s="9"/>
      <c r="D2236" s="9"/>
      <c r="E2236" s="9"/>
    </row>
    <row r="2237" spans="1:5" x14ac:dyDescent="0.35">
      <c r="A2237" s="9"/>
      <c r="B2237" s="9"/>
      <c r="C2237" s="9"/>
      <c r="D2237" s="9"/>
      <c r="E2237" s="9"/>
    </row>
    <row r="2238" spans="1:5" x14ac:dyDescent="0.35">
      <c r="A2238" s="9"/>
      <c r="B2238" s="9"/>
      <c r="C2238" s="9"/>
      <c r="D2238" s="9"/>
      <c r="E2238" s="9"/>
    </row>
    <row r="2239" spans="1:5" x14ac:dyDescent="0.35">
      <c r="A2239" s="9"/>
      <c r="B2239" s="9"/>
      <c r="C2239" s="9"/>
      <c r="D2239" s="9"/>
      <c r="E2239" s="9"/>
    </row>
    <row r="2240" spans="1:5" x14ac:dyDescent="0.35">
      <c r="A2240" s="9"/>
      <c r="B2240" s="9"/>
      <c r="C2240" s="9"/>
      <c r="D2240" s="9"/>
      <c r="E2240" s="9"/>
    </row>
    <row r="2241" spans="1:5" x14ac:dyDescent="0.35">
      <c r="A2241" s="9"/>
      <c r="B2241" s="9"/>
      <c r="C2241" s="9"/>
      <c r="D2241" s="9"/>
      <c r="E2241" s="9"/>
    </row>
    <row r="2242" spans="1:5" x14ac:dyDescent="0.35">
      <c r="A2242" s="9"/>
      <c r="B2242" s="9"/>
      <c r="C2242" s="9"/>
      <c r="D2242" s="9"/>
      <c r="E2242" s="9"/>
    </row>
    <row r="2243" spans="1:5" x14ac:dyDescent="0.35">
      <c r="A2243" s="9"/>
      <c r="B2243" s="9"/>
      <c r="C2243" s="9"/>
      <c r="D2243" s="9"/>
      <c r="E2243" s="9"/>
    </row>
    <row r="2244" spans="1:5" x14ac:dyDescent="0.35">
      <c r="A2244" s="9"/>
      <c r="B2244" s="9"/>
      <c r="C2244" s="9"/>
      <c r="D2244" s="9"/>
      <c r="E2244" s="9"/>
    </row>
    <row r="2245" spans="1:5" x14ac:dyDescent="0.35">
      <c r="A2245" s="9"/>
      <c r="B2245" s="9"/>
      <c r="C2245" s="9"/>
      <c r="D2245" s="9"/>
      <c r="E2245" s="9"/>
    </row>
    <row r="2246" spans="1:5" x14ac:dyDescent="0.35">
      <c r="A2246" s="9"/>
      <c r="B2246" s="9"/>
      <c r="C2246" s="9"/>
      <c r="D2246" s="9"/>
      <c r="E2246" s="9"/>
    </row>
    <row r="2247" spans="1:5" x14ac:dyDescent="0.35">
      <c r="A2247" s="9"/>
      <c r="B2247" s="9"/>
      <c r="C2247" s="9"/>
      <c r="D2247" s="9"/>
      <c r="E2247" s="9"/>
    </row>
    <row r="2248" spans="1:5" x14ac:dyDescent="0.35">
      <c r="A2248" s="9"/>
      <c r="B2248" s="9"/>
      <c r="C2248" s="9"/>
      <c r="D2248" s="9"/>
      <c r="E2248" s="9"/>
    </row>
    <row r="2249" spans="1:5" x14ac:dyDescent="0.35">
      <c r="A2249" s="9"/>
      <c r="B2249" s="9"/>
      <c r="C2249" s="9"/>
      <c r="D2249" s="9"/>
      <c r="E2249" s="9"/>
    </row>
    <row r="2250" spans="1:5" x14ac:dyDescent="0.35">
      <c r="A2250" s="9"/>
      <c r="B2250" s="9"/>
      <c r="C2250" s="9"/>
      <c r="D2250" s="9"/>
      <c r="E2250" s="9"/>
    </row>
    <row r="2251" spans="1:5" x14ac:dyDescent="0.35">
      <c r="A2251" s="9"/>
      <c r="B2251" s="9"/>
      <c r="C2251" s="9"/>
      <c r="D2251" s="9"/>
      <c r="E2251" s="9"/>
    </row>
    <row r="2252" spans="1:5" x14ac:dyDescent="0.35">
      <c r="A2252" s="9"/>
      <c r="B2252" s="9"/>
      <c r="C2252" s="9"/>
      <c r="D2252" s="9"/>
      <c r="E2252" s="9"/>
    </row>
    <row r="2253" spans="1:5" x14ac:dyDescent="0.35">
      <c r="A2253" s="9"/>
      <c r="B2253" s="9"/>
      <c r="C2253" s="9"/>
      <c r="D2253" s="9"/>
      <c r="E2253" s="9"/>
    </row>
    <row r="2254" spans="1:5" x14ac:dyDescent="0.35">
      <c r="A2254" s="9"/>
      <c r="B2254" s="9"/>
      <c r="C2254" s="9"/>
      <c r="D2254" s="9"/>
      <c r="E2254" s="9"/>
    </row>
    <row r="2255" spans="1:5" x14ac:dyDescent="0.35">
      <c r="A2255" s="9"/>
      <c r="B2255" s="9"/>
      <c r="C2255" s="9"/>
      <c r="D2255" s="9"/>
      <c r="E2255" s="9"/>
    </row>
    <row r="2256" spans="1:5" x14ac:dyDescent="0.35">
      <c r="A2256" s="9"/>
      <c r="B2256" s="9"/>
      <c r="C2256" s="9"/>
      <c r="D2256" s="9"/>
      <c r="E2256" s="9"/>
    </row>
    <row r="2257" spans="1:5" x14ac:dyDescent="0.35">
      <c r="A2257" s="9"/>
      <c r="B2257" s="9"/>
      <c r="C2257" s="9"/>
      <c r="D2257" s="9"/>
      <c r="E2257" s="9"/>
    </row>
    <row r="2258" spans="1:5" x14ac:dyDescent="0.35">
      <c r="A2258" s="9"/>
      <c r="B2258" s="9"/>
      <c r="C2258" s="9"/>
      <c r="D2258" s="9"/>
      <c r="E2258" s="9"/>
    </row>
    <row r="2259" spans="1:5" x14ac:dyDescent="0.35">
      <c r="A2259" s="9"/>
      <c r="B2259" s="9"/>
      <c r="C2259" s="9"/>
      <c r="D2259" s="9"/>
      <c r="E2259" s="9"/>
    </row>
    <row r="2260" spans="1:5" x14ac:dyDescent="0.35">
      <c r="A2260" s="9"/>
      <c r="B2260" s="9"/>
      <c r="C2260" s="9"/>
      <c r="D2260" s="9"/>
      <c r="E2260" s="9"/>
    </row>
    <row r="2261" spans="1:5" x14ac:dyDescent="0.35">
      <c r="A2261" s="9"/>
      <c r="B2261" s="9"/>
      <c r="C2261" s="9"/>
      <c r="D2261" s="9"/>
      <c r="E2261" s="9"/>
    </row>
    <row r="2262" spans="1:5" x14ac:dyDescent="0.35">
      <c r="A2262" s="9"/>
      <c r="B2262" s="9"/>
      <c r="C2262" s="9"/>
      <c r="D2262" s="9"/>
      <c r="E2262" s="9"/>
    </row>
    <row r="2263" spans="1:5" x14ac:dyDescent="0.35">
      <c r="A2263" s="9"/>
      <c r="B2263" s="9"/>
      <c r="C2263" s="9"/>
      <c r="D2263" s="9"/>
      <c r="E2263" s="9"/>
    </row>
    <row r="2264" spans="1:5" x14ac:dyDescent="0.35">
      <c r="A2264" s="9"/>
      <c r="B2264" s="9"/>
      <c r="C2264" s="9"/>
      <c r="D2264" s="9"/>
      <c r="E2264" s="9"/>
    </row>
    <row r="2265" spans="1:5" x14ac:dyDescent="0.35">
      <c r="A2265" s="9"/>
      <c r="B2265" s="9"/>
      <c r="C2265" s="9"/>
      <c r="D2265" s="9"/>
      <c r="E2265" s="9"/>
    </row>
    <row r="2266" spans="1:5" x14ac:dyDescent="0.35">
      <c r="A2266" s="9"/>
      <c r="B2266" s="9"/>
      <c r="C2266" s="9"/>
      <c r="D2266" s="9"/>
      <c r="E2266" s="9"/>
    </row>
    <row r="2267" spans="1:5" x14ac:dyDescent="0.35">
      <c r="A2267" s="9"/>
      <c r="B2267" s="9"/>
      <c r="C2267" s="9"/>
      <c r="D2267" s="9"/>
      <c r="E2267" s="9"/>
    </row>
    <row r="2268" spans="1:5" x14ac:dyDescent="0.35">
      <c r="A2268" s="9"/>
      <c r="B2268" s="9"/>
      <c r="C2268" s="9"/>
      <c r="D2268" s="9"/>
      <c r="E2268" s="9"/>
    </row>
    <row r="2269" spans="1:5" x14ac:dyDescent="0.35">
      <c r="A2269" s="9"/>
      <c r="B2269" s="9"/>
      <c r="C2269" s="9"/>
      <c r="D2269" s="9"/>
      <c r="E2269" s="9"/>
    </row>
    <row r="2270" spans="1:5" x14ac:dyDescent="0.35">
      <c r="A2270" s="9"/>
      <c r="B2270" s="9"/>
      <c r="C2270" s="9"/>
      <c r="D2270" s="9"/>
      <c r="E2270" s="9"/>
    </row>
    <row r="2271" spans="1:5" x14ac:dyDescent="0.35">
      <c r="A2271" s="9"/>
      <c r="B2271" s="9"/>
      <c r="C2271" s="9"/>
      <c r="D2271" s="9"/>
      <c r="E2271" s="9"/>
    </row>
    <row r="2272" spans="1:5" x14ac:dyDescent="0.35">
      <c r="A2272" s="9"/>
      <c r="B2272" s="9"/>
      <c r="C2272" s="9"/>
      <c r="D2272" s="9"/>
      <c r="E2272" s="9"/>
    </row>
    <row r="2273" spans="1:5" x14ac:dyDescent="0.35">
      <c r="A2273" s="9"/>
      <c r="B2273" s="9"/>
      <c r="C2273" s="9"/>
      <c r="D2273" s="9"/>
      <c r="E2273" s="9"/>
    </row>
    <row r="2274" spans="1:5" x14ac:dyDescent="0.35">
      <c r="A2274" s="9"/>
      <c r="B2274" s="9"/>
      <c r="C2274" s="9"/>
      <c r="D2274" s="9"/>
      <c r="E2274" s="9"/>
    </row>
    <row r="2275" spans="1:5" x14ac:dyDescent="0.35">
      <c r="A2275" s="9"/>
      <c r="B2275" s="9"/>
      <c r="C2275" s="9"/>
      <c r="D2275" s="9"/>
      <c r="E2275" s="9"/>
    </row>
    <row r="2276" spans="1:5" x14ac:dyDescent="0.35">
      <c r="A2276" s="9"/>
      <c r="B2276" s="9"/>
      <c r="C2276" s="9"/>
      <c r="D2276" s="9"/>
      <c r="E2276" s="9"/>
    </row>
    <row r="2277" spans="1:5" x14ac:dyDescent="0.35">
      <c r="A2277" s="9"/>
      <c r="B2277" s="9"/>
      <c r="C2277" s="9"/>
      <c r="D2277" s="9"/>
      <c r="E2277" s="9"/>
    </row>
    <row r="2278" spans="1:5" x14ac:dyDescent="0.35">
      <c r="A2278" s="9"/>
      <c r="B2278" s="9"/>
      <c r="C2278" s="9"/>
      <c r="D2278" s="9"/>
      <c r="E2278" s="9"/>
    </row>
    <row r="2279" spans="1:5" x14ac:dyDescent="0.35">
      <c r="A2279" s="9"/>
      <c r="B2279" s="9"/>
      <c r="C2279" s="9"/>
      <c r="D2279" s="9"/>
      <c r="E2279" s="9"/>
    </row>
    <row r="2280" spans="1:5" x14ac:dyDescent="0.35">
      <c r="A2280" s="9"/>
      <c r="B2280" s="9"/>
      <c r="C2280" s="9"/>
      <c r="D2280" s="9"/>
      <c r="E2280" s="9"/>
    </row>
    <row r="2281" spans="1:5" x14ac:dyDescent="0.35">
      <c r="A2281" s="9"/>
      <c r="B2281" s="9"/>
      <c r="C2281" s="9"/>
      <c r="D2281" s="9"/>
      <c r="E2281" s="9"/>
    </row>
    <row r="2282" spans="1:5" x14ac:dyDescent="0.35">
      <c r="A2282" s="9"/>
      <c r="B2282" s="9"/>
      <c r="C2282" s="9"/>
      <c r="D2282" s="9"/>
      <c r="E2282" s="9"/>
    </row>
    <row r="2283" spans="1:5" x14ac:dyDescent="0.35">
      <c r="A2283" s="9"/>
      <c r="B2283" s="9"/>
      <c r="C2283" s="9"/>
      <c r="D2283" s="9"/>
      <c r="E2283" s="9"/>
    </row>
    <row r="2284" spans="1:5" x14ac:dyDescent="0.35">
      <c r="A2284" s="9"/>
      <c r="B2284" s="9"/>
      <c r="C2284" s="9"/>
      <c r="D2284" s="9"/>
      <c r="E2284" s="9"/>
    </row>
    <row r="2285" spans="1:5" x14ac:dyDescent="0.35">
      <c r="A2285" s="9"/>
      <c r="B2285" s="9"/>
      <c r="C2285" s="9"/>
      <c r="D2285" s="9"/>
      <c r="E2285" s="9"/>
    </row>
    <row r="2286" spans="1:5" x14ac:dyDescent="0.35">
      <c r="A2286" s="9"/>
      <c r="B2286" s="9"/>
      <c r="C2286" s="9"/>
      <c r="D2286" s="9"/>
      <c r="E2286" s="9"/>
    </row>
    <row r="2287" spans="1:5" x14ac:dyDescent="0.35">
      <c r="A2287" s="9"/>
      <c r="B2287" s="9"/>
      <c r="C2287" s="9"/>
      <c r="D2287" s="9"/>
      <c r="E2287" s="9"/>
    </row>
    <row r="2288" spans="1:5" x14ac:dyDescent="0.35">
      <c r="A2288" s="9"/>
      <c r="B2288" s="9"/>
      <c r="C2288" s="9"/>
      <c r="D2288" s="9"/>
      <c r="E2288" s="9"/>
    </row>
    <row r="2289" spans="1:5" x14ac:dyDescent="0.35">
      <c r="A2289" s="9"/>
      <c r="B2289" s="9"/>
      <c r="C2289" s="9"/>
      <c r="D2289" s="9"/>
      <c r="E2289" s="9"/>
    </row>
    <row r="2290" spans="1:5" x14ac:dyDescent="0.35">
      <c r="A2290" s="9"/>
      <c r="B2290" s="9"/>
      <c r="C2290" s="9"/>
      <c r="D2290" s="9"/>
      <c r="E2290" s="9"/>
    </row>
    <row r="2291" spans="1:5" x14ac:dyDescent="0.35">
      <c r="A2291" s="9"/>
      <c r="B2291" s="9"/>
      <c r="C2291" s="9"/>
      <c r="D2291" s="9"/>
      <c r="E2291" s="9"/>
    </row>
    <row r="2292" spans="1:5" x14ac:dyDescent="0.35">
      <c r="A2292" s="9"/>
      <c r="B2292" s="9"/>
      <c r="C2292" s="9"/>
      <c r="D2292" s="9"/>
      <c r="E2292" s="9"/>
    </row>
    <row r="2293" spans="1:5" x14ac:dyDescent="0.35">
      <c r="A2293" s="9"/>
      <c r="B2293" s="9"/>
      <c r="C2293" s="9"/>
      <c r="D2293" s="9"/>
      <c r="E2293" s="9"/>
    </row>
    <row r="2294" spans="1:5" x14ac:dyDescent="0.35">
      <c r="A2294" s="9"/>
      <c r="B2294" s="9"/>
      <c r="C2294" s="9"/>
      <c r="D2294" s="9"/>
      <c r="E2294" s="9"/>
    </row>
    <row r="2295" spans="1:5" x14ac:dyDescent="0.35">
      <c r="A2295" s="9"/>
      <c r="B2295" s="9"/>
      <c r="C2295" s="9"/>
      <c r="D2295" s="9"/>
      <c r="E2295" s="9"/>
    </row>
    <row r="2296" spans="1:5" x14ac:dyDescent="0.35">
      <c r="A2296" s="9"/>
      <c r="B2296" s="9"/>
      <c r="C2296" s="9"/>
      <c r="D2296" s="9"/>
      <c r="E2296" s="9"/>
    </row>
    <row r="2297" spans="1:5" x14ac:dyDescent="0.35">
      <c r="A2297" s="9"/>
      <c r="B2297" s="9"/>
      <c r="C2297" s="9"/>
      <c r="D2297" s="9"/>
      <c r="E2297" s="9"/>
    </row>
    <row r="2298" spans="1:5" x14ac:dyDescent="0.35">
      <c r="A2298" s="9"/>
      <c r="B2298" s="9"/>
      <c r="C2298" s="9"/>
      <c r="D2298" s="9"/>
      <c r="E2298" s="9"/>
    </row>
    <row r="2299" spans="1:5" x14ac:dyDescent="0.35">
      <c r="A2299" s="9"/>
      <c r="B2299" s="9"/>
      <c r="C2299" s="9"/>
      <c r="D2299" s="9"/>
      <c r="E2299" s="9"/>
    </row>
    <row r="2300" spans="1:5" x14ac:dyDescent="0.35">
      <c r="A2300" s="9"/>
      <c r="B2300" s="9"/>
      <c r="C2300" s="9"/>
      <c r="D2300" s="9"/>
      <c r="E2300" s="9"/>
    </row>
    <row r="2301" spans="1:5" x14ac:dyDescent="0.35">
      <c r="A2301" s="9"/>
      <c r="B2301" s="9"/>
      <c r="C2301" s="9"/>
      <c r="D2301" s="9"/>
      <c r="E2301" s="9"/>
    </row>
    <row r="2302" spans="1:5" x14ac:dyDescent="0.35">
      <c r="A2302" s="9"/>
      <c r="B2302" s="9"/>
      <c r="C2302" s="9"/>
      <c r="D2302" s="9"/>
      <c r="E2302" s="9"/>
    </row>
    <row r="2303" spans="1:5" x14ac:dyDescent="0.35">
      <c r="A2303" s="9"/>
      <c r="B2303" s="9"/>
      <c r="C2303" s="9"/>
      <c r="D2303" s="9"/>
      <c r="E2303" s="9"/>
    </row>
    <row r="2304" spans="1:5" x14ac:dyDescent="0.35">
      <c r="A2304" s="9"/>
      <c r="B2304" s="9"/>
      <c r="C2304" s="9"/>
      <c r="D2304" s="9"/>
      <c r="E2304" s="9"/>
    </row>
    <row r="2305" spans="1:5" x14ac:dyDescent="0.35">
      <c r="A2305" s="9"/>
      <c r="B2305" s="9"/>
      <c r="C2305" s="9"/>
      <c r="D2305" s="9"/>
      <c r="E2305" s="9"/>
    </row>
    <row r="2306" spans="1:5" x14ac:dyDescent="0.35">
      <c r="A2306" s="9"/>
      <c r="B2306" s="9"/>
      <c r="C2306" s="9"/>
      <c r="D2306" s="9"/>
      <c r="E2306" s="9"/>
    </row>
    <row r="2307" spans="1:5" x14ac:dyDescent="0.35">
      <c r="A2307" s="9"/>
      <c r="B2307" s="9"/>
      <c r="C2307" s="9"/>
      <c r="D2307" s="9"/>
      <c r="E2307" s="9"/>
    </row>
    <row r="2308" spans="1:5" x14ac:dyDescent="0.35">
      <c r="A2308" s="9"/>
      <c r="B2308" s="9"/>
      <c r="C2308" s="9"/>
      <c r="D2308" s="9"/>
      <c r="E2308" s="9"/>
    </row>
    <row r="2309" spans="1:5" x14ac:dyDescent="0.35">
      <c r="A2309" s="9"/>
      <c r="B2309" s="9"/>
      <c r="C2309" s="9"/>
      <c r="D2309" s="9"/>
      <c r="E2309" s="9"/>
    </row>
    <row r="2310" spans="1:5" x14ac:dyDescent="0.35">
      <c r="A2310" s="9"/>
      <c r="B2310" s="9"/>
      <c r="C2310" s="9"/>
      <c r="D2310" s="9"/>
      <c r="E2310" s="9"/>
    </row>
    <row r="2311" spans="1:5" x14ac:dyDescent="0.35">
      <c r="A2311" s="9"/>
      <c r="B2311" s="9"/>
      <c r="C2311" s="9"/>
      <c r="D2311" s="9"/>
      <c r="E2311" s="9"/>
    </row>
    <row r="2312" spans="1:5" x14ac:dyDescent="0.35">
      <c r="A2312" s="9"/>
      <c r="B2312" s="9"/>
      <c r="C2312" s="9"/>
      <c r="D2312" s="9"/>
      <c r="E2312" s="9"/>
    </row>
    <row r="2313" spans="1:5" x14ac:dyDescent="0.35">
      <c r="A2313" s="9"/>
      <c r="B2313" s="9"/>
      <c r="C2313" s="9"/>
      <c r="D2313" s="9"/>
      <c r="E2313" s="9"/>
    </row>
    <row r="2314" spans="1:5" x14ac:dyDescent="0.35">
      <c r="A2314" s="9"/>
      <c r="B2314" s="9"/>
      <c r="C2314" s="9"/>
      <c r="D2314" s="9"/>
      <c r="E2314" s="9"/>
    </row>
    <row r="2315" spans="1:5" x14ac:dyDescent="0.35">
      <c r="A2315" s="9"/>
      <c r="B2315" s="9"/>
      <c r="C2315" s="9"/>
      <c r="D2315" s="9"/>
      <c r="E2315" s="9"/>
    </row>
    <row r="2316" spans="1:5" x14ac:dyDescent="0.35">
      <c r="A2316" s="9"/>
      <c r="B2316" s="9"/>
      <c r="C2316" s="9"/>
      <c r="D2316" s="9"/>
      <c r="E2316" s="9"/>
    </row>
    <row r="2317" spans="1:5" x14ac:dyDescent="0.35">
      <c r="A2317" s="9"/>
      <c r="B2317" s="9"/>
      <c r="C2317" s="9"/>
      <c r="D2317" s="9"/>
      <c r="E2317" s="9"/>
    </row>
    <row r="2318" spans="1:5" x14ac:dyDescent="0.35">
      <c r="A2318" s="9"/>
      <c r="B2318" s="9"/>
      <c r="C2318" s="9"/>
      <c r="D2318" s="9"/>
      <c r="E2318" s="9"/>
    </row>
    <row r="2319" spans="1:5" x14ac:dyDescent="0.35">
      <c r="A2319" s="9"/>
      <c r="B2319" s="9"/>
      <c r="C2319" s="9"/>
      <c r="D2319" s="9"/>
      <c r="E2319" s="9"/>
    </row>
    <row r="2320" spans="1:5" x14ac:dyDescent="0.35">
      <c r="A2320" s="9"/>
      <c r="B2320" s="9"/>
      <c r="C2320" s="9"/>
      <c r="D2320" s="9"/>
      <c r="E2320" s="9"/>
    </row>
    <row r="2321" spans="1:5" x14ac:dyDescent="0.35">
      <c r="A2321" s="9"/>
      <c r="B2321" s="9"/>
      <c r="C2321" s="9"/>
      <c r="D2321" s="9"/>
      <c r="E2321" s="9"/>
    </row>
    <row r="2322" spans="1:5" x14ac:dyDescent="0.35">
      <c r="A2322" s="9"/>
      <c r="B2322" s="9"/>
      <c r="C2322" s="9"/>
      <c r="D2322" s="9"/>
      <c r="E2322" s="9"/>
    </row>
    <row r="2323" spans="1:5" x14ac:dyDescent="0.35">
      <c r="A2323" s="9"/>
      <c r="B2323" s="9"/>
      <c r="C2323" s="9"/>
      <c r="D2323" s="9"/>
      <c r="E2323" s="9"/>
    </row>
    <row r="2324" spans="1:5" x14ac:dyDescent="0.35">
      <c r="A2324" s="9"/>
      <c r="B2324" s="9"/>
      <c r="C2324" s="9"/>
      <c r="D2324" s="9"/>
      <c r="E2324" s="9"/>
    </row>
    <row r="2325" spans="1:5" x14ac:dyDescent="0.35">
      <c r="A2325" s="9"/>
      <c r="B2325" s="9"/>
      <c r="C2325" s="9"/>
      <c r="D2325" s="9"/>
      <c r="E2325" s="9"/>
    </row>
    <row r="2326" spans="1:5" x14ac:dyDescent="0.35">
      <c r="A2326" s="9"/>
      <c r="B2326" s="9"/>
      <c r="C2326" s="9"/>
      <c r="D2326" s="9"/>
      <c r="E2326" s="9"/>
    </row>
    <row r="2327" spans="1:5" x14ac:dyDescent="0.35">
      <c r="A2327" s="9"/>
      <c r="B2327" s="9"/>
      <c r="C2327" s="9"/>
      <c r="D2327" s="9"/>
      <c r="E2327" s="9"/>
    </row>
    <row r="2328" spans="1:5" x14ac:dyDescent="0.35">
      <c r="A2328" s="9"/>
      <c r="B2328" s="9"/>
      <c r="C2328" s="9"/>
      <c r="D2328" s="9"/>
      <c r="E2328" s="9"/>
    </row>
    <row r="2329" spans="1:5" x14ac:dyDescent="0.35">
      <c r="A2329" s="9"/>
      <c r="B2329" s="9"/>
      <c r="C2329" s="9"/>
      <c r="D2329" s="9"/>
      <c r="E2329" s="9"/>
    </row>
    <row r="2330" spans="1:5" x14ac:dyDescent="0.35">
      <c r="A2330" s="9"/>
      <c r="B2330" s="9"/>
      <c r="C2330" s="9"/>
      <c r="D2330" s="9"/>
      <c r="E2330" s="9"/>
    </row>
    <row r="2331" spans="1:5" x14ac:dyDescent="0.35">
      <c r="A2331" s="9"/>
      <c r="B2331" s="9"/>
      <c r="C2331" s="9"/>
      <c r="D2331" s="9"/>
      <c r="E2331" s="9"/>
    </row>
    <row r="2332" spans="1:5" x14ac:dyDescent="0.35">
      <c r="A2332" s="9"/>
      <c r="B2332" s="9"/>
      <c r="C2332" s="9"/>
      <c r="D2332" s="9"/>
      <c r="E2332" s="9"/>
    </row>
    <row r="2333" spans="1:5" x14ac:dyDescent="0.35">
      <c r="A2333" s="9"/>
      <c r="B2333" s="9"/>
      <c r="C2333" s="9"/>
      <c r="D2333" s="9"/>
      <c r="E2333" s="9"/>
    </row>
    <row r="2334" spans="1:5" x14ac:dyDescent="0.35">
      <c r="A2334" s="9"/>
      <c r="B2334" s="9"/>
      <c r="C2334" s="9"/>
      <c r="D2334" s="9"/>
      <c r="E2334" s="9"/>
    </row>
    <row r="2335" spans="1:5" x14ac:dyDescent="0.35">
      <c r="A2335" s="9"/>
      <c r="B2335" s="9"/>
      <c r="C2335" s="9"/>
      <c r="D2335" s="9"/>
      <c r="E2335" s="9"/>
    </row>
    <row r="2336" spans="1:5" x14ac:dyDescent="0.35">
      <c r="A2336" s="9"/>
      <c r="B2336" s="9"/>
      <c r="C2336" s="9"/>
      <c r="D2336" s="9"/>
      <c r="E2336" s="9"/>
    </row>
    <row r="2337" spans="1:5" x14ac:dyDescent="0.35">
      <c r="A2337" s="9"/>
      <c r="B2337" s="9"/>
      <c r="C2337" s="9"/>
      <c r="D2337" s="9"/>
      <c r="E2337" s="9"/>
    </row>
    <row r="2338" spans="1:5" x14ac:dyDescent="0.35">
      <c r="A2338" s="9"/>
      <c r="B2338" s="9"/>
      <c r="C2338" s="9"/>
      <c r="D2338" s="9"/>
      <c r="E2338" s="9"/>
    </row>
    <row r="2339" spans="1:5" x14ac:dyDescent="0.35">
      <c r="A2339" s="9"/>
      <c r="B2339" s="9"/>
      <c r="C2339" s="9"/>
      <c r="D2339" s="9"/>
      <c r="E2339" s="9"/>
    </row>
    <row r="2340" spans="1:5" x14ac:dyDescent="0.35">
      <c r="A2340" s="9"/>
      <c r="B2340" s="9"/>
      <c r="C2340" s="9"/>
      <c r="D2340" s="9"/>
      <c r="E2340" s="9"/>
    </row>
    <row r="2341" spans="1:5" x14ac:dyDescent="0.35">
      <c r="A2341" s="9"/>
      <c r="B2341" s="9"/>
      <c r="C2341" s="9"/>
      <c r="D2341" s="9"/>
      <c r="E2341" s="9"/>
    </row>
    <row r="2342" spans="1:5" x14ac:dyDescent="0.35">
      <c r="A2342" s="9"/>
      <c r="B2342" s="9"/>
      <c r="C2342" s="9"/>
      <c r="D2342" s="9"/>
      <c r="E2342" s="9"/>
    </row>
    <row r="2343" spans="1:5" x14ac:dyDescent="0.35">
      <c r="A2343" s="9"/>
      <c r="B2343" s="9"/>
      <c r="C2343" s="9"/>
      <c r="D2343" s="9"/>
      <c r="E2343" s="9"/>
    </row>
    <row r="2344" spans="1:5" x14ac:dyDescent="0.35">
      <c r="A2344" s="9"/>
      <c r="B2344" s="9"/>
      <c r="C2344" s="9"/>
      <c r="D2344" s="9"/>
      <c r="E2344" s="9"/>
    </row>
    <row r="2345" spans="1:5" x14ac:dyDescent="0.35">
      <c r="A2345" s="9"/>
      <c r="B2345" s="9"/>
      <c r="C2345" s="9"/>
      <c r="D2345" s="9"/>
      <c r="E2345" s="9"/>
    </row>
    <row r="2346" spans="1:5" x14ac:dyDescent="0.35">
      <c r="A2346" s="9"/>
      <c r="B2346" s="9"/>
      <c r="C2346" s="9"/>
      <c r="D2346" s="9"/>
      <c r="E2346" s="9"/>
    </row>
    <row r="2347" spans="1:5" x14ac:dyDescent="0.35">
      <c r="A2347" s="9"/>
      <c r="B2347" s="9"/>
      <c r="C2347" s="9"/>
      <c r="D2347" s="9"/>
      <c r="E2347" s="9"/>
    </row>
    <row r="2348" spans="1:5" x14ac:dyDescent="0.35">
      <c r="A2348" s="9"/>
      <c r="B2348" s="9"/>
      <c r="C2348" s="9"/>
      <c r="D2348" s="9"/>
      <c r="E2348" s="9"/>
    </row>
    <row r="2349" spans="1:5" x14ac:dyDescent="0.35">
      <c r="A2349" s="9"/>
      <c r="B2349" s="9"/>
      <c r="C2349" s="9"/>
      <c r="D2349" s="9"/>
      <c r="E2349" s="9"/>
    </row>
    <row r="2350" spans="1:5" x14ac:dyDescent="0.35">
      <c r="A2350" s="9"/>
      <c r="B2350" s="9"/>
      <c r="C2350" s="9"/>
      <c r="D2350" s="9"/>
      <c r="E2350" s="9"/>
    </row>
    <row r="2351" spans="1:5" x14ac:dyDescent="0.35">
      <c r="A2351" s="9"/>
      <c r="B2351" s="9"/>
      <c r="C2351" s="9"/>
      <c r="D2351" s="9"/>
      <c r="E2351" s="9"/>
    </row>
    <row r="2352" spans="1:5" x14ac:dyDescent="0.35">
      <c r="A2352" s="9"/>
      <c r="B2352" s="9"/>
      <c r="C2352" s="9"/>
      <c r="D2352" s="9"/>
      <c r="E2352" s="9"/>
    </row>
    <row r="2353" spans="1:5" x14ac:dyDescent="0.35">
      <c r="A2353" s="9"/>
      <c r="B2353" s="9"/>
      <c r="C2353" s="9"/>
      <c r="D2353" s="9"/>
      <c r="E2353" s="9"/>
    </row>
    <row r="2354" spans="1:5" x14ac:dyDescent="0.35">
      <c r="A2354" s="9"/>
      <c r="B2354" s="9"/>
      <c r="C2354" s="9"/>
      <c r="D2354" s="9"/>
      <c r="E2354" s="9"/>
    </row>
    <row r="2355" spans="1:5" x14ac:dyDescent="0.35">
      <c r="A2355" s="9"/>
      <c r="B2355" s="9"/>
      <c r="C2355" s="9"/>
      <c r="D2355" s="9"/>
      <c r="E2355" s="9"/>
    </row>
    <row r="2356" spans="1:5" x14ac:dyDescent="0.35">
      <c r="A2356" s="9"/>
      <c r="B2356" s="9"/>
      <c r="C2356" s="9"/>
      <c r="D2356" s="9"/>
      <c r="E2356" s="9"/>
    </row>
    <row r="2357" spans="1:5" x14ac:dyDescent="0.35">
      <c r="A2357" s="9"/>
      <c r="B2357" s="9"/>
      <c r="C2357" s="9"/>
      <c r="D2357" s="9"/>
      <c r="E2357" s="9"/>
    </row>
    <row r="2358" spans="1:5" x14ac:dyDescent="0.35">
      <c r="A2358" s="9"/>
      <c r="B2358" s="9"/>
      <c r="C2358" s="9"/>
      <c r="D2358" s="9"/>
      <c r="E2358" s="9"/>
    </row>
    <row r="2359" spans="1:5" x14ac:dyDescent="0.35">
      <c r="A2359" s="9"/>
      <c r="B2359" s="9"/>
      <c r="C2359" s="9"/>
      <c r="D2359" s="9"/>
      <c r="E2359" s="9"/>
    </row>
    <row r="2360" spans="1:5" x14ac:dyDescent="0.35">
      <c r="A2360" s="9"/>
      <c r="B2360" s="9"/>
      <c r="C2360" s="9"/>
      <c r="D2360" s="9"/>
      <c r="E2360" s="9"/>
    </row>
    <row r="2361" spans="1:5" x14ac:dyDescent="0.35">
      <c r="A2361" s="9"/>
      <c r="B2361" s="9"/>
      <c r="C2361" s="9"/>
      <c r="D2361" s="9"/>
      <c r="E2361" s="9"/>
    </row>
    <row r="2362" spans="1:5" x14ac:dyDescent="0.35">
      <c r="A2362" s="9"/>
      <c r="B2362" s="9"/>
      <c r="C2362" s="9"/>
      <c r="D2362" s="9"/>
      <c r="E2362" s="9"/>
    </row>
    <row r="2363" spans="1:5" x14ac:dyDescent="0.35">
      <c r="A2363" s="9"/>
      <c r="B2363" s="9"/>
      <c r="C2363" s="9"/>
      <c r="D2363" s="9"/>
      <c r="E2363" s="9"/>
    </row>
    <row r="2364" spans="1:5" x14ac:dyDescent="0.35">
      <c r="A2364" s="9"/>
      <c r="B2364" s="9"/>
      <c r="C2364" s="9"/>
      <c r="D2364" s="9"/>
      <c r="E2364" s="9"/>
    </row>
    <row r="2365" spans="1:5" x14ac:dyDescent="0.35">
      <c r="A2365" s="9"/>
      <c r="B2365" s="9"/>
      <c r="C2365" s="9"/>
      <c r="D2365" s="9"/>
      <c r="E2365" s="9"/>
    </row>
    <row r="2366" spans="1:5" x14ac:dyDescent="0.35">
      <c r="A2366" s="9"/>
      <c r="B2366" s="9"/>
      <c r="C2366" s="9"/>
      <c r="D2366" s="9"/>
      <c r="E2366" s="9"/>
    </row>
    <row r="2367" spans="1:5" x14ac:dyDescent="0.35">
      <c r="A2367" s="9"/>
      <c r="B2367" s="9"/>
      <c r="C2367" s="9"/>
      <c r="D2367" s="9"/>
      <c r="E2367" s="9"/>
    </row>
    <row r="2368" spans="1:5" x14ac:dyDescent="0.35">
      <c r="A2368" s="9"/>
      <c r="B2368" s="9"/>
      <c r="C2368" s="9"/>
      <c r="D2368" s="9"/>
      <c r="E2368" s="9"/>
    </row>
    <row r="2369" spans="1:5" x14ac:dyDescent="0.35">
      <c r="A2369" s="9"/>
      <c r="B2369" s="9"/>
      <c r="C2369" s="9"/>
      <c r="D2369" s="9"/>
      <c r="E2369" s="9"/>
    </row>
    <row r="2370" spans="1:5" x14ac:dyDescent="0.35">
      <c r="A2370" s="9"/>
      <c r="B2370" s="9"/>
      <c r="C2370" s="9"/>
      <c r="D2370" s="9"/>
      <c r="E2370" s="9"/>
    </row>
    <row r="2371" spans="1:5" x14ac:dyDescent="0.35">
      <c r="A2371" s="9"/>
      <c r="B2371" s="9"/>
      <c r="C2371" s="9"/>
      <c r="D2371" s="9"/>
      <c r="E2371" s="9"/>
    </row>
    <row r="2372" spans="1:5" x14ac:dyDescent="0.35">
      <c r="A2372" s="9"/>
      <c r="B2372" s="9"/>
      <c r="C2372" s="9"/>
      <c r="D2372" s="9"/>
      <c r="E2372" s="9"/>
    </row>
    <row r="2373" spans="1:5" x14ac:dyDescent="0.35">
      <c r="A2373" s="9"/>
      <c r="B2373" s="9"/>
      <c r="C2373" s="9"/>
      <c r="D2373" s="9"/>
      <c r="E2373" s="9"/>
    </row>
    <row r="2374" spans="1:5" x14ac:dyDescent="0.35">
      <c r="A2374" s="9"/>
      <c r="B2374" s="9"/>
      <c r="C2374" s="9"/>
      <c r="D2374" s="9"/>
      <c r="E2374" s="9"/>
    </row>
    <row r="2375" spans="1:5" x14ac:dyDescent="0.35">
      <c r="A2375" s="9"/>
      <c r="B2375" s="9"/>
      <c r="C2375" s="9"/>
      <c r="D2375" s="9"/>
      <c r="E2375" s="9"/>
    </row>
    <row r="2376" spans="1:5" x14ac:dyDescent="0.35">
      <c r="A2376" s="9"/>
      <c r="B2376" s="9"/>
      <c r="C2376" s="9"/>
      <c r="D2376" s="9"/>
      <c r="E2376" s="9"/>
    </row>
    <row r="2377" spans="1:5" x14ac:dyDescent="0.35">
      <c r="A2377" s="9"/>
      <c r="B2377" s="9"/>
      <c r="C2377" s="9"/>
      <c r="D2377" s="9"/>
      <c r="E2377" s="9"/>
    </row>
    <row r="2378" spans="1:5" x14ac:dyDescent="0.35">
      <c r="A2378" s="9"/>
      <c r="B2378" s="9"/>
      <c r="C2378" s="9"/>
      <c r="D2378" s="9"/>
      <c r="E2378" s="9"/>
    </row>
    <row r="2379" spans="1:5" x14ac:dyDescent="0.35">
      <c r="A2379" s="9"/>
      <c r="B2379" s="9"/>
      <c r="C2379" s="9"/>
      <c r="D2379" s="9"/>
      <c r="E2379" s="9"/>
    </row>
    <row r="2380" spans="1:5" x14ac:dyDescent="0.35">
      <c r="A2380" s="9"/>
      <c r="B2380" s="9"/>
      <c r="C2380" s="9"/>
      <c r="D2380" s="9"/>
      <c r="E2380" s="9"/>
    </row>
    <row r="2381" spans="1:5" x14ac:dyDescent="0.35">
      <c r="A2381" s="9"/>
      <c r="B2381" s="9"/>
      <c r="C2381" s="9"/>
      <c r="D2381" s="9"/>
      <c r="E2381" s="9"/>
    </row>
    <row r="2382" spans="1:5" x14ac:dyDescent="0.35">
      <c r="A2382" s="9"/>
      <c r="B2382" s="9"/>
      <c r="C2382" s="9"/>
      <c r="D2382" s="9"/>
      <c r="E2382" s="9"/>
    </row>
    <row r="2383" spans="1:5" x14ac:dyDescent="0.35">
      <c r="A2383" s="9"/>
      <c r="B2383" s="9"/>
      <c r="C2383" s="9"/>
      <c r="D2383" s="9"/>
      <c r="E2383" s="9"/>
    </row>
    <row r="2384" spans="1:5" x14ac:dyDescent="0.35">
      <c r="A2384" s="9"/>
      <c r="B2384" s="9"/>
      <c r="C2384" s="9"/>
      <c r="D2384" s="9"/>
      <c r="E2384" s="9"/>
    </row>
    <row r="2385" spans="1:5" x14ac:dyDescent="0.35">
      <c r="A2385" s="9"/>
      <c r="B2385" s="9"/>
      <c r="C2385" s="9"/>
      <c r="D2385" s="9"/>
      <c r="E2385" s="9"/>
    </row>
    <row r="2386" spans="1:5" x14ac:dyDescent="0.35">
      <c r="A2386" s="9"/>
      <c r="B2386" s="9"/>
      <c r="C2386" s="9"/>
      <c r="D2386" s="9"/>
      <c r="E2386" s="9"/>
    </row>
    <row r="2387" spans="1:5" x14ac:dyDescent="0.35">
      <c r="A2387" s="9"/>
      <c r="B2387" s="9"/>
      <c r="C2387" s="9"/>
      <c r="D2387" s="9"/>
      <c r="E2387" s="9"/>
    </row>
    <row r="2388" spans="1:5" x14ac:dyDescent="0.35">
      <c r="A2388" s="9"/>
      <c r="B2388" s="9"/>
      <c r="C2388" s="9"/>
      <c r="D2388" s="9"/>
      <c r="E2388" s="9"/>
    </row>
    <row r="2389" spans="1:5" x14ac:dyDescent="0.35">
      <c r="A2389" s="9"/>
      <c r="B2389" s="9"/>
      <c r="C2389" s="9"/>
      <c r="D2389" s="9"/>
      <c r="E2389" s="9"/>
    </row>
    <row r="2390" spans="1:5" x14ac:dyDescent="0.35">
      <c r="A2390" s="9"/>
      <c r="B2390" s="9"/>
      <c r="C2390" s="9"/>
      <c r="D2390" s="9"/>
      <c r="E2390" s="9"/>
    </row>
    <row r="2391" spans="1:5" x14ac:dyDescent="0.35">
      <c r="A2391" s="9"/>
      <c r="B2391" s="9"/>
      <c r="C2391" s="9"/>
      <c r="D2391" s="9"/>
      <c r="E2391" s="9"/>
    </row>
    <row r="2392" spans="1:5" x14ac:dyDescent="0.35">
      <c r="A2392" s="9"/>
      <c r="B2392" s="9"/>
      <c r="C2392" s="9"/>
      <c r="D2392" s="9"/>
      <c r="E2392" s="9"/>
    </row>
    <row r="2393" spans="1:5" x14ac:dyDescent="0.35">
      <c r="A2393" s="9"/>
      <c r="B2393" s="9"/>
      <c r="C2393" s="9"/>
      <c r="D2393" s="9"/>
      <c r="E2393" s="9"/>
    </row>
    <row r="2394" spans="1:5" x14ac:dyDescent="0.35">
      <c r="A2394" s="9"/>
      <c r="B2394" s="9"/>
      <c r="C2394" s="9"/>
      <c r="D2394" s="9"/>
      <c r="E2394" s="9"/>
    </row>
    <row r="2395" spans="1:5" x14ac:dyDescent="0.35">
      <c r="A2395" s="9"/>
      <c r="B2395" s="9"/>
      <c r="C2395" s="9"/>
      <c r="D2395" s="9"/>
      <c r="E2395" s="9"/>
    </row>
    <row r="2396" spans="1:5" x14ac:dyDescent="0.35">
      <c r="A2396" s="9"/>
      <c r="B2396" s="9"/>
      <c r="C2396" s="9"/>
      <c r="D2396" s="9"/>
      <c r="E2396" s="9"/>
    </row>
    <row r="2397" spans="1:5" x14ac:dyDescent="0.35">
      <c r="A2397" s="9"/>
      <c r="B2397" s="9"/>
      <c r="C2397" s="9"/>
      <c r="D2397" s="9"/>
      <c r="E2397" s="9"/>
    </row>
    <row r="2398" spans="1:5" x14ac:dyDescent="0.35">
      <c r="A2398" s="9"/>
      <c r="B2398" s="9"/>
      <c r="C2398" s="9"/>
      <c r="D2398" s="9"/>
      <c r="E2398" s="9"/>
    </row>
    <row r="2399" spans="1:5" x14ac:dyDescent="0.35">
      <c r="A2399" s="9"/>
      <c r="B2399" s="9"/>
      <c r="C2399" s="9"/>
      <c r="D2399" s="9"/>
      <c r="E2399" s="9"/>
    </row>
    <row r="2400" spans="1:5" x14ac:dyDescent="0.35">
      <c r="A2400" s="9"/>
      <c r="B2400" s="9"/>
      <c r="C2400" s="9"/>
      <c r="D2400" s="9"/>
      <c r="E2400" s="9"/>
    </row>
    <row r="2401" spans="1:5" x14ac:dyDescent="0.35">
      <c r="A2401" s="9"/>
      <c r="B2401" s="9"/>
      <c r="C2401" s="9"/>
      <c r="D2401" s="9"/>
      <c r="E2401" s="9"/>
    </row>
    <row r="2402" spans="1:5" x14ac:dyDescent="0.35">
      <c r="A2402" s="9"/>
      <c r="B2402" s="9"/>
      <c r="C2402" s="9"/>
      <c r="D2402" s="9"/>
      <c r="E2402" s="9"/>
    </row>
    <row r="2403" spans="1:5" x14ac:dyDescent="0.35">
      <c r="A2403" s="9"/>
      <c r="B2403" s="9"/>
      <c r="C2403" s="9"/>
      <c r="D2403" s="9"/>
      <c r="E2403" s="9"/>
    </row>
    <row r="2404" spans="1:5" x14ac:dyDescent="0.35">
      <c r="A2404" s="9"/>
      <c r="B2404" s="9"/>
      <c r="C2404" s="9"/>
      <c r="D2404" s="9"/>
      <c r="E2404" s="9"/>
    </row>
    <row r="2405" spans="1:5" x14ac:dyDescent="0.35">
      <c r="A2405" s="9"/>
      <c r="B2405" s="9"/>
      <c r="C2405" s="9"/>
      <c r="D2405" s="9"/>
      <c r="E2405" s="9"/>
    </row>
    <row r="2406" spans="1:5" x14ac:dyDescent="0.35">
      <c r="A2406" s="9"/>
      <c r="B2406" s="9"/>
      <c r="C2406" s="9"/>
      <c r="D2406" s="9"/>
      <c r="E2406" s="9"/>
    </row>
    <row r="2407" spans="1:5" x14ac:dyDescent="0.35">
      <c r="A2407" s="9"/>
      <c r="B2407" s="9"/>
      <c r="C2407" s="9"/>
      <c r="D2407" s="9"/>
      <c r="E2407" s="9"/>
    </row>
    <row r="2408" spans="1:5" x14ac:dyDescent="0.35">
      <c r="A2408" s="9"/>
      <c r="B2408" s="9"/>
      <c r="C2408" s="9"/>
      <c r="D2408" s="9"/>
      <c r="E2408" s="9"/>
    </row>
    <row r="2409" spans="1:5" x14ac:dyDescent="0.35">
      <c r="A2409" s="9"/>
      <c r="B2409" s="9"/>
      <c r="C2409" s="9"/>
      <c r="D2409" s="9"/>
      <c r="E2409" s="9"/>
    </row>
    <row r="2410" spans="1:5" x14ac:dyDescent="0.35">
      <c r="A2410" s="9"/>
      <c r="B2410" s="9"/>
      <c r="C2410" s="9"/>
      <c r="D2410" s="9"/>
      <c r="E2410" s="9"/>
    </row>
    <row r="2411" spans="1:5" x14ac:dyDescent="0.35">
      <c r="A2411" s="9"/>
      <c r="B2411" s="9"/>
      <c r="C2411" s="9"/>
      <c r="D2411" s="9"/>
      <c r="E2411" s="9"/>
    </row>
    <row r="2412" spans="1:5" x14ac:dyDescent="0.35">
      <c r="A2412" s="9"/>
      <c r="B2412" s="9"/>
      <c r="C2412" s="9"/>
      <c r="D2412" s="9"/>
      <c r="E2412" s="9"/>
    </row>
    <row r="2413" spans="1:5" x14ac:dyDescent="0.35">
      <c r="A2413" s="9"/>
      <c r="B2413" s="9"/>
      <c r="C2413" s="9"/>
      <c r="D2413" s="9"/>
      <c r="E2413" s="9"/>
    </row>
    <row r="2414" spans="1:5" x14ac:dyDescent="0.35">
      <c r="A2414" s="9"/>
      <c r="B2414" s="9"/>
      <c r="C2414" s="9"/>
      <c r="D2414" s="9"/>
      <c r="E2414" s="9"/>
    </row>
    <row r="2415" spans="1:5" x14ac:dyDescent="0.35">
      <c r="A2415" s="9"/>
      <c r="B2415" s="9"/>
      <c r="C2415" s="9"/>
      <c r="D2415" s="9"/>
      <c r="E2415" s="9"/>
    </row>
    <row r="2416" spans="1:5" x14ac:dyDescent="0.35">
      <c r="A2416" s="9"/>
      <c r="B2416" s="9"/>
      <c r="C2416" s="9"/>
      <c r="D2416" s="9"/>
      <c r="E2416" s="9"/>
    </row>
    <row r="2417" spans="1:5" x14ac:dyDescent="0.35">
      <c r="A2417" s="9"/>
      <c r="B2417" s="9"/>
      <c r="C2417" s="9"/>
      <c r="D2417" s="9"/>
      <c r="E2417" s="9"/>
    </row>
    <row r="2418" spans="1:5" x14ac:dyDescent="0.35">
      <c r="A2418" s="9"/>
      <c r="B2418" s="9"/>
      <c r="C2418" s="9"/>
      <c r="D2418" s="9"/>
      <c r="E2418" s="9"/>
    </row>
    <row r="2419" spans="1:5" x14ac:dyDescent="0.35">
      <c r="A2419" s="9"/>
      <c r="B2419" s="9"/>
      <c r="C2419" s="9"/>
      <c r="D2419" s="9"/>
      <c r="E2419" s="9"/>
    </row>
    <row r="2420" spans="1:5" x14ac:dyDescent="0.35">
      <c r="A2420" s="9"/>
      <c r="B2420" s="9"/>
      <c r="C2420" s="9"/>
      <c r="D2420" s="9"/>
      <c r="E2420" s="9"/>
    </row>
    <row r="2421" spans="1:5" x14ac:dyDescent="0.35">
      <c r="A2421" s="9"/>
      <c r="B2421" s="9"/>
      <c r="C2421" s="9"/>
      <c r="D2421" s="9"/>
      <c r="E2421" s="9"/>
    </row>
    <row r="2422" spans="1:5" x14ac:dyDescent="0.35">
      <c r="A2422" s="9"/>
      <c r="B2422" s="9"/>
      <c r="C2422" s="9"/>
      <c r="D2422" s="9"/>
      <c r="E2422" s="9"/>
    </row>
    <row r="2423" spans="1:5" x14ac:dyDescent="0.35">
      <c r="A2423" s="9"/>
      <c r="B2423" s="9"/>
      <c r="C2423" s="9"/>
      <c r="D2423" s="9"/>
      <c r="E2423" s="9"/>
    </row>
    <row r="2424" spans="1:5" x14ac:dyDescent="0.35">
      <c r="A2424" s="9"/>
      <c r="B2424" s="9"/>
      <c r="C2424" s="9"/>
      <c r="D2424" s="9"/>
      <c r="E2424" s="9"/>
    </row>
    <row r="2425" spans="1:5" x14ac:dyDescent="0.35">
      <c r="A2425" s="9"/>
      <c r="B2425" s="9"/>
      <c r="C2425" s="9"/>
      <c r="D2425" s="9"/>
      <c r="E2425" s="9"/>
    </row>
    <row r="2426" spans="1:5" x14ac:dyDescent="0.35">
      <c r="A2426" s="9"/>
      <c r="B2426" s="9"/>
      <c r="C2426" s="9"/>
      <c r="D2426" s="9"/>
      <c r="E2426" s="9"/>
    </row>
    <row r="2427" spans="1:5" x14ac:dyDescent="0.35">
      <c r="A2427" s="9"/>
      <c r="B2427" s="9"/>
      <c r="C2427" s="9"/>
      <c r="D2427" s="9"/>
      <c r="E2427" s="9"/>
    </row>
    <row r="2428" spans="1:5" x14ac:dyDescent="0.35">
      <c r="A2428" s="9"/>
      <c r="B2428" s="9"/>
      <c r="C2428" s="9"/>
      <c r="D2428" s="9"/>
      <c r="E2428" s="9"/>
    </row>
    <row r="2429" spans="1:5" x14ac:dyDescent="0.35">
      <c r="A2429" s="9"/>
      <c r="B2429" s="9"/>
      <c r="C2429" s="9"/>
      <c r="D2429" s="9"/>
      <c r="E2429" s="9"/>
    </row>
    <row r="2430" spans="1:5" x14ac:dyDescent="0.35">
      <c r="A2430" s="9"/>
      <c r="B2430" s="9"/>
      <c r="C2430" s="9"/>
      <c r="D2430" s="9"/>
      <c r="E2430" s="9"/>
    </row>
    <row r="2431" spans="1:5" x14ac:dyDescent="0.35">
      <c r="A2431" s="9"/>
      <c r="B2431" s="9"/>
      <c r="C2431" s="9"/>
      <c r="D2431" s="9"/>
      <c r="E2431" s="9"/>
    </row>
    <row r="2432" spans="1:5" x14ac:dyDescent="0.35">
      <c r="A2432" s="9"/>
      <c r="B2432" s="9"/>
      <c r="C2432" s="9"/>
      <c r="D2432" s="9"/>
      <c r="E2432" s="9"/>
    </row>
    <row r="2433" spans="1:5" x14ac:dyDescent="0.35">
      <c r="A2433" s="9"/>
      <c r="B2433" s="9"/>
      <c r="C2433" s="9"/>
      <c r="D2433" s="9"/>
      <c r="E2433" s="9"/>
    </row>
    <row r="2434" spans="1:5" x14ac:dyDescent="0.35">
      <c r="A2434" s="9"/>
      <c r="B2434" s="9"/>
      <c r="C2434" s="9"/>
      <c r="D2434" s="9"/>
      <c r="E2434" s="9"/>
    </row>
    <row r="2435" spans="1:5" x14ac:dyDescent="0.35">
      <c r="A2435" s="9"/>
      <c r="B2435" s="9"/>
      <c r="C2435" s="9"/>
      <c r="D2435" s="9"/>
      <c r="E2435" s="9"/>
    </row>
    <row r="2436" spans="1:5" x14ac:dyDescent="0.35">
      <c r="A2436" s="9"/>
      <c r="B2436" s="9"/>
      <c r="C2436" s="9"/>
      <c r="D2436" s="9"/>
      <c r="E2436" s="9"/>
    </row>
    <row r="2437" spans="1:5" x14ac:dyDescent="0.35">
      <c r="A2437" s="9"/>
      <c r="B2437" s="9"/>
      <c r="C2437" s="9"/>
      <c r="D2437" s="9"/>
      <c r="E2437" s="9"/>
    </row>
    <row r="2438" spans="1:5" x14ac:dyDescent="0.35">
      <c r="A2438" s="9"/>
      <c r="B2438" s="9"/>
      <c r="C2438" s="9"/>
      <c r="D2438" s="9"/>
      <c r="E2438" s="9"/>
    </row>
    <row r="2439" spans="1:5" x14ac:dyDescent="0.35">
      <c r="A2439" s="9"/>
      <c r="B2439" s="9"/>
      <c r="C2439" s="9"/>
      <c r="D2439" s="9"/>
      <c r="E2439" s="9"/>
    </row>
    <row r="2440" spans="1:5" x14ac:dyDescent="0.35">
      <c r="A2440" s="9"/>
      <c r="B2440" s="9"/>
      <c r="C2440" s="9"/>
      <c r="D2440" s="9"/>
      <c r="E2440" s="9"/>
    </row>
    <row r="2441" spans="1:5" x14ac:dyDescent="0.35">
      <c r="A2441" s="9"/>
      <c r="B2441" s="9"/>
      <c r="C2441" s="9"/>
      <c r="D2441" s="9"/>
      <c r="E2441" s="9"/>
    </row>
    <row r="2442" spans="1:5" x14ac:dyDescent="0.35">
      <c r="A2442" s="9"/>
      <c r="B2442" s="9"/>
      <c r="C2442" s="9"/>
      <c r="D2442" s="9"/>
      <c r="E2442" s="9"/>
    </row>
    <row r="2443" spans="1:5" x14ac:dyDescent="0.35">
      <c r="A2443" s="9"/>
      <c r="B2443" s="9"/>
      <c r="C2443" s="9"/>
      <c r="D2443" s="9"/>
      <c r="E2443" s="9"/>
    </row>
    <row r="2444" spans="1:5" x14ac:dyDescent="0.35">
      <c r="A2444" s="9"/>
      <c r="B2444" s="9"/>
      <c r="C2444" s="9"/>
      <c r="D2444" s="9"/>
      <c r="E2444" s="9"/>
    </row>
    <row r="2445" spans="1:5" x14ac:dyDescent="0.35">
      <c r="A2445" s="9"/>
      <c r="B2445" s="9"/>
      <c r="C2445" s="9"/>
      <c r="D2445" s="9"/>
      <c r="E2445" s="9"/>
    </row>
    <row r="2446" spans="1:5" x14ac:dyDescent="0.35">
      <c r="A2446" s="9"/>
      <c r="B2446" s="9"/>
      <c r="C2446" s="9"/>
      <c r="D2446" s="9"/>
      <c r="E2446" s="9"/>
    </row>
    <row r="2447" spans="1:5" x14ac:dyDescent="0.35">
      <c r="A2447" s="9"/>
      <c r="B2447" s="9"/>
      <c r="C2447" s="9"/>
      <c r="D2447" s="9"/>
      <c r="E2447" s="9"/>
    </row>
    <row r="2448" spans="1:5" x14ac:dyDescent="0.35">
      <c r="A2448" s="9"/>
      <c r="B2448" s="9"/>
      <c r="C2448" s="9"/>
      <c r="D2448" s="9"/>
      <c r="E2448" s="9"/>
    </row>
    <row r="2449" spans="1:5" x14ac:dyDescent="0.35">
      <c r="A2449" s="9"/>
      <c r="B2449" s="9"/>
      <c r="C2449" s="9"/>
      <c r="D2449" s="9"/>
      <c r="E2449" s="9"/>
    </row>
    <row r="2450" spans="1:5" x14ac:dyDescent="0.35">
      <c r="A2450" s="9"/>
      <c r="B2450" s="9"/>
      <c r="C2450" s="9"/>
      <c r="D2450" s="9"/>
      <c r="E2450" s="9"/>
    </row>
    <row r="2451" spans="1:5" x14ac:dyDescent="0.35">
      <c r="A2451" s="9"/>
      <c r="B2451" s="9"/>
      <c r="C2451" s="9"/>
      <c r="D2451" s="9"/>
      <c r="E2451" s="9"/>
    </row>
    <row r="2452" spans="1:5" x14ac:dyDescent="0.35">
      <c r="A2452" s="9"/>
      <c r="B2452" s="9"/>
      <c r="C2452" s="9"/>
      <c r="D2452" s="9"/>
      <c r="E2452" s="9"/>
    </row>
    <row r="2453" spans="1:5" x14ac:dyDescent="0.35">
      <c r="A2453" s="9"/>
      <c r="B2453" s="9"/>
      <c r="C2453" s="9"/>
      <c r="D2453" s="9"/>
      <c r="E2453" s="9"/>
    </row>
    <row r="2454" spans="1:5" x14ac:dyDescent="0.35">
      <c r="A2454" s="9"/>
      <c r="B2454" s="9"/>
      <c r="C2454" s="9"/>
      <c r="D2454" s="9"/>
      <c r="E2454" s="9"/>
    </row>
    <row r="2455" spans="1:5" x14ac:dyDescent="0.35">
      <c r="A2455" s="9"/>
      <c r="B2455" s="9"/>
      <c r="C2455" s="9"/>
      <c r="D2455" s="9"/>
      <c r="E2455" s="9"/>
    </row>
    <row r="2456" spans="1:5" x14ac:dyDescent="0.35">
      <c r="A2456" s="9"/>
      <c r="B2456" s="9"/>
      <c r="C2456" s="9"/>
      <c r="D2456" s="9"/>
      <c r="E2456" s="9"/>
    </row>
    <row r="2457" spans="1:5" x14ac:dyDescent="0.35">
      <c r="A2457" s="9"/>
      <c r="B2457" s="9"/>
      <c r="C2457" s="9"/>
      <c r="D2457" s="9"/>
      <c r="E2457" s="9"/>
    </row>
    <row r="2458" spans="1:5" x14ac:dyDescent="0.35">
      <c r="A2458" s="9"/>
      <c r="B2458" s="9"/>
      <c r="C2458" s="9"/>
      <c r="D2458" s="9"/>
      <c r="E2458" s="9"/>
    </row>
    <row r="2459" spans="1:5" x14ac:dyDescent="0.35">
      <c r="A2459" s="9"/>
      <c r="B2459" s="9"/>
      <c r="C2459" s="9"/>
      <c r="D2459" s="9"/>
      <c r="E2459" s="9"/>
    </row>
    <row r="2460" spans="1:5" x14ac:dyDescent="0.35">
      <c r="A2460" s="9"/>
      <c r="B2460" s="9"/>
      <c r="C2460" s="9"/>
      <c r="D2460" s="9"/>
      <c r="E2460" s="9"/>
    </row>
    <row r="2461" spans="1:5" x14ac:dyDescent="0.35">
      <c r="A2461" s="9"/>
      <c r="B2461" s="9"/>
      <c r="C2461" s="9"/>
      <c r="D2461" s="9"/>
      <c r="E2461" s="9"/>
    </row>
    <row r="2462" spans="1:5" x14ac:dyDescent="0.35">
      <c r="A2462" s="9"/>
      <c r="B2462" s="9"/>
      <c r="C2462" s="9"/>
      <c r="D2462" s="9"/>
      <c r="E2462" s="9"/>
    </row>
    <row r="2463" spans="1:5" x14ac:dyDescent="0.35">
      <c r="A2463" s="9"/>
      <c r="B2463" s="9"/>
      <c r="C2463" s="9"/>
      <c r="D2463" s="9"/>
      <c r="E2463" s="9"/>
    </row>
    <row r="2464" spans="1:5" x14ac:dyDescent="0.35">
      <c r="A2464" s="9"/>
      <c r="B2464" s="9"/>
      <c r="C2464" s="9"/>
      <c r="D2464" s="9"/>
      <c r="E2464" s="9"/>
    </row>
    <row r="2465" spans="1:5" x14ac:dyDescent="0.35">
      <c r="A2465" s="9"/>
      <c r="B2465" s="9"/>
      <c r="C2465" s="9"/>
      <c r="D2465" s="9"/>
      <c r="E2465" s="9"/>
    </row>
    <row r="2466" spans="1:5" x14ac:dyDescent="0.35">
      <c r="A2466" s="9"/>
      <c r="B2466" s="9"/>
      <c r="C2466" s="9"/>
      <c r="D2466" s="9"/>
      <c r="E2466" s="9"/>
    </row>
    <row r="2467" spans="1:5" x14ac:dyDescent="0.35">
      <c r="A2467" s="9"/>
      <c r="B2467" s="9"/>
      <c r="C2467" s="9"/>
      <c r="D2467" s="9"/>
      <c r="E2467" s="9"/>
    </row>
    <row r="2468" spans="1:5" x14ac:dyDescent="0.35">
      <c r="A2468" s="9"/>
      <c r="B2468" s="9"/>
      <c r="C2468" s="9"/>
      <c r="D2468" s="9"/>
      <c r="E2468" s="9"/>
    </row>
    <row r="2469" spans="1:5" x14ac:dyDescent="0.35">
      <c r="A2469" s="9"/>
      <c r="B2469" s="9"/>
      <c r="C2469" s="9"/>
      <c r="D2469" s="9"/>
      <c r="E2469" s="9"/>
    </row>
    <row r="2470" spans="1:5" x14ac:dyDescent="0.35">
      <c r="A2470" s="9"/>
      <c r="B2470" s="9"/>
      <c r="C2470" s="9"/>
      <c r="D2470" s="9"/>
      <c r="E2470" s="9"/>
    </row>
    <row r="2471" spans="1:5" x14ac:dyDescent="0.35">
      <c r="A2471" s="9"/>
      <c r="B2471" s="9"/>
      <c r="C2471" s="9"/>
      <c r="D2471" s="9"/>
      <c r="E2471" s="9"/>
    </row>
    <row r="2472" spans="1:5" x14ac:dyDescent="0.35">
      <c r="A2472" s="9"/>
      <c r="B2472" s="9"/>
      <c r="C2472" s="9"/>
      <c r="D2472" s="9"/>
      <c r="E2472" s="9"/>
    </row>
    <row r="2473" spans="1:5" x14ac:dyDescent="0.35">
      <c r="A2473" s="9"/>
      <c r="B2473" s="9"/>
      <c r="C2473" s="9"/>
      <c r="D2473" s="9"/>
      <c r="E2473" s="9"/>
    </row>
    <row r="2474" spans="1:5" x14ac:dyDescent="0.35">
      <c r="A2474" s="9"/>
      <c r="B2474" s="9"/>
      <c r="C2474" s="9"/>
      <c r="D2474" s="9"/>
      <c r="E2474" s="9"/>
    </row>
    <row r="2475" spans="1:5" x14ac:dyDescent="0.35">
      <c r="A2475" s="9"/>
      <c r="B2475" s="9"/>
      <c r="C2475" s="9"/>
      <c r="D2475" s="9"/>
      <c r="E2475" s="9"/>
    </row>
    <row r="2476" spans="1:5" x14ac:dyDescent="0.35">
      <c r="A2476" s="9"/>
      <c r="B2476" s="9"/>
      <c r="C2476" s="9"/>
      <c r="D2476" s="9"/>
      <c r="E2476" s="9"/>
    </row>
    <row r="2477" spans="1:5" x14ac:dyDescent="0.35">
      <c r="A2477" s="9"/>
      <c r="B2477" s="9"/>
      <c r="C2477" s="9"/>
      <c r="D2477" s="9"/>
      <c r="E2477" s="9"/>
    </row>
    <row r="2478" spans="1:5" x14ac:dyDescent="0.35">
      <c r="A2478" s="9"/>
      <c r="B2478" s="9"/>
      <c r="C2478" s="9"/>
      <c r="D2478" s="9"/>
      <c r="E2478" s="9"/>
    </row>
    <row r="2479" spans="1:5" x14ac:dyDescent="0.35">
      <c r="A2479" s="9"/>
      <c r="B2479" s="9"/>
      <c r="C2479" s="9"/>
      <c r="D2479" s="9"/>
      <c r="E2479" s="9"/>
    </row>
    <row r="2480" spans="1:5" x14ac:dyDescent="0.35">
      <c r="A2480" s="9"/>
      <c r="B2480" s="9"/>
      <c r="C2480" s="9"/>
      <c r="D2480" s="9"/>
      <c r="E2480" s="9"/>
    </row>
    <row r="2481" spans="1:5" x14ac:dyDescent="0.35">
      <c r="A2481" s="9"/>
      <c r="B2481" s="9"/>
      <c r="C2481" s="9"/>
      <c r="D2481" s="9"/>
      <c r="E2481" s="9"/>
    </row>
    <row r="2482" spans="1:5" x14ac:dyDescent="0.35">
      <c r="A2482" s="9"/>
      <c r="B2482" s="9"/>
      <c r="C2482" s="9"/>
      <c r="D2482" s="9"/>
      <c r="E2482" s="9"/>
    </row>
    <row r="2483" spans="1:5" x14ac:dyDescent="0.35">
      <c r="A2483" s="9"/>
      <c r="B2483" s="9"/>
      <c r="C2483" s="9"/>
      <c r="D2483" s="9"/>
      <c r="E2483" s="9"/>
    </row>
    <row r="2484" spans="1:5" x14ac:dyDescent="0.35">
      <c r="A2484" s="9"/>
      <c r="B2484" s="9"/>
      <c r="C2484" s="9"/>
      <c r="D2484" s="9"/>
      <c r="E2484" s="9"/>
    </row>
    <row r="2485" spans="1:5" x14ac:dyDescent="0.35">
      <c r="A2485" s="9"/>
      <c r="B2485" s="9"/>
      <c r="C2485" s="9"/>
      <c r="D2485" s="9"/>
      <c r="E2485" s="9"/>
    </row>
    <row r="2486" spans="1:5" x14ac:dyDescent="0.35">
      <c r="A2486" s="9"/>
      <c r="B2486" s="9"/>
      <c r="C2486" s="9"/>
      <c r="D2486" s="9"/>
      <c r="E2486" s="9"/>
    </row>
    <row r="2487" spans="1:5" x14ac:dyDescent="0.35">
      <c r="A2487" s="9"/>
      <c r="B2487" s="9"/>
      <c r="C2487" s="9"/>
      <c r="D2487" s="9"/>
      <c r="E2487" s="9"/>
    </row>
    <row r="2488" spans="1:5" x14ac:dyDescent="0.35">
      <c r="A2488" s="9"/>
      <c r="B2488" s="9"/>
      <c r="C2488" s="9"/>
      <c r="D2488" s="9"/>
      <c r="E2488" s="9"/>
    </row>
    <row r="2489" spans="1:5" x14ac:dyDescent="0.35">
      <c r="A2489" s="9"/>
      <c r="B2489" s="9"/>
      <c r="C2489" s="9"/>
      <c r="D2489" s="9"/>
      <c r="E2489" s="9"/>
    </row>
    <row r="2490" spans="1:5" x14ac:dyDescent="0.35">
      <c r="A2490" s="9"/>
      <c r="B2490" s="9"/>
      <c r="C2490" s="9"/>
      <c r="D2490" s="9"/>
      <c r="E2490" s="9"/>
    </row>
    <row r="2491" spans="1:5" x14ac:dyDescent="0.35">
      <c r="A2491" s="9"/>
      <c r="B2491" s="9"/>
      <c r="C2491" s="9"/>
      <c r="D2491" s="9"/>
      <c r="E2491" s="9"/>
    </row>
    <row r="2492" spans="1:5" x14ac:dyDescent="0.35">
      <c r="A2492" s="9"/>
      <c r="B2492" s="9"/>
      <c r="C2492" s="9"/>
      <c r="D2492" s="9"/>
      <c r="E2492" s="9"/>
    </row>
    <row r="2493" spans="1:5" x14ac:dyDescent="0.35">
      <c r="A2493" s="9"/>
      <c r="B2493" s="9"/>
      <c r="C2493" s="9"/>
      <c r="D2493" s="9"/>
      <c r="E2493" s="9"/>
    </row>
    <row r="2494" spans="1:5" x14ac:dyDescent="0.35">
      <c r="A2494" s="9"/>
      <c r="B2494" s="9"/>
      <c r="C2494" s="9"/>
      <c r="D2494" s="9"/>
      <c r="E2494" s="9"/>
    </row>
    <row r="2495" spans="1:5" x14ac:dyDescent="0.35">
      <c r="A2495" s="9"/>
      <c r="B2495" s="9"/>
      <c r="C2495" s="9"/>
      <c r="D2495" s="9"/>
      <c r="E2495" s="9"/>
    </row>
    <row r="2496" spans="1:5" x14ac:dyDescent="0.35">
      <c r="A2496" s="9"/>
      <c r="B2496" s="9"/>
      <c r="C2496" s="9"/>
      <c r="D2496" s="9"/>
      <c r="E2496" s="9"/>
    </row>
    <row r="2497" spans="1:5" x14ac:dyDescent="0.35">
      <c r="A2497" s="9"/>
      <c r="B2497" s="9"/>
      <c r="C2497" s="9"/>
      <c r="D2497" s="9"/>
      <c r="E2497" s="9"/>
    </row>
    <row r="2498" spans="1:5" x14ac:dyDescent="0.35">
      <c r="A2498" s="9"/>
      <c r="B2498" s="9"/>
      <c r="C2498" s="9"/>
      <c r="D2498" s="9"/>
      <c r="E2498" s="9"/>
    </row>
    <row r="2499" spans="1:5" x14ac:dyDescent="0.35">
      <c r="A2499" s="9"/>
      <c r="B2499" s="9"/>
      <c r="C2499" s="9"/>
      <c r="D2499" s="9"/>
      <c r="E2499" s="9"/>
    </row>
    <row r="2500" spans="1:5" x14ac:dyDescent="0.35">
      <c r="A2500" s="9"/>
      <c r="B2500" s="9"/>
      <c r="C2500" s="9"/>
      <c r="D2500" s="9"/>
      <c r="E2500" s="9"/>
    </row>
    <row r="2501" spans="1:5" x14ac:dyDescent="0.35">
      <c r="A2501" s="9"/>
      <c r="B2501" s="9"/>
      <c r="C2501" s="9"/>
      <c r="D2501" s="9"/>
      <c r="E2501" s="9"/>
    </row>
    <row r="2502" spans="1:5" x14ac:dyDescent="0.35">
      <c r="A2502" s="9"/>
      <c r="B2502" s="9"/>
      <c r="C2502" s="9"/>
      <c r="D2502" s="9"/>
      <c r="E2502" s="9"/>
    </row>
    <row r="2503" spans="1:5" x14ac:dyDescent="0.35">
      <c r="A2503" s="9"/>
      <c r="B2503" s="9"/>
      <c r="C2503" s="9"/>
      <c r="D2503" s="9"/>
      <c r="E2503" s="9"/>
    </row>
    <row r="2504" spans="1:5" x14ac:dyDescent="0.35">
      <c r="A2504" s="9"/>
      <c r="B2504" s="9"/>
      <c r="C2504" s="9"/>
      <c r="D2504" s="9"/>
      <c r="E2504" s="9"/>
    </row>
    <row r="2505" spans="1:5" x14ac:dyDescent="0.35">
      <c r="A2505" s="9"/>
      <c r="B2505" s="9"/>
      <c r="C2505" s="9"/>
      <c r="D2505" s="9"/>
      <c r="E2505" s="9"/>
    </row>
    <row r="2506" spans="1:5" x14ac:dyDescent="0.35">
      <c r="A2506" s="9"/>
      <c r="B2506" s="9"/>
      <c r="C2506" s="9"/>
      <c r="D2506" s="9"/>
      <c r="E2506" s="9"/>
    </row>
    <row r="2507" spans="1:5" x14ac:dyDescent="0.35">
      <c r="A2507" s="9"/>
      <c r="B2507" s="9"/>
      <c r="C2507" s="9"/>
      <c r="D2507" s="9"/>
      <c r="E2507" s="9"/>
    </row>
    <row r="2508" spans="1:5" x14ac:dyDescent="0.35">
      <c r="A2508" s="9"/>
      <c r="B2508" s="9"/>
      <c r="C2508" s="9"/>
      <c r="D2508" s="9"/>
      <c r="E2508" s="9"/>
    </row>
    <row r="2509" spans="1:5" x14ac:dyDescent="0.35">
      <c r="A2509" s="9"/>
      <c r="B2509" s="9"/>
      <c r="C2509" s="9"/>
      <c r="D2509" s="9"/>
      <c r="E2509" s="9"/>
    </row>
    <row r="2510" spans="1:5" x14ac:dyDescent="0.35">
      <c r="A2510" s="9"/>
      <c r="B2510" s="9"/>
      <c r="C2510" s="9"/>
      <c r="D2510" s="9"/>
      <c r="E2510" s="9"/>
    </row>
    <row r="2511" spans="1:5" x14ac:dyDescent="0.35">
      <c r="A2511" s="9"/>
      <c r="B2511" s="9"/>
      <c r="C2511" s="9"/>
      <c r="D2511" s="9"/>
      <c r="E2511" s="9"/>
    </row>
    <row r="2512" spans="1:5" x14ac:dyDescent="0.35">
      <c r="A2512" s="9"/>
      <c r="B2512" s="9"/>
      <c r="C2512" s="9"/>
      <c r="D2512" s="9"/>
      <c r="E2512" s="9"/>
    </row>
    <row r="2513" spans="1:5" x14ac:dyDescent="0.35">
      <c r="A2513" s="9"/>
      <c r="B2513" s="9"/>
      <c r="C2513" s="9"/>
      <c r="D2513" s="9"/>
      <c r="E2513" s="9"/>
    </row>
    <row r="2514" spans="1:5" x14ac:dyDescent="0.35">
      <c r="A2514" s="9"/>
      <c r="B2514" s="9"/>
      <c r="C2514" s="9"/>
      <c r="D2514" s="9"/>
      <c r="E2514" s="9"/>
    </row>
    <row r="2515" spans="1:5" x14ac:dyDescent="0.35">
      <c r="A2515" s="9"/>
      <c r="B2515" s="9"/>
      <c r="C2515" s="9"/>
      <c r="D2515" s="9"/>
      <c r="E2515" s="9"/>
    </row>
    <row r="2516" spans="1:5" x14ac:dyDescent="0.35">
      <c r="A2516" s="9"/>
      <c r="B2516" s="9"/>
      <c r="C2516" s="9"/>
      <c r="D2516" s="9"/>
      <c r="E2516" s="9"/>
    </row>
    <row r="2517" spans="1:5" x14ac:dyDescent="0.35">
      <c r="A2517" s="9"/>
      <c r="B2517" s="9"/>
      <c r="C2517" s="9"/>
      <c r="D2517" s="9"/>
      <c r="E2517" s="9"/>
    </row>
    <row r="2518" spans="1:5" x14ac:dyDescent="0.35">
      <c r="A2518" s="9"/>
      <c r="B2518" s="9"/>
      <c r="C2518" s="9"/>
      <c r="D2518" s="9"/>
      <c r="E2518" s="9"/>
    </row>
    <row r="2519" spans="1:5" x14ac:dyDescent="0.35">
      <c r="A2519" s="9"/>
      <c r="B2519" s="9"/>
      <c r="C2519" s="9"/>
      <c r="D2519" s="9"/>
      <c r="E2519" s="9"/>
    </row>
    <row r="2520" spans="1:5" x14ac:dyDescent="0.35">
      <c r="A2520" s="9"/>
      <c r="B2520" s="9"/>
      <c r="C2520" s="9"/>
      <c r="D2520" s="9"/>
      <c r="E2520" s="9"/>
    </row>
    <row r="2521" spans="1:5" x14ac:dyDescent="0.35">
      <c r="A2521" s="9"/>
      <c r="B2521" s="9"/>
      <c r="C2521" s="9"/>
      <c r="D2521" s="9"/>
      <c r="E2521" s="9"/>
    </row>
    <row r="2522" spans="1:5" x14ac:dyDescent="0.35">
      <c r="A2522" s="9"/>
      <c r="B2522" s="9"/>
      <c r="C2522" s="9"/>
      <c r="D2522" s="9"/>
      <c r="E2522" s="9"/>
    </row>
    <row r="2523" spans="1:5" x14ac:dyDescent="0.35">
      <c r="A2523" s="9"/>
      <c r="B2523" s="9"/>
      <c r="C2523" s="9"/>
      <c r="D2523" s="9"/>
      <c r="E2523" s="9"/>
    </row>
    <row r="2524" spans="1:5" x14ac:dyDescent="0.35">
      <c r="A2524" s="9"/>
      <c r="B2524" s="9"/>
      <c r="C2524" s="9"/>
      <c r="D2524" s="9"/>
      <c r="E2524" s="9"/>
    </row>
    <row r="2525" spans="1:5" x14ac:dyDescent="0.35">
      <c r="A2525" s="9"/>
      <c r="B2525" s="9"/>
      <c r="C2525" s="9"/>
      <c r="D2525" s="9"/>
      <c r="E2525" s="9"/>
    </row>
    <row r="2526" spans="1:5" x14ac:dyDescent="0.35">
      <c r="A2526" s="9"/>
      <c r="B2526" s="9"/>
      <c r="C2526" s="9"/>
      <c r="D2526" s="9"/>
      <c r="E2526" s="9"/>
    </row>
    <row r="2527" spans="1:5" x14ac:dyDescent="0.35">
      <c r="A2527" s="9"/>
      <c r="B2527" s="9"/>
      <c r="C2527" s="9"/>
      <c r="D2527" s="9"/>
      <c r="E2527" s="9"/>
    </row>
    <row r="2528" spans="1:5" x14ac:dyDescent="0.35">
      <c r="A2528" s="9"/>
      <c r="B2528" s="9"/>
      <c r="C2528" s="9"/>
      <c r="D2528" s="9"/>
      <c r="E2528" s="9"/>
    </row>
    <row r="2529" spans="1:5" x14ac:dyDescent="0.35">
      <c r="A2529" s="9"/>
      <c r="B2529" s="9"/>
      <c r="C2529" s="9"/>
      <c r="D2529" s="9"/>
      <c r="E2529" s="9"/>
    </row>
    <row r="2530" spans="1:5" x14ac:dyDescent="0.35">
      <c r="A2530" s="9"/>
      <c r="B2530" s="9"/>
      <c r="C2530" s="9"/>
      <c r="D2530" s="9"/>
      <c r="E2530" s="9"/>
    </row>
    <row r="2531" spans="1:5" x14ac:dyDescent="0.35">
      <c r="A2531" s="9"/>
      <c r="B2531" s="9"/>
      <c r="C2531" s="9"/>
      <c r="D2531" s="9"/>
      <c r="E2531" s="9"/>
    </row>
    <row r="2532" spans="1:5" x14ac:dyDescent="0.35">
      <c r="A2532" s="9"/>
      <c r="B2532" s="9"/>
      <c r="C2532" s="9"/>
      <c r="D2532" s="9"/>
      <c r="E2532" s="9"/>
    </row>
    <row r="2533" spans="1:5" x14ac:dyDescent="0.35">
      <c r="A2533" s="9"/>
      <c r="B2533" s="9"/>
      <c r="C2533" s="9"/>
      <c r="D2533" s="9"/>
      <c r="E2533" s="9"/>
    </row>
    <row r="2534" spans="1:5" x14ac:dyDescent="0.35">
      <c r="A2534" s="9"/>
      <c r="B2534" s="9"/>
      <c r="C2534" s="9"/>
      <c r="D2534" s="9"/>
      <c r="E2534" s="9"/>
    </row>
    <row r="2535" spans="1:5" x14ac:dyDescent="0.35">
      <c r="A2535" s="9"/>
      <c r="B2535" s="9"/>
      <c r="C2535" s="9"/>
      <c r="D2535" s="9"/>
      <c r="E2535" s="9"/>
    </row>
    <row r="2536" spans="1:5" x14ac:dyDescent="0.35">
      <c r="A2536" s="9"/>
      <c r="B2536" s="9"/>
      <c r="C2536" s="9"/>
      <c r="D2536" s="9"/>
      <c r="E2536" s="9"/>
    </row>
    <row r="2537" spans="1:5" x14ac:dyDescent="0.35">
      <c r="A2537" s="9"/>
      <c r="B2537" s="9"/>
      <c r="C2537" s="9"/>
      <c r="D2537" s="9"/>
      <c r="E2537" s="9"/>
    </row>
    <row r="2538" spans="1:5" x14ac:dyDescent="0.35">
      <c r="A2538" s="9"/>
      <c r="B2538" s="9"/>
      <c r="C2538" s="9"/>
      <c r="D2538" s="9"/>
      <c r="E2538" s="9"/>
    </row>
    <row r="2539" spans="1:5" x14ac:dyDescent="0.35">
      <c r="A2539" s="9"/>
      <c r="B2539" s="9"/>
      <c r="C2539" s="9"/>
      <c r="D2539" s="9"/>
      <c r="E2539" s="9"/>
    </row>
    <row r="2540" spans="1:5" x14ac:dyDescent="0.35">
      <c r="A2540" s="9"/>
      <c r="B2540" s="9"/>
      <c r="C2540" s="9"/>
      <c r="D2540" s="9"/>
      <c r="E2540" s="9"/>
    </row>
    <row r="2541" spans="1:5" x14ac:dyDescent="0.35">
      <c r="A2541" s="9"/>
      <c r="B2541" s="9"/>
      <c r="C2541" s="9"/>
      <c r="D2541" s="9"/>
      <c r="E2541" s="9"/>
    </row>
    <row r="2542" spans="1:5" x14ac:dyDescent="0.35">
      <c r="A2542" s="9"/>
      <c r="B2542" s="9"/>
      <c r="C2542" s="9"/>
      <c r="D2542" s="9"/>
      <c r="E2542" s="9"/>
    </row>
    <row r="2543" spans="1:5" x14ac:dyDescent="0.35">
      <c r="A2543" s="9"/>
      <c r="B2543" s="9"/>
      <c r="C2543" s="9"/>
      <c r="D2543" s="9"/>
      <c r="E2543" s="9"/>
    </row>
    <row r="2544" spans="1:5" x14ac:dyDescent="0.35">
      <c r="A2544" s="9"/>
      <c r="B2544" s="9"/>
      <c r="C2544" s="9"/>
      <c r="D2544" s="9"/>
      <c r="E2544" s="9"/>
    </row>
    <row r="2545" spans="1:5" x14ac:dyDescent="0.35">
      <c r="A2545" s="9"/>
      <c r="B2545" s="9"/>
      <c r="C2545" s="9"/>
      <c r="D2545" s="9"/>
      <c r="E2545" s="9"/>
    </row>
    <row r="2546" spans="1:5" x14ac:dyDescent="0.35">
      <c r="A2546" s="9"/>
      <c r="B2546" s="9"/>
      <c r="C2546" s="9"/>
      <c r="D2546" s="9"/>
      <c r="E2546" s="9"/>
    </row>
    <row r="2547" spans="1:5" x14ac:dyDescent="0.35">
      <c r="A2547" s="9"/>
      <c r="B2547" s="9"/>
      <c r="C2547" s="9"/>
      <c r="D2547" s="9"/>
      <c r="E2547" s="9"/>
    </row>
    <row r="2548" spans="1:5" x14ac:dyDescent="0.35">
      <c r="A2548" s="9"/>
      <c r="B2548" s="9"/>
      <c r="C2548" s="9"/>
      <c r="D2548" s="9"/>
      <c r="E2548" s="9"/>
    </row>
    <row r="2549" spans="1:5" x14ac:dyDescent="0.35">
      <c r="A2549" s="9"/>
      <c r="B2549" s="9"/>
      <c r="C2549" s="9"/>
      <c r="D2549" s="9"/>
      <c r="E2549" s="9"/>
    </row>
    <row r="2550" spans="1:5" x14ac:dyDescent="0.35">
      <c r="A2550" s="9"/>
      <c r="B2550" s="9"/>
      <c r="C2550" s="9"/>
      <c r="D2550" s="9"/>
      <c r="E2550" s="9"/>
    </row>
    <row r="2551" spans="1:5" x14ac:dyDescent="0.35">
      <c r="A2551" s="9"/>
      <c r="B2551" s="9"/>
      <c r="C2551" s="9"/>
      <c r="D2551" s="9"/>
      <c r="E2551" s="9"/>
    </row>
    <row r="2552" spans="1:5" x14ac:dyDescent="0.35">
      <c r="A2552" s="9"/>
      <c r="B2552" s="9"/>
      <c r="C2552" s="9"/>
      <c r="D2552" s="9"/>
      <c r="E2552" s="9"/>
    </row>
    <row r="2553" spans="1:5" x14ac:dyDescent="0.35">
      <c r="A2553" s="9"/>
      <c r="B2553" s="9"/>
      <c r="C2553" s="9"/>
      <c r="D2553" s="9"/>
      <c r="E2553" s="9"/>
    </row>
    <row r="2554" spans="1:5" x14ac:dyDescent="0.35">
      <c r="A2554" s="9"/>
      <c r="B2554" s="9"/>
      <c r="C2554" s="9"/>
      <c r="D2554" s="9"/>
      <c r="E2554" s="9"/>
    </row>
    <row r="2555" spans="1:5" x14ac:dyDescent="0.35">
      <c r="A2555" s="9"/>
      <c r="B2555" s="9"/>
      <c r="C2555" s="9"/>
      <c r="D2555" s="9"/>
      <c r="E2555" s="9"/>
    </row>
    <row r="2556" spans="1:5" x14ac:dyDescent="0.35">
      <c r="A2556" s="9"/>
      <c r="B2556" s="9"/>
      <c r="C2556" s="9"/>
      <c r="D2556" s="9"/>
      <c r="E2556" s="9"/>
    </row>
    <row r="2557" spans="1:5" x14ac:dyDescent="0.35">
      <c r="A2557" s="9"/>
      <c r="B2557" s="9"/>
      <c r="C2557" s="9"/>
      <c r="D2557" s="9"/>
      <c r="E2557" s="9"/>
    </row>
    <row r="2558" spans="1:5" x14ac:dyDescent="0.35">
      <c r="A2558" s="9"/>
      <c r="B2558" s="9"/>
      <c r="C2558" s="9"/>
      <c r="D2558" s="9"/>
      <c r="E2558" s="9"/>
    </row>
    <row r="2559" spans="1:5" x14ac:dyDescent="0.35">
      <c r="A2559" s="9"/>
      <c r="B2559" s="9"/>
      <c r="C2559" s="9"/>
      <c r="D2559" s="9"/>
      <c r="E2559" s="9"/>
    </row>
    <row r="2560" spans="1:5" x14ac:dyDescent="0.35">
      <c r="A2560" s="9"/>
      <c r="B2560" s="9"/>
      <c r="C2560" s="9"/>
      <c r="D2560" s="9"/>
      <c r="E2560" s="9"/>
    </row>
    <row r="2561" spans="1:5" x14ac:dyDescent="0.35">
      <c r="A2561" s="9"/>
      <c r="B2561" s="9"/>
      <c r="C2561" s="9"/>
      <c r="D2561" s="9"/>
      <c r="E2561" s="9"/>
    </row>
    <row r="2562" spans="1:5" x14ac:dyDescent="0.35">
      <c r="A2562" s="9"/>
      <c r="B2562" s="9"/>
      <c r="C2562" s="9"/>
      <c r="D2562" s="9"/>
      <c r="E2562" s="9"/>
    </row>
    <row r="2563" spans="1:5" x14ac:dyDescent="0.35">
      <c r="A2563" s="9"/>
      <c r="B2563" s="9"/>
      <c r="C2563" s="9"/>
      <c r="D2563" s="9"/>
      <c r="E2563" s="9"/>
    </row>
    <row r="2564" spans="1:5" x14ac:dyDescent="0.35">
      <c r="A2564" s="9"/>
      <c r="B2564" s="9"/>
      <c r="C2564" s="9"/>
      <c r="D2564" s="9"/>
      <c r="E2564" s="9"/>
    </row>
    <row r="2565" spans="1:5" x14ac:dyDescent="0.35">
      <c r="A2565" s="9"/>
      <c r="B2565" s="9"/>
      <c r="C2565" s="9"/>
      <c r="D2565" s="9"/>
      <c r="E2565" s="9"/>
    </row>
    <row r="2566" spans="1:5" x14ac:dyDescent="0.35">
      <c r="A2566" s="9"/>
      <c r="B2566" s="9"/>
      <c r="C2566" s="9"/>
      <c r="D2566" s="9"/>
      <c r="E2566" s="9"/>
    </row>
    <row r="2567" spans="1:5" x14ac:dyDescent="0.35">
      <c r="A2567" s="9"/>
      <c r="B2567" s="9"/>
      <c r="C2567" s="9"/>
      <c r="D2567" s="9"/>
      <c r="E2567" s="9"/>
    </row>
    <row r="2568" spans="1:5" x14ac:dyDescent="0.35">
      <c r="A2568" s="9"/>
      <c r="B2568" s="9"/>
      <c r="C2568" s="9"/>
      <c r="D2568" s="9"/>
      <c r="E2568" s="9"/>
    </row>
    <row r="2569" spans="1:5" x14ac:dyDescent="0.35">
      <c r="A2569" s="9"/>
      <c r="B2569" s="9"/>
      <c r="C2569" s="9"/>
      <c r="D2569" s="9"/>
      <c r="E2569" s="9"/>
    </row>
    <row r="2570" spans="1:5" x14ac:dyDescent="0.35">
      <c r="A2570" s="9"/>
      <c r="B2570" s="9"/>
      <c r="C2570" s="9"/>
      <c r="D2570" s="9"/>
      <c r="E2570" s="9"/>
    </row>
    <row r="2571" spans="1:5" x14ac:dyDescent="0.35">
      <c r="A2571" s="9"/>
      <c r="B2571" s="9"/>
      <c r="C2571" s="9"/>
      <c r="D2571" s="9"/>
      <c r="E2571" s="9"/>
    </row>
    <row r="2572" spans="1:5" x14ac:dyDescent="0.35">
      <c r="A2572" s="9"/>
      <c r="B2572" s="9"/>
      <c r="C2572" s="9"/>
      <c r="D2572" s="9"/>
      <c r="E2572" s="9"/>
    </row>
    <row r="2573" spans="1:5" x14ac:dyDescent="0.35">
      <c r="A2573" s="9"/>
      <c r="B2573" s="9"/>
      <c r="C2573" s="9"/>
      <c r="D2573" s="9"/>
      <c r="E2573" s="9"/>
    </row>
    <row r="2574" spans="1:5" x14ac:dyDescent="0.35">
      <c r="A2574" s="9"/>
      <c r="B2574" s="9"/>
      <c r="C2574" s="9"/>
      <c r="D2574" s="9"/>
      <c r="E2574" s="9"/>
    </row>
    <row r="2575" spans="1:5" x14ac:dyDescent="0.35">
      <c r="A2575" s="9"/>
      <c r="B2575" s="9"/>
      <c r="C2575" s="9"/>
      <c r="D2575" s="9"/>
      <c r="E2575" s="9"/>
    </row>
    <row r="2576" spans="1:5" x14ac:dyDescent="0.35">
      <c r="A2576" s="9"/>
      <c r="B2576" s="9"/>
      <c r="C2576" s="9"/>
      <c r="D2576" s="9"/>
      <c r="E2576" s="9"/>
    </row>
    <row r="2577" spans="1:5" x14ac:dyDescent="0.35">
      <c r="A2577" s="9"/>
      <c r="B2577" s="9"/>
      <c r="C2577" s="9"/>
      <c r="D2577" s="9"/>
      <c r="E2577" s="9"/>
    </row>
    <row r="2578" spans="1:5" x14ac:dyDescent="0.35">
      <c r="A2578" s="9"/>
      <c r="B2578" s="9"/>
      <c r="C2578" s="9"/>
      <c r="D2578" s="9"/>
      <c r="E2578" s="9"/>
    </row>
    <row r="2579" spans="1:5" x14ac:dyDescent="0.35">
      <c r="A2579" s="9"/>
      <c r="B2579" s="9"/>
      <c r="C2579" s="9"/>
      <c r="D2579" s="9"/>
      <c r="E2579" s="9"/>
    </row>
    <row r="2580" spans="1:5" x14ac:dyDescent="0.35">
      <c r="A2580" s="9"/>
      <c r="B2580" s="9"/>
      <c r="C2580" s="9"/>
      <c r="D2580" s="9"/>
      <c r="E2580" s="9"/>
    </row>
    <row r="2581" spans="1:5" x14ac:dyDescent="0.35">
      <c r="A2581" s="9"/>
      <c r="B2581" s="9"/>
      <c r="C2581" s="9"/>
      <c r="D2581" s="9"/>
      <c r="E2581" s="9"/>
    </row>
    <row r="2582" spans="1:5" x14ac:dyDescent="0.35">
      <c r="A2582" s="9"/>
      <c r="B2582" s="9"/>
      <c r="C2582" s="9"/>
      <c r="D2582" s="9"/>
      <c r="E2582" s="9"/>
    </row>
    <row r="2583" spans="1:5" x14ac:dyDescent="0.35">
      <c r="A2583" s="9"/>
      <c r="B2583" s="9"/>
      <c r="C2583" s="9"/>
      <c r="D2583" s="9"/>
      <c r="E2583" s="9"/>
    </row>
    <row r="2584" spans="1:5" x14ac:dyDescent="0.35">
      <c r="A2584" s="9"/>
      <c r="B2584" s="9"/>
      <c r="C2584" s="9"/>
      <c r="D2584" s="9"/>
      <c r="E2584" s="9"/>
    </row>
    <row r="2585" spans="1:5" x14ac:dyDescent="0.35">
      <c r="A2585" s="9"/>
      <c r="B2585" s="9"/>
      <c r="C2585" s="9"/>
      <c r="D2585" s="9"/>
      <c r="E2585" s="9"/>
    </row>
    <row r="2586" spans="1:5" x14ac:dyDescent="0.35">
      <c r="A2586" s="9"/>
      <c r="B2586" s="9"/>
      <c r="C2586" s="9"/>
      <c r="D2586" s="9"/>
      <c r="E2586" s="9"/>
    </row>
    <row r="2587" spans="1:5" x14ac:dyDescent="0.35">
      <c r="A2587" s="9"/>
      <c r="B2587" s="9"/>
      <c r="C2587" s="9"/>
      <c r="D2587" s="9"/>
      <c r="E2587" s="9"/>
    </row>
    <row r="2588" spans="1:5" x14ac:dyDescent="0.35">
      <c r="A2588" s="9"/>
      <c r="B2588" s="9"/>
      <c r="C2588" s="9"/>
      <c r="D2588" s="9"/>
      <c r="E2588" s="9"/>
    </row>
    <row r="2589" spans="1:5" x14ac:dyDescent="0.35">
      <c r="A2589" s="9"/>
      <c r="B2589" s="9"/>
      <c r="C2589" s="9"/>
      <c r="D2589" s="9"/>
      <c r="E2589" s="9"/>
    </row>
    <row r="2590" spans="1:5" x14ac:dyDescent="0.35">
      <c r="A2590" s="9"/>
      <c r="B2590" s="9"/>
      <c r="C2590" s="9"/>
      <c r="D2590" s="9"/>
      <c r="E2590" s="9"/>
    </row>
    <row r="2591" spans="1:5" x14ac:dyDescent="0.35">
      <c r="A2591" s="9"/>
      <c r="B2591" s="9"/>
      <c r="C2591" s="9"/>
      <c r="D2591" s="9"/>
      <c r="E2591" s="9"/>
    </row>
    <row r="2592" spans="1:5" x14ac:dyDescent="0.35">
      <c r="A2592" s="9"/>
      <c r="B2592" s="9"/>
      <c r="C2592" s="9"/>
      <c r="D2592" s="9"/>
      <c r="E2592" s="9"/>
    </row>
    <row r="2593" spans="1:5" x14ac:dyDescent="0.35">
      <c r="A2593" s="9"/>
      <c r="B2593" s="9"/>
      <c r="C2593" s="9"/>
      <c r="D2593" s="9"/>
      <c r="E2593" s="9"/>
    </row>
    <row r="2594" spans="1:5" x14ac:dyDescent="0.35">
      <c r="A2594" s="9"/>
      <c r="B2594" s="9"/>
      <c r="C2594" s="9"/>
      <c r="D2594" s="9"/>
      <c r="E2594" s="9"/>
    </row>
    <row r="2595" spans="1:5" x14ac:dyDescent="0.35">
      <c r="A2595" s="9"/>
      <c r="B2595" s="9"/>
      <c r="C2595" s="9"/>
      <c r="D2595" s="9"/>
      <c r="E2595" s="9"/>
    </row>
    <row r="2596" spans="1:5" x14ac:dyDescent="0.35">
      <c r="A2596" s="9"/>
      <c r="B2596" s="9"/>
      <c r="C2596" s="9"/>
      <c r="D2596" s="9"/>
      <c r="E2596" s="9"/>
    </row>
    <row r="2597" spans="1:5" x14ac:dyDescent="0.35">
      <c r="A2597" s="9"/>
      <c r="B2597" s="9"/>
      <c r="C2597" s="9"/>
      <c r="D2597" s="9"/>
      <c r="E2597" s="9"/>
    </row>
    <row r="2598" spans="1:5" x14ac:dyDescent="0.35">
      <c r="A2598" s="9"/>
      <c r="B2598" s="9"/>
      <c r="C2598" s="9"/>
      <c r="D2598" s="9"/>
      <c r="E2598" s="9"/>
    </row>
    <row r="2599" spans="1:5" x14ac:dyDescent="0.35">
      <c r="A2599" s="9"/>
      <c r="B2599" s="9"/>
      <c r="C2599" s="9"/>
      <c r="D2599" s="9"/>
      <c r="E2599" s="9"/>
    </row>
    <row r="2600" spans="1:5" x14ac:dyDescent="0.35">
      <c r="A2600" s="9"/>
      <c r="B2600" s="9"/>
      <c r="C2600" s="9"/>
      <c r="D2600" s="9"/>
      <c r="E2600" s="9"/>
    </row>
    <row r="2601" spans="1:5" x14ac:dyDescent="0.35">
      <c r="A2601" s="9"/>
      <c r="B2601" s="9"/>
      <c r="C2601" s="9"/>
      <c r="D2601" s="9"/>
      <c r="E2601" s="9"/>
    </row>
    <row r="2602" spans="1:5" x14ac:dyDescent="0.35">
      <c r="A2602" s="9"/>
      <c r="B2602" s="9"/>
      <c r="C2602" s="9"/>
      <c r="D2602" s="9"/>
      <c r="E2602" s="9"/>
    </row>
    <row r="2603" spans="1:5" x14ac:dyDescent="0.35">
      <c r="A2603" s="9"/>
      <c r="B2603" s="9"/>
      <c r="C2603" s="9"/>
      <c r="D2603" s="9"/>
      <c r="E2603" s="9"/>
    </row>
    <row r="2604" spans="1:5" x14ac:dyDescent="0.35">
      <c r="A2604" s="9"/>
      <c r="B2604" s="9"/>
      <c r="C2604" s="9"/>
      <c r="D2604" s="9"/>
      <c r="E2604" s="9"/>
    </row>
    <row r="2605" spans="1:5" x14ac:dyDescent="0.35">
      <c r="A2605" s="9"/>
      <c r="B2605" s="9"/>
      <c r="C2605" s="9"/>
      <c r="D2605" s="9"/>
      <c r="E2605" s="9"/>
    </row>
    <row r="2606" spans="1:5" x14ac:dyDescent="0.35">
      <c r="A2606" s="9"/>
      <c r="B2606" s="9"/>
      <c r="C2606" s="9"/>
      <c r="D2606" s="9"/>
      <c r="E2606" s="9"/>
    </row>
    <row r="2607" spans="1:5" x14ac:dyDescent="0.35">
      <c r="A2607" s="9"/>
      <c r="B2607" s="9"/>
      <c r="C2607" s="9"/>
      <c r="D2607" s="9"/>
      <c r="E2607" s="9"/>
    </row>
    <row r="2608" spans="1:5" x14ac:dyDescent="0.35">
      <c r="A2608" s="9"/>
      <c r="B2608" s="9"/>
      <c r="C2608" s="9"/>
      <c r="D2608" s="9"/>
      <c r="E2608" s="9"/>
    </row>
    <row r="2609" spans="1:5" x14ac:dyDescent="0.35">
      <c r="A2609" s="9"/>
      <c r="B2609" s="9"/>
      <c r="C2609" s="9"/>
      <c r="D2609" s="9"/>
      <c r="E2609" s="9"/>
    </row>
    <row r="2610" spans="1:5" x14ac:dyDescent="0.35">
      <c r="A2610" s="9"/>
      <c r="B2610" s="9"/>
      <c r="C2610" s="9"/>
      <c r="D2610" s="9"/>
      <c r="E2610" s="9"/>
    </row>
    <row r="2611" spans="1:5" x14ac:dyDescent="0.35">
      <c r="A2611" s="9"/>
      <c r="B2611" s="9"/>
      <c r="C2611" s="9"/>
      <c r="D2611" s="9"/>
      <c r="E2611" s="9"/>
    </row>
    <row r="2612" spans="1:5" x14ac:dyDescent="0.35">
      <c r="A2612" s="9"/>
      <c r="B2612" s="9"/>
      <c r="C2612" s="9"/>
      <c r="D2612" s="9"/>
      <c r="E2612" s="9"/>
    </row>
    <row r="2613" spans="1:5" x14ac:dyDescent="0.35">
      <c r="A2613" s="9"/>
      <c r="B2613" s="9"/>
      <c r="C2613" s="9"/>
      <c r="D2613" s="9"/>
      <c r="E2613" s="9"/>
    </row>
    <row r="2614" spans="1:5" x14ac:dyDescent="0.35">
      <c r="A2614" s="9"/>
      <c r="B2614" s="9"/>
      <c r="C2614" s="9"/>
      <c r="D2614" s="9"/>
      <c r="E2614" s="9"/>
    </row>
    <row r="2615" spans="1:5" x14ac:dyDescent="0.35">
      <c r="A2615" s="9"/>
      <c r="B2615" s="9"/>
      <c r="C2615" s="9"/>
      <c r="D2615" s="9"/>
      <c r="E2615" s="9"/>
    </row>
    <row r="2616" spans="1:5" x14ac:dyDescent="0.35">
      <c r="A2616" s="9"/>
      <c r="B2616" s="9"/>
      <c r="C2616" s="9"/>
      <c r="D2616" s="9"/>
      <c r="E2616" s="9"/>
    </row>
    <row r="2617" spans="1:5" x14ac:dyDescent="0.35">
      <c r="A2617" s="9"/>
      <c r="B2617" s="9"/>
      <c r="C2617" s="9"/>
      <c r="D2617" s="9"/>
      <c r="E2617" s="9"/>
    </row>
    <row r="2618" spans="1:5" x14ac:dyDescent="0.35">
      <c r="A2618" s="9"/>
      <c r="B2618" s="9"/>
      <c r="C2618" s="9"/>
      <c r="D2618" s="9"/>
      <c r="E2618" s="9"/>
    </row>
    <row r="2619" spans="1:5" x14ac:dyDescent="0.35">
      <c r="A2619" s="9"/>
      <c r="B2619" s="9"/>
      <c r="C2619" s="9"/>
      <c r="D2619" s="9"/>
      <c r="E2619" s="9"/>
    </row>
    <row r="2620" spans="1:5" x14ac:dyDescent="0.35">
      <c r="A2620" s="9"/>
      <c r="B2620" s="9"/>
      <c r="C2620" s="9"/>
      <c r="D2620" s="9"/>
      <c r="E2620" s="9"/>
    </row>
    <row r="2621" spans="1:5" x14ac:dyDescent="0.35">
      <c r="A2621" s="9"/>
      <c r="B2621" s="9"/>
      <c r="C2621" s="9"/>
      <c r="D2621" s="9"/>
      <c r="E2621" s="9"/>
    </row>
    <row r="2622" spans="1:5" x14ac:dyDescent="0.35">
      <c r="A2622" s="9"/>
      <c r="B2622" s="9"/>
      <c r="C2622" s="9"/>
      <c r="D2622" s="9"/>
      <c r="E2622" s="9"/>
    </row>
    <row r="2623" spans="1:5" x14ac:dyDescent="0.35">
      <c r="A2623" s="9"/>
      <c r="B2623" s="9"/>
      <c r="C2623" s="9"/>
      <c r="D2623" s="9"/>
      <c r="E2623" s="9"/>
    </row>
    <row r="2624" spans="1:5" x14ac:dyDescent="0.35">
      <c r="A2624" s="9"/>
      <c r="B2624" s="9"/>
      <c r="C2624" s="9"/>
      <c r="D2624" s="9"/>
      <c r="E2624" s="9"/>
    </row>
    <row r="2625" spans="1:5" x14ac:dyDescent="0.35">
      <c r="A2625" s="9"/>
      <c r="B2625" s="9"/>
      <c r="C2625" s="9"/>
      <c r="D2625" s="9"/>
      <c r="E2625" s="9"/>
    </row>
    <row r="2626" spans="1:5" x14ac:dyDescent="0.35">
      <c r="A2626" s="9"/>
      <c r="B2626" s="9"/>
      <c r="C2626" s="9"/>
      <c r="D2626" s="9"/>
      <c r="E2626" s="9"/>
    </row>
    <row r="2627" spans="1:5" x14ac:dyDescent="0.35">
      <c r="A2627" s="9"/>
      <c r="B2627" s="9"/>
      <c r="C2627" s="9"/>
      <c r="D2627" s="9"/>
      <c r="E2627" s="9"/>
    </row>
    <row r="2628" spans="1:5" x14ac:dyDescent="0.35">
      <c r="A2628" s="9"/>
      <c r="B2628" s="9"/>
      <c r="C2628" s="9"/>
      <c r="D2628" s="9"/>
      <c r="E2628" s="9"/>
    </row>
    <row r="2629" spans="1:5" x14ac:dyDescent="0.35">
      <c r="A2629" s="9"/>
      <c r="B2629" s="9"/>
      <c r="C2629" s="9"/>
      <c r="D2629" s="9"/>
      <c r="E2629" s="9"/>
    </row>
    <row r="2630" spans="1:5" x14ac:dyDescent="0.35">
      <c r="A2630" s="9"/>
      <c r="B2630" s="9"/>
      <c r="C2630" s="9"/>
      <c r="D2630" s="9"/>
      <c r="E2630" s="9"/>
    </row>
    <row r="2631" spans="1:5" x14ac:dyDescent="0.35">
      <c r="A2631" s="9"/>
      <c r="B2631" s="9"/>
      <c r="C2631" s="9"/>
      <c r="D2631" s="9"/>
      <c r="E2631" s="9"/>
    </row>
    <row r="2632" spans="1:5" x14ac:dyDescent="0.35">
      <c r="A2632" s="9"/>
      <c r="B2632" s="9"/>
      <c r="C2632" s="9"/>
      <c r="D2632" s="9"/>
      <c r="E2632" s="9"/>
    </row>
    <row r="2633" spans="1:5" x14ac:dyDescent="0.35">
      <c r="A2633" s="9"/>
      <c r="B2633" s="9"/>
      <c r="C2633" s="9"/>
      <c r="D2633" s="9"/>
      <c r="E2633" s="9"/>
    </row>
    <row r="2634" spans="1:5" x14ac:dyDescent="0.35">
      <c r="A2634" s="9"/>
      <c r="B2634" s="9"/>
      <c r="C2634" s="9"/>
      <c r="D2634" s="9"/>
      <c r="E2634" s="9"/>
    </row>
    <row r="2635" spans="1:5" x14ac:dyDescent="0.35">
      <c r="A2635" s="9"/>
      <c r="B2635" s="9"/>
      <c r="C2635" s="9"/>
      <c r="D2635" s="9"/>
      <c r="E2635" s="9"/>
    </row>
    <row r="2636" spans="1:5" x14ac:dyDescent="0.35">
      <c r="A2636" s="9"/>
      <c r="B2636" s="9"/>
      <c r="C2636" s="9"/>
      <c r="D2636" s="9"/>
      <c r="E2636" s="9"/>
    </row>
    <row r="2637" spans="1:5" x14ac:dyDescent="0.35">
      <c r="A2637" s="9"/>
      <c r="B2637" s="9"/>
      <c r="C2637" s="9"/>
      <c r="D2637" s="9"/>
      <c r="E2637" s="9"/>
    </row>
    <row r="2638" spans="1:5" x14ac:dyDescent="0.35">
      <c r="A2638" s="9"/>
      <c r="B2638" s="9"/>
      <c r="C2638" s="9"/>
      <c r="D2638" s="9"/>
      <c r="E2638" s="9"/>
    </row>
    <row r="2639" spans="1:5" x14ac:dyDescent="0.35">
      <c r="A2639" s="9"/>
      <c r="B2639" s="9"/>
      <c r="C2639" s="9"/>
      <c r="D2639" s="9"/>
      <c r="E2639" s="9"/>
    </row>
    <row r="2640" spans="1:5" x14ac:dyDescent="0.35">
      <c r="A2640" s="9"/>
      <c r="B2640" s="9"/>
      <c r="C2640" s="9"/>
      <c r="D2640" s="9"/>
      <c r="E2640" s="9"/>
    </row>
    <row r="2641" spans="1:5" x14ac:dyDescent="0.35">
      <c r="A2641" s="9"/>
      <c r="B2641" s="9"/>
      <c r="C2641" s="9"/>
      <c r="D2641" s="9"/>
      <c r="E2641" s="9"/>
    </row>
    <row r="2642" spans="1:5" x14ac:dyDescent="0.35">
      <c r="A2642" s="9"/>
      <c r="B2642" s="9"/>
      <c r="C2642" s="9"/>
      <c r="D2642" s="9"/>
      <c r="E2642" s="9"/>
    </row>
    <row r="2643" spans="1:5" x14ac:dyDescent="0.35">
      <c r="A2643" s="9"/>
      <c r="B2643" s="9"/>
      <c r="C2643" s="9"/>
      <c r="D2643" s="9"/>
      <c r="E2643" s="9"/>
    </row>
    <row r="2644" spans="1:5" x14ac:dyDescent="0.35">
      <c r="A2644" s="9"/>
      <c r="B2644" s="9"/>
      <c r="C2644" s="9"/>
      <c r="D2644" s="9"/>
      <c r="E2644" s="9"/>
    </row>
    <row r="2645" spans="1:5" x14ac:dyDescent="0.35">
      <c r="A2645" s="9"/>
      <c r="B2645" s="9"/>
      <c r="C2645" s="9"/>
      <c r="D2645" s="9"/>
      <c r="E2645" s="9"/>
    </row>
    <row r="2646" spans="1:5" x14ac:dyDescent="0.35">
      <c r="A2646" s="9"/>
      <c r="B2646" s="9"/>
      <c r="C2646" s="9"/>
      <c r="D2646" s="9"/>
      <c r="E2646" s="9"/>
    </row>
    <row r="2647" spans="1:5" x14ac:dyDescent="0.35">
      <c r="A2647" s="9"/>
      <c r="B2647" s="9"/>
      <c r="C2647" s="9"/>
      <c r="D2647" s="9"/>
      <c r="E2647" s="9"/>
    </row>
    <row r="2648" spans="1:5" x14ac:dyDescent="0.35">
      <c r="A2648" s="9"/>
      <c r="B2648" s="9"/>
      <c r="C2648" s="9"/>
      <c r="D2648" s="9"/>
      <c r="E2648" s="9"/>
    </row>
    <row r="2649" spans="1:5" x14ac:dyDescent="0.35">
      <c r="A2649" s="9"/>
      <c r="B2649" s="9"/>
      <c r="C2649" s="9"/>
      <c r="D2649" s="9"/>
      <c r="E2649" s="9"/>
    </row>
    <row r="2650" spans="1:5" x14ac:dyDescent="0.35">
      <c r="A2650" s="9"/>
      <c r="B2650" s="9"/>
      <c r="C2650" s="9"/>
      <c r="D2650" s="9"/>
      <c r="E2650" s="9"/>
    </row>
    <row r="2651" spans="1:5" x14ac:dyDescent="0.35">
      <c r="A2651" s="9"/>
      <c r="B2651" s="9"/>
      <c r="C2651" s="9"/>
      <c r="D2651" s="9"/>
      <c r="E2651" s="9"/>
    </row>
    <row r="2652" spans="1:5" x14ac:dyDescent="0.35">
      <c r="A2652" s="9"/>
      <c r="B2652" s="9"/>
      <c r="C2652" s="9"/>
      <c r="D2652" s="9"/>
      <c r="E2652" s="9"/>
    </row>
    <row r="2653" spans="1:5" x14ac:dyDescent="0.35">
      <c r="A2653" s="9"/>
      <c r="B2653" s="9"/>
      <c r="C2653" s="9"/>
      <c r="D2653" s="9"/>
      <c r="E2653" s="9"/>
    </row>
    <row r="2654" spans="1:5" x14ac:dyDescent="0.35">
      <c r="A2654" s="9"/>
      <c r="B2654" s="9"/>
      <c r="C2654" s="9"/>
      <c r="D2654" s="9"/>
      <c r="E2654" s="9"/>
    </row>
    <row r="2655" spans="1:5" x14ac:dyDescent="0.35">
      <c r="A2655" s="9"/>
      <c r="B2655" s="9"/>
      <c r="C2655" s="9"/>
      <c r="D2655" s="9"/>
      <c r="E2655" s="9"/>
    </row>
    <row r="2656" spans="1:5" x14ac:dyDescent="0.35">
      <c r="A2656" s="9"/>
      <c r="B2656" s="9"/>
      <c r="C2656" s="9"/>
      <c r="D2656" s="9"/>
      <c r="E2656" s="9"/>
    </row>
    <row r="2657" spans="1:5" x14ac:dyDescent="0.35">
      <c r="A2657" s="9"/>
      <c r="B2657" s="9"/>
      <c r="C2657" s="9"/>
      <c r="D2657" s="9"/>
      <c r="E2657" s="9"/>
    </row>
    <row r="2658" spans="1:5" x14ac:dyDescent="0.35">
      <c r="A2658" s="9"/>
      <c r="B2658" s="9"/>
      <c r="C2658" s="9"/>
      <c r="D2658" s="9"/>
      <c r="E2658" s="9"/>
    </row>
    <row r="2659" spans="1:5" x14ac:dyDescent="0.35">
      <c r="A2659" s="9"/>
      <c r="B2659" s="9"/>
      <c r="C2659" s="9"/>
      <c r="D2659" s="9"/>
      <c r="E2659" s="9"/>
    </row>
    <row r="2660" spans="1:5" x14ac:dyDescent="0.35">
      <c r="A2660" s="9"/>
      <c r="B2660" s="9"/>
      <c r="C2660" s="9"/>
      <c r="D2660" s="9"/>
      <c r="E2660" s="9"/>
    </row>
    <row r="2661" spans="1:5" x14ac:dyDescent="0.35">
      <c r="A2661" s="9"/>
      <c r="B2661" s="9"/>
      <c r="C2661" s="9"/>
      <c r="D2661" s="9"/>
      <c r="E2661" s="9"/>
    </row>
    <row r="2662" spans="1:5" x14ac:dyDescent="0.35">
      <c r="A2662" s="9"/>
      <c r="B2662" s="9"/>
      <c r="C2662" s="9"/>
      <c r="D2662" s="9"/>
      <c r="E2662" s="9"/>
    </row>
    <row r="2663" spans="1:5" x14ac:dyDescent="0.35">
      <c r="A2663" s="9"/>
      <c r="B2663" s="9"/>
      <c r="C2663" s="9"/>
      <c r="D2663" s="9"/>
      <c r="E2663" s="9"/>
    </row>
    <row r="2664" spans="1:5" x14ac:dyDescent="0.35">
      <c r="A2664" s="9"/>
      <c r="B2664" s="9"/>
      <c r="C2664" s="9"/>
      <c r="D2664" s="9"/>
      <c r="E2664" s="9"/>
    </row>
    <row r="2665" spans="1:5" x14ac:dyDescent="0.35">
      <c r="A2665" s="9"/>
      <c r="B2665" s="9"/>
      <c r="C2665" s="9"/>
      <c r="D2665" s="9"/>
      <c r="E2665" s="9"/>
    </row>
    <row r="2666" spans="1:5" x14ac:dyDescent="0.35">
      <c r="A2666" s="9"/>
      <c r="B2666" s="9"/>
      <c r="C2666" s="9"/>
      <c r="D2666" s="9"/>
      <c r="E2666" s="9"/>
    </row>
    <row r="2667" spans="1:5" x14ac:dyDescent="0.35">
      <c r="A2667" s="9"/>
      <c r="B2667" s="9"/>
      <c r="C2667" s="9"/>
      <c r="D2667" s="9"/>
      <c r="E2667" s="9"/>
    </row>
    <row r="2668" spans="1:5" x14ac:dyDescent="0.35">
      <c r="A2668" s="9"/>
      <c r="B2668" s="9"/>
      <c r="C2668" s="9"/>
      <c r="D2668" s="9"/>
      <c r="E2668" s="9"/>
    </row>
    <row r="2669" spans="1:5" x14ac:dyDescent="0.35">
      <c r="A2669" s="9"/>
      <c r="B2669" s="9"/>
      <c r="C2669" s="9"/>
      <c r="D2669" s="9"/>
      <c r="E2669" s="9"/>
    </row>
    <row r="2670" spans="1:5" x14ac:dyDescent="0.35">
      <c r="A2670" s="9"/>
      <c r="B2670" s="9"/>
      <c r="C2670" s="9"/>
      <c r="D2670" s="9"/>
      <c r="E2670" s="9"/>
    </row>
    <row r="2671" spans="1:5" x14ac:dyDescent="0.35">
      <c r="A2671" s="9"/>
      <c r="B2671" s="9"/>
      <c r="C2671" s="9"/>
      <c r="D2671" s="9"/>
      <c r="E2671" s="9"/>
    </row>
    <row r="2672" spans="1:5" x14ac:dyDescent="0.35">
      <c r="A2672" s="9"/>
      <c r="B2672" s="9"/>
      <c r="C2672" s="9"/>
      <c r="D2672" s="9"/>
      <c r="E2672" s="9"/>
    </row>
    <row r="2673" spans="1:5" x14ac:dyDescent="0.35">
      <c r="A2673" s="9"/>
      <c r="B2673" s="9"/>
      <c r="C2673" s="9"/>
      <c r="D2673" s="9"/>
      <c r="E2673" s="9"/>
    </row>
    <row r="2674" spans="1:5" x14ac:dyDescent="0.35">
      <c r="A2674" s="9"/>
      <c r="B2674" s="9"/>
      <c r="C2674" s="9"/>
      <c r="D2674" s="9"/>
      <c r="E2674" s="9"/>
    </row>
    <row r="2675" spans="1:5" x14ac:dyDescent="0.35">
      <c r="A2675" s="9"/>
      <c r="B2675" s="9"/>
      <c r="C2675" s="9"/>
      <c r="D2675" s="9"/>
      <c r="E2675" s="9"/>
    </row>
    <row r="2676" spans="1:5" x14ac:dyDescent="0.35">
      <c r="A2676" s="9"/>
      <c r="B2676" s="9"/>
      <c r="C2676" s="9"/>
      <c r="D2676" s="9"/>
      <c r="E2676" s="9"/>
    </row>
    <row r="2677" spans="1:5" x14ac:dyDescent="0.35">
      <c r="A2677" s="9"/>
      <c r="B2677" s="9"/>
      <c r="C2677" s="9"/>
      <c r="D2677" s="9"/>
      <c r="E2677" s="9"/>
    </row>
    <row r="2678" spans="1:5" x14ac:dyDescent="0.35">
      <c r="A2678" s="9"/>
      <c r="B2678" s="9"/>
      <c r="C2678" s="9"/>
      <c r="D2678" s="9"/>
      <c r="E2678" s="9"/>
    </row>
    <row r="2679" spans="1:5" x14ac:dyDescent="0.35">
      <c r="A2679" s="9"/>
      <c r="B2679" s="9"/>
      <c r="C2679" s="9"/>
      <c r="D2679" s="9"/>
      <c r="E2679" s="9"/>
    </row>
    <row r="2680" spans="1:5" x14ac:dyDescent="0.35">
      <c r="A2680" s="9"/>
      <c r="B2680" s="9"/>
      <c r="C2680" s="9"/>
      <c r="D2680" s="9"/>
      <c r="E2680" s="9"/>
    </row>
    <row r="2681" spans="1:5" x14ac:dyDescent="0.35">
      <c r="A2681" s="9"/>
      <c r="B2681" s="9"/>
      <c r="C2681" s="9"/>
      <c r="D2681" s="9"/>
      <c r="E2681" s="9"/>
    </row>
    <row r="2682" spans="1:5" x14ac:dyDescent="0.35">
      <c r="A2682" s="9"/>
      <c r="B2682" s="9"/>
      <c r="C2682" s="9"/>
      <c r="D2682" s="9"/>
      <c r="E2682" s="9"/>
    </row>
    <row r="2683" spans="1:5" x14ac:dyDescent="0.35">
      <c r="A2683" s="9"/>
      <c r="B2683" s="9"/>
      <c r="C2683" s="9"/>
      <c r="D2683" s="9"/>
      <c r="E2683" s="9"/>
    </row>
    <row r="2684" spans="1:5" x14ac:dyDescent="0.35">
      <c r="A2684" s="9"/>
      <c r="B2684" s="9"/>
      <c r="C2684" s="9"/>
      <c r="D2684" s="9"/>
      <c r="E2684" s="9"/>
    </row>
    <row r="2685" spans="1:5" x14ac:dyDescent="0.35">
      <c r="A2685" s="9"/>
      <c r="B2685" s="9"/>
      <c r="C2685" s="9"/>
      <c r="D2685" s="9"/>
      <c r="E2685" s="9"/>
    </row>
    <row r="2686" spans="1:5" x14ac:dyDescent="0.35">
      <c r="A2686" s="9"/>
      <c r="B2686" s="9"/>
      <c r="C2686" s="9"/>
      <c r="D2686" s="9"/>
      <c r="E2686" s="9"/>
    </row>
    <row r="2687" spans="1:5" x14ac:dyDescent="0.35">
      <c r="A2687" s="9"/>
      <c r="B2687" s="9"/>
      <c r="C2687" s="9"/>
      <c r="D2687" s="9"/>
      <c r="E2687" s="9"/>
    </row>
    <row r="2688" spans="1:5" x14ac:dyDescent="0.35">
      <c r="A2688" s="9"/>
      <c r="B2688" s="9"/>
      <c r="C2688" s="9"/>
      <c r="D2688" s="9"/>
      <c r="E2688" s="9"/>
    </row>
    <row r="2689" spans="1:5" x14ac:dyDescent="0.35">
      <c r="A2689" s="9"/>
      <c r="B2689" s="9"/>
      <c r="C2689" s="9"/>
      <c r="D2689" s="9"/>
      <c r="E2689" s="9"/>
    </row>
    <row r="2690" spans="1:5" x14ac:dyDescent="0.35">
      <c r="A2690" s="9"/>
      <c r="B2690" s="9"/>
      <c r="C2690" s="9"/>
      <c r="D2690" s="9"/>
      <c r="E2690" s="9"/>
    </row>
    <row r="2691" spans="1:5" x14ac:dyDescent="0.35">
      <c r="A2691" s="9"/>
      <c r="B2691" s="9"/>
      <c r="C2691" s="9"/>
      <c r="D2691" s="9"/>
      <c r="E2691" s="9"/>
    </row>
    <row r="2692" spans="1:5" x14ac:dyDescent="0.35">
      <c r="A2692" s="9"/>
      <c r="B2692" s="9"/>
      <c r="C2692" s="9"/>
      <c r="D2692" s="9"/>
      <c r="E2692" s="9"/>
    </row>
    <row r="2693" spans="1:5" x14ac:dyDescent="0.35">
      <c r="A2693" s="9"/>
      <c r="B2693" s="9"/>
      <c r="C2693" s="9"/>
      <c r="D2693" s="9"/>
      <c r="E2693" s="9"/>
    </row>
    <row r="2694" spans="1:5" x14ac:dyDescent="0.35">
      <c r="A2694" s="9"/>
      <c r="B2694" s="9"/>
      <c r="C2694" s="9"/>
      <c r="D2694" s="9"/>
      <c r="E2694" s="9"/>
    </row>
    <row r="2695" spans="1:5" x14ac:dyDescent="0.35">
      <c r="A2695" s="9"/>
      <c r="B2695" s="9"/>
      <c r="C2695" s="9"/>
      <c r="D2695" s="9"/>
      <c r="E2695" s="9"/>
    </row>
    <row r="2696" spans="1:5" x14ac:dyDescent="0.35">
      <c r="A2696" s="9"/>
      <c r="B2696" s="9"/>
      <c r="C2696" s="9"/>
      <c r="D2696" s="9"/>
      <c r="E2696" s="9"/>
    </row>
    <row r="2697" spans="1:5" x14ac:dyDescent="0.35">
      <c r="A2697" s="9"/>
      <c r="B2697" s="9"/>
      <c r="C2697" s="9"/>
      <c r="D2697" s="9"/>
      <c r="E2697" s="9"/>
    </row>
    <row r="2698" spans="1:5" x14ac:dyDescent="0.35">
      <c r="A2698" s="9"/>
      <c r="B2698" s="9"/>
      <c r="C2698" s="9"/>
      <c r="D2698" s="9"/>
      <c r="E2698" s="9"/>
    </row>
    <row r="2699" spans="1:5" x14ac:dyDescent="0.35">
      <c r="A2699" s="9"/>
      <c r="B2699" s="9"/>
      <c r="C2699" s="9"/>
      <c r="D2699" s="9"/>
      <c r="E2699" s="9"/>
    </row>
    <row r="2700" spans="1:5" x14ac:dyDescent="0.35">
      <c r="A2700" s="9"/>
      <c r="B2700" s="9"/>
      <c r="C2700" s="9"/>
      <c r="D2700" s="9"/>
      <c r="E2700" s="9"/>
    </row>
    <row r="2701" spans="1:5" x14ac:dyDescent="0.35">
      <c r="A2701" s="9"/>
      <c r="B2701" s="9"/>
      <c r="C2701" s="9"/>
      <c r="D2701" s="9"/>
      <c r="E2701" s="9"/>
    </row>
    <row r="2702" spans="1:5" x14ac:dyDescent="0.35">
      <c r="A2702" s="9"/>
      <c r="B2702" s="9"/>
      <c r="C2702" s="9"/>
      <c r="D2702" s="9"/>
      <c r="E2702" s="9"/>
    </row>
    <row r="2703" spans="1:5" x14ac:dyDescent="0.35">
      <c r="A2703" s="9"/>
      <c r="B2703" s="9"/>
      <c r="C2703" s="9"/>
      <c r="D2703" s="9"/>
      <c r="E2703" s="9"/>
    </row>
    <row r="2704" spans="1:5" x14ac:dyDescent="0.35">
      <c r="A2704" s="9"/>
      <c r="B2704" s="9"/>
      <c r="C2704" s="9"/>
      <c r="D2704" s="9"/>
      <c r="E2704" s="9"/>
    </row>
    <row r="2705" spans="1:5" x14ac:dyDescent="0.35">
      <c r="A2705" s="9"/>
      <c r="B2705" s="9"/>
      <c r="C2705" s="9"/>
      <c r="D2705" s="9"/>
      <c r="E2705" s="9"/>
    </row>
    <row r="2706" spans="1:5" x14ac:dyDescent="0.35">
      <c r="A2706" s="9"/>
      <c r="B2706" s="9"/>
      <c r="C2706" s="9"/>
      <c r="D2706" s="9"/>
      <c r="E2706" s="9"/>
    </row>
    <row r="2707" spans="1:5" x14ac:dyDescent="0.35">
      <c r="A2707" s="9"/>
      <c r="B2707" s="9"/>
      <c r="C2707" s="9"/>
      <c r="D2707" s="9"/>
      <c r="E2707" s="9"/>
    </row>
    <row r="2708" spans="1:5" x14ac:dyDescent="0.35">
      <c r="A2708" s="9"/>
      <c r="B2708" s="9"/>
      <c r="C2708" s="9"/>
      <c r="D2708" s="9"/>
      <c r="E2708" s="9"/>
    </row>
    <row r="2709" spans="1:5" x14ac:dyDescent="0.35">
      <c r="A2709" s="9"/>
      <c r="B2709" s="9"/>
      <c r="C2709" s="9"/>
      <c r="D2709" s="9"/>
      <c r="E2709" s="9"/>
    </row>
    <row r="2710" spans="1:5" x14ac:dyDescent="0.35">
      <c r="A2710" s="9"/>
      <c r="B2710" s="9"/>
      <c r="C2710" s="9"/>
      <c r="D2710" s="9"/>
      <c r="E2710" s="9"/>
    </row>
    <row r="2711" spans="1:5" x14ac:dyDescent="0.35">
      <c r="A2711" s="9"/>
      <c r="B2711" s="9"/>
      <c r="C2711" s="9"/>
      <c r="D2711" s="9"/>
      <c r="E2711" s="9"/>
    </row>
    <row r="2712" spans="1:5" x14ac:dyDescent="0.35">
      <c r="A2712" s="9"/>
      <c r="B2712" s="9"/>
      <c r="C2712" s="9"/>
      <c r="D2712" s="9"/>
      <c r="E2712" s="9"/>
    </row>
    <row r="2713" spans="1:5" x14ac:dyDescent="0.35">
      <c r="A2713" s="9"/>
      <c r="B2713" s="9"/>
      <c r="C2713" s="9"/>
      <c r="D2713" s="9"/>
      <c r="E2713" s="9"/>
    </row>
    <row r="2714" spans="1:5" x14ac:dyDescent="0.35">
      <c r="A2714" s="9"/>
      <c r="B2714" s="9"/>
      <c r="C2714" s="9"/>
      <c r="D2714" s="9"/>
      <c r="E2714" s="9"/>
    </row>
    <row r="2715" spans="1:5" x14ac:dyDescent="0.35">
      <c r="A2715" s="9"/>
      <c r="B2715" s="9"/>
      <c r="C2715" s="9"/>
      <c r="D2715" s="9"/>
      <c r="E2715" s="9"/>
    </row>
    <row r="2716" spans="1:5" x14ac:dyDescent="0.35">
      <c r="A2716" s="9"/>
      <c r="B2716" s="9"/>
      <c r="C2716" s="9"/>
      <c r="D2716" s="9"/>
      <c r="E2716" s="9"/>
    </row>
    <row r="2717" spans="1:5" x14ac:dyDescent="0.35">
      <c r="A2717" s="9"/>
      <c r="B2717" s="9"/>
      <c r="C2717" s="9"/>
      <c r="D2717" s="9"/>
      <c r="E2717" s="9"/>
    </row>
    <row r="2718" spans="1:5" x14ac:dyDescent="0.35">
      <c r="A2718" s="9"/>
      <c r="B2718" s="9"/>
      <c r="C2718" s="9"/>
      <c r="D2718" s="9"/>
      <c r="E2718" s="9"/>
    </row>
    <row r="2719" spans="1:5" x14ac:dyDescent="0.35">
      <c r="A2719" s="9"/>
      <c r="B2719" s="9"/>
      <c r="C2719" s="9"/>
      <c r="D2719" s="9"/>
      <c r="E2719" s="9"/>
    </row>
    <row r="2720" spans="1:5" x14ac:dyDescent="0.35">
      <c r="A2720" s="9"/>
      <c r="B2720" s="9"/>
      <c r="C2720" s="9"/>
      <c r="D2720" s="9"/>
      <c r="E2720" s="9"/>
    </row>
    <row r="2721" spans="1:5" x14ac:dyDescent="0.35">
      <c r="A2721" s="9"/>
      <c r="B2721" s="9"/>
      <c r="C2721" s="9"/>
      <c r="D2721" s="9"/>
      <c r="E2721" s="9"/>
    </row>
    <row r="2722" spans="1:5" x14ac:dyDescent="0.35">
      <c r="A2722" s="9"/>
      <c r="B2722" s="9"/>
      <c r="C2722" s="9"/>
      <c r="D2722" s="9"/>
      <c r="E2722" s="9"/>
    </row>
    <row r="2723" spans="1:5" x14ac:dyDescent="0.35">
      <c r="A2723" s="9"/>
      <c r="B2723" s="9"/>
      <c r="C2723" s="9"/>
      <c r="D2723" s="9"/>
      <c r="E2723" s="9"/>
    </row>
    <row r="2724" spans="1:5" x14ac:dyDescent="0.35">
      <c r="A2724" s="9"/>
      <c r="B2724" s="9"/>
      <c r="C2724" s="9"/>
      <c r="D2724" s="9"/>
      <c r="E2724" s="9"/>
    </row>
    <row r="2725" spans="1:5" x14ac:dyDescent="0.35">
      <c r="A2725" s="9"/>
      <c r="B2725" s="9"/>
      <c r="C2725" s="9"/>
      <c r="D2725" s="9"/>
      <c r="E2725" s="9"/>
    </row>
    <row r="2726" spans="1:5" x14ac:dyDescent="0.35">
      <c r="A2726" s="9"/>
      <c r="B2726" s="9"/>
      <c r="C2726" s="9"/>
      <c r="D2726" s="9"/>
      <c r="E2726" s="9"/>
    </row>
    <row r="2727" spans="1:5" x14ac:dyDescent="0.35">
      <c r="A2727" s="9"/>
      <c r="B2727" s="9"/>
      <c r="C2727" s="9"/>
      <c r="D2727" s="9"/>
      <c r="E2727" s="9"/>
    </row>
    <row r="2728" spans="1:5" x14ac:dyDescent="0.35">
      <c r="A2728" s="9"/>
      <c r="B2728" s="9"/>
      <c r="C2728" s="9"/>
      <c r="D2728" s="9"/>
      <c r="E2728" s="9"/>
    </row>
    <row r="2729" spans="1:5" x14ac:dyDescent="0.35">
      <c r="A2729" s="9"/>
      <c r="B2729" s="9"/>
      <c r="C2729" s="9"/>
      <c r="D2729" s="9"/>
      <c r="E2729" s="9"/>
    </row>
    <row r="2730" spans="1:5" x14ac:dyDescent="0.35">
      <c r="A2730" s="9"/>
      <c r="B2730" s="9"/>
      <c r="C2730" s="9"/>
      <c r="D2730" s="9"/>
      <c r="E2730" s="9"/>
    </row>
    <row r="2731" spans="1:5" x14ac:dyDescent="0.35">
      <c r="A2731" s="9"/>
      <c r="B2731" s="9"/>
      <c r="C2731" s="9"/>
      <c r="D2731" s="9"/>
      <c r="E2731" s="9"/>
    </row>
    <row r="2732" spans="1:5" x14ac:dyDescent="0.35">
      <c r="A2732" s="9"/>
      <c r="B2732" s="9"/>
      <c r="C2732" s="9"/>
      <c r="D2732" s="9"/>
      <c r="E2732" s="9"/>
    </row>
    <row r="2733" spans="1:5" x14ac:dyDescent="0.35">
      <c r="A2733" s="9"/>
      <c r="B2733" s="9"/>
      <c r="C2733" s="9"/>
      <c r="D2733" s="9"/>
      <c r="E2733" s="9"/>
    </row>
    <row r="2734" spans="1:5" x14ac:dyDescent="0.35">
      <c r="A2734" s="9"/>
      <c r="B2734" s="9"/>
      <c r="C2734" s="9"/>
      <c r="D2734" s="9"/>
      <c r="E2734" s="9"/>
    </row>
    <row r="2735" spans="1:5" x14ac:dyDescent="0.35">
      <c r="A2735" s="9"/>
      <c r="B2735" s="9"/>
      <c r="C2735" s="9"/>
      <c r="D2735" s="9"/>
      <c r="E2735" s="9"/>
    </row>
    <row r="2736" spans="1:5" x14ac:dyDescent="0.35">
      <c r="A2736" s="9"/>
      <c r="B2736" s="9"/>
      <c r="C2736" s="9"/>
      <c r="D2736" s="9"/>
      <c r="E2736" s="9"/>
    </row>
    <row r="2737" spans="1:5" x14ac:dyDescent="0.35">
      <c r="A2737" s="9"/>
      <c r="B2737" s="9"/>
      <c r="C2737" s="9"/>
      <c r="D2737" s="9"/>
      <c r="E2737" s="9"/>
    </row>
    <row r="2738" spans="1:5" x14ac:dyDescent="0.35">
      <c r="A2738" s="9"/>
      <c r="B2738" s="9"/>
      <c r="C2738" s="9"/>
      <c r="D2738" s="9"/>
      <c r="E2738" s="9"/>
    </row>
    <row r="2739" spans="1:5" x14ac:dyDescent="0.35">
      <c r="A2739" s="9"/>
      <c r="B2739" s="9"/>
      <c r="C2739" s="9"/>
      <c r="D2739" s="9"/>
      <c r="E2739" s="9"/>
    </row>
    <row r="2740" spans="1:5" x14ac:dyDescent="0.35">
      <c r="A2740" s="9"/>
      <c r="B2740" s="9"/>
      <c r="C2740" s="9"/>
      <c r="D2740" s="9"/>
      <c r="E2740" s="9"/>
    </row>
    <row r="2741" spans="1:5" x14ac:dyDescent="0.35">
      <c r="A2741" s="9"/>
      <c r="B2741" s="9"/>
      <c r="C2741" s="9"/>
      <c r="D2741" s="9"/>
      <c r="E2741" s="9"/>
    </row>
    <row r="2742" spans="1:5" x14ac:dyDescent="0.35">
      <c r="A2742" s="9"/>
      <c r="B2742" s="9"/>
      <c r="C2742" s="9"/>
      <c r="D2742" s="9"/>
      <c r="E2742" s="9"/>
    </row>
    <row r="2743" spans="1:5" x14ac:dyDescent="0.35">
      <c r="A2743" s="9"/>
      <c r="B2743" s="9"/>
      <c r="C2743" s="9"/>
      <c r="D2743" s="9"/>
      <c r="E2743" s="9"/>
    </row>
    <row r="2744" spans="1:5" x14ac:dyDescent="0.35">
      <c r="A2744" s="9"/>
      <c r="B2744" s="9"/>
      <c r="C2744" s="9"/>
      <c r="D2744" s="9"/>
      <c r="E2744" s="9"/>
    </row>
    <row r="2745" spans="1:5" x14ac:dyDescent="0.35">
      <c r="A2745" s="9"/>
      <c r="B2745" s="9"/>
      <c r="C2745" s="9"/>
      <c r="D2745" s="9"/>
      <c r="E2745" s="9"/>
    </row>
    <row r="2746" spans="1:5" x14ac:dyDescent="0.35">
      <c r="A2746" s="9"/>
      <c r="B2746" s="9"/>
      <c r="C2746" s="9"/>
      <c r="D2746" s="9"/>
      <c r="E2746" s="9"/>
    </row>
    <row r="2747" spans="1:5" x14ac:dyDescent="0.35">
      <c r="A2747" s="9"/>
      <c r="B2747" s="9"/>
      <c r="C2747" s="9"/>
      <c r="D2747" s="9"/>
      <c r="E2747" s="9"/>
    </row>
    <row r="2748" spans="1:5" x14ac:dyDescent="0.35">
      <c r="A2748" s="9"/>
      <c r="B2748" s="9"/>
      <c r="C2748" s="9"/>
      <c r="D2748" s="9"/>
      <c r="E2748" s="9"/>
    </row>
    <row r="2749" spans="1:5" x14ac:dyDescent="0.35">
      <c r="A2749" s="9"/>
      <c r="B2749" s="9"/>
      <c r="C2749" s="9"/>
      <c r="D2749" s="9"/>
      <c r="E2749" s="9"/>
    </row>
    <row r="2750" spans="1:5" x14ac:dyDescent="0.35">
      <c r="A2750" s="9"/>
      <c r="B2750" s="9"/>
      <c r="C2750" s="9"/>
      <c r="D2750" s="9"/>
      <c r="E2750" s="9"/>
    </row>
    <row r="2751" spans="1:5" x14ac:dyDescent="0.35">
      <c r="A2751" s="9"/>
      <c r="B2751" s="9"/>
      <c r="C2751" s="9"/>
      <c r="D2751" s="9"/>
      <c r="E2751" s="9"/>
    </row>
    <row r="2752" spans="1:5" x14ac:dyDescent="0.35">
      <c r="A2752" s="9"/>
      <c r="B2752" s="9"/>
      <c r="C2752" s="9"/>
      <c r="D2752" s="9"/>
      <c r="E2752" s="9"/>
    </row>
    <row r="2753" spans="1:5" x14ac:dyDescent="0.35">
      <c r="A2753" s="9"/>
      <c r="B2753" s="9"/>
      <c r="C2753" s="9"/>
      <c r="D2753" s="9"/>
      <c r="E2753" s="9"/>
    </row>
    <row r="2754" spans="1:5" x14ac:dyDescent="0.35">
      <c r="A2754" s="9"/>
      <c r="B2754" s="9"/>
      <c r="C2754" s="9"/>
      <c r="D2754" s="9"/>
      <c r="E2754" s="9"/>
    </row>
    <row r="2755" spans="1:5" x14ac:dyDescent="0.35">
      <c r="A2755" s="9"/>
      <c r="B2755" s="9"/>
      <c r="C2755" s="9"/>
      <c r="D2755" s="9"/>
      <c r="E2755" s="9"/>
    </row>
    <row r="2756" spans="1:5" x14ac:dyDescent="0.35">
      <c r="A2756" s="9"/>
      <c r="B2756" s="9"/>
      <c r="C2756" s="9"/>
      <c r="D2756" s="9"/>
      <c r="E2756" s="9"/>
    </row>
    <row r="2757" spans="1:5" x14ac:dyDescent="0.35">
      <c r="A2757" s="9"/>
      <c r="B2757" s="9"/>
      <c r="C2757" s="9"/>
      <c r="D2757" s="9"/>
      <c r="E2757" s="9"/>
    </row>
    <row r="2758" spans="1:5" x14ac:dyDescent="0.35">
      <c r="A2758" s="9"/>
      <c r="B2758" s="9"/>
      <c r="C2758" s="9"/>
      <c r="D2758" s="9"/>
      <c r="E2758" s="9"/>
    </row>
    <row r="2759" spans="1:5" x14ac:dyDescent="0.35">
      <c r="A2759" s="9"/>
      <c r="B2759" s="9"/>
      <c r="C2759" s="9"/>
      <c r="D2759" s="9"/>
      <c r="E2759" s="9"/>
    </row>
    <row r="2760" spans="1:5" x14ac:dyDescent="0.35">
      <c r="A2760" s="9"/>
      <c r="B2760" s="9"/>
      <c r="C2760" s="9"/>
      <c r="D2760" s="9"/>
      <c r="E2760" s="9"/>
    </row>
    <row r="2761" spans="1:5" x14ac:dyDescent="0.35">
      <c r="A2761" s="9"/>
      <c r="B2761" s="9"/>
      <c r="C2761" s="9"/>
      <c r="D2761" s="9"/>
      <c r="E2761" s="9"/>
    </row>
    <row r="2762" spans="1:5" x14ac:dyDescent="0.35">
      <c r="A2762" s="9"/>
      <c r="B2762" s="9"/>
      <c r="C2762" s="9"/>
      <c r="D2762" s="9"/>
      <c r="E2762" s="9"/>
    </row>
    <row r="2763" spans="1:5" x14ac:dyDescent="0.35">
      <c r="A2763" s="9"/>
      <c r="B2763" s="9"/>
      <c r="C2763" s="9"/>
      <c r="D2763" s="9"/>
      <c r="E2763" s="9"/>
    </row>
    <row r="2764" spans="1:5" x14ac:dyDescent="0.35">
      <c r="A2764" s="9"/>
      <c r="B2764" s="9"/>
      <c r="C2764" s="9"/>
      <c r="D2764" s="9"/>
      <c r="E2764" s="9"/>
    </row>
    <row r="2765" spans="1:5" x14ac:dyDescent="0.35">
      <c r="A2765" s="9"/>
      <c r="B2765" s="9"/>
      <c r="C2765" s="9"/>
      <c r="D2765" s="9"/>
      <c r="E2765" s="9"/>
    </row>
    <row r="2766" spans="1:5" x14ac:dyDescent="0.35">
      <c r="A2766" s="9"/>
      <c r="B2766" s="9"/>
      <c r="C2766" s="9"/>
      <c r="D2766" s="9"/>
      <c r="E2766" s="9"/>
    </row>
    <row r="2767" spans="1:5" x14ac:dyDescent="0.35">
      <c r="A2767" s="9"/>
      <c r="B2767" s="9"/>
      <c r="C2767" s="9"/>
      <c r="D2767" s="9"/>
      <c r="E2767" s="9"/>
    </row>
    <row r="2768" spans="1:5" x14ac:dyDescent="0.35">
      <c r="A2768" s="9"/>
      <c r="B2768" s="9"/>
      <c r="C2768" s="9"/>
      <c r="D2768" s="9"/>
      <c r="E2768" s="9"/>
    </row>
    <row r="2769" spans="1:5" x14ac:dyDescent="0.35">
      <c r="A2769" s="9"/>
      <c r="B2769" s="9"/>
      <c r="C2769" s="9"/>
      <c r="D2769" s="9"/>
      <c r="E2769" s="9"/>
    </row>
    <row r="2770" spans="1:5" x14ac:dyDescent="0.35">
      <c r="A2770" s="9"/>
      <c r="B2770" s="9"/>
      <c r="C2770" s="9"/>
      <c r="D2770" s="9"/>
      <c r="E2770" s="9"/>
    </row>
    <row r="2771" spans="1:5" x14ac:dyDescent="0.35">
      <c r="A2771" s="9"/>
      <c r="B2771" s="9"/>
      <c r="C2771" s="9"/>
      <c r="D2771" s="9"/>
      <c r="E2771" s="9"/>
    </row>
    <row r="2772" spans="1:5" x14ac:dyDescent="0.35">
      <c r="A2772" s="9"/>
      <c r="B2772" s="9"/>
      <c r="C2772" s="9"/>
      <c r="D2772" s="9"/>
      <c r="E2772" s="9"/>
    </row>
    <row r="2773" spans="1:5" x14ac:dyDescent="0.35">
      <c r="A2773" s="9"/>
      <c r="B2773" s="9"/>
      <c r="C2773" s="9"/>
      <c r="D2773" s="9"/>
      <c r="E2773" s="9"/>
    </row>
    <row r="2774" spans="1:5" x14ac:dyDescent="0.35">
      <c r="A2774" s="9"/>
      <c r="B2774" s="9"/>
      <c r="C2774" s="9"/>
      <c r="D2774" s="9"/>
      <c r="E2774" s="9"/>
    </row>
    <row r="2775" spans="1:5" x14ac:dyDescent="0.35">
      <c r="A2775" s="9"/>
      <c r="B2775" s="9"/>
      <c r="C2775" s="9"/>
      <c r="D2775" s="9"/>
      <c r="E2775" s="9"/>
    </row>
    <row r="2776" spans="1:5" x14ac:dyDescent="0.35">
      <c r="A2776" s="9"/>
      <c r="B2776" s="9"/>
      <c r="C2776" s="9"/>
      <c r="D2776" s="9"/>
      <c r="E2776" s="9"/>
    </row>
    <row r="2777" spans="1:5" x14ac:dyDescent="0.35">
      <c r="A2777" s="9"/>
      <c r="B2777" s="9"/>
      <c r="C2777" s="9"/>
      <c r="D2777" s="9"/>
      <c r="E2777" s="9"/>
    </row>
    <row r="2778" spans="1:5" x14ac:dyDescent="0.35">
      <c r="A2778" s="9"/>
      <c r="B2778" s="9"/>
      <c r="C2778" s="9"/>
      <c r="D2778" s="9"/>
      <c r="E2778" s="9"/>
    </row>
    <row r="2779" spans="1:5" x14ac:dyDescent="0.35">
      <c r="A2779" s="9"/>
      <c r="B2779" s="9"/>
      <c r="C2779" s="9"/>
      <c r="D2779" s="9"/>
      <c r="E2779" s="9"/>
    </row>
    <row r="2780" spans="1:5" x14ac:dyDescent="0.35">
      <c r="A2780" s="9"/>
      <c r="B2780" s="9"/>
      <c r="C2780" s="9"/>
      <c r="D2780" s="9"/>
      <c r="E2780" s="9"/>
    </row>
    <row r="2781" spans="1:5" x14ac:dyDescent="0.35">
      <c r="A2781" s="9"/>
      <c r="B2781" s="9"/>
      <c r="C2781" s="9"/>
      <c r="D2781" s="9"/>
      <c r="E2781" s="9"/>
    </row>
    <row r="2782" spans="1:5" x14ac:dyDescent="0.35">
      <c r="A2782" s="9"/>
      <c r="B2782" s="9"/>
      <c r="C2782" s="9"/>
      <c r="D2782" s="9"/>
      <c r="E2782" s="9"/>
    </row>
    <row r="2783" spans="1:5" x14ac:dyDescent="0.35">
      <c r="A2783" s="9"/>
      <c r="B2783" s="9"/>
      <c r="C2783" s="9"/>
      <c r="D2783" s="9"/>
      <c r="E2783" s="9"/>
    </row>
    <row r="2784" spans="1:5" x14ac:dyDescent="0.35">
      <c r="A2784" s="9"/>
      <c r="B2784" s="9"/>
      <c r="C2784" s="9"/>
      <c r="D2784" s="9"/>
      <c r="E2784" s="9"/>
    </row>
    <row r="2785" spans="1:5" x14ac:dyDescent="0.35">
      <c r="A2785" s="9"/>
      <c r="B2785" s="9"/>
      <c r="C2785" s="9"/>
      <c r="D2785" s="9"/>
      <c r="E2785" s="9"/>
    </row>
    <row r="2786" spans="1:5" x14ac:dyDescent="0.35">
      <c r="A2786" s="9"/>
      <c r="B2786" s="9"/>
      <c r="C2786" s="9"/>
      <c r="D2786" s="9"/>
      <c r="E2786" s="9"/>
    </row>
    <row r="2787" spans="1:5" x14ac:dyDescent="0.35">
      <c r="A2787" s="9"/>
      <c r="B2787" s="9"/>
      <c r="C2787" s="9"/>
      <c r="D2787" s="9"/>
      <c r="E2787" s="9"/>
    </row>
    <row r="2788" spans="1:5" x14ac:dyDescent="0.35">
      <c r="A2788" s="9"/>
      <c r="B2788" s="9"/>
      <c r="C2788" s="9"/>
      <c r="D2788" s="9"/>
      <c r="E2788" s="9"/>
    </row>
    <row r="2789" spans="1:5" x14ac:dyDescent="0.35">
      <c r="A2789" s="9"/>
      <c r="B2789" s="9"/>
      <c r="C2789" s="9"/>
      <c r="D2789" s="9"/>
      <c r="E2789" s="9"/>
    </row>
    <row r="2790" spans="1:5" x14ac:dyDescent="0.35">
      <c r="A2790" s="9"/>
      <c r="B2790" s="9"/>
      <c r="C2790" s="9"/>
      <c r="D2790" s="9"/>
      <c r="E2790" s="9"/>
    </row>
    <row r="2791" spans="1:5" x14ac:dyDescent="0.35">
      <c r="A2791" s="9"/>
      <c r="B2791" s="9"/>
      <c r="C2791" s="9"/>
      <c r="D2791" s="9"/>
      <c r="E2791" s="9"/>
    </row>
    <row r="2792" spans="1:5" x14ac:dyDescent="0.35">
      <c r="A2792" s="9"/>
      <c r="B2792" s="9"/>
      <c r="C2792" s="9"/>
      <c r="D2792" s="9"/>
      <c r="E2792" s="9"/>
    </row>
    <row r="2793" spans="1:5" x14ac:dyDescent="0.35">
      <c r="A2793" s="9"/>
      <c r="B2793" s="9"/>
      <c r="C2793" s="9"/>
      <c r="D2793" s="9"/>
      <c r="E2793" s="9"/>
    </row>
    <row r="2794" spans="1:5" x14ac:dyDescent="0.35">
      <c r="A2794" s="9"/>
      <c r="B2794" s="9"/>
      <c r="C2794" s="9"/>
      <c r="D2794" s="9"/>
      <c r="E2794" s="9"/>
    </row>
    <row r="2795" spans="1:5" x14ac:dyDescent="0.35">
      <c r="A2795" s="9"/>
      <c r="B2795" s="9"/>
      <c r="C2795" s="9"/>
      <c r="D2795" s="9"/>
      <c r="E2795" s="9"/>
    </row>
    <row r="2796" spans="1:5" x14ac:dyDescent="0.35">
      <c r="A2796" s="9"/>
      <c r="B2796" s="9"/>
      <c r="C2796" s="9"/>
      <c r="D2796" s="9"/>
      <c r="E2796" s="9"/>
    </row>
    <row r="2797" spans="1:5" x14ac:dyDescent="0.35">
      <c r="A2797" s="9"/>
      <c r="B2797" s="9"/>
      <c r="C2797" s="9"/>
      <c r="D2797" s="9"/>
      <c r="E2797" s="9"/>
    </row>
    <row r="2798" spans="1:5" x14ac:dyDescent="0.35">
      <c r="A2798" s="9"/>
      <c r="B2798" s="9"/>
      <c r="C2798" s="9"/>
      <c r="D2798" s="9"/>
      <c r="E2798" s="9"/>
    </row>
    <row r="2799" spans="1:5" x14ac:dyDescent="0.35">
      <c r="A2799" s="9"/>
      <c r="B2799" s="9"/>
      <c r="C2799" s="9"/>
      <c r="D2799" s="9"/>
      <c r="E2799" s="9"/>
    </row>
    <row r="2800" spans="1:5" x14ac:dyDescent="0.35">
      <c r="A2800" s="9"/>
      <c r="B2800" s="9"/>
      <c r="C2800" s="9"/>
      <c r="D2800" s="9"/>
      <c r="E2800" s="9"/>
    </row>
    <row r="2801" spans="1:5" x14ac:dyDescent="0.35">
      <c r="A2801" s="9"/>
      <c r="B2801" s="9"/>
      <c r="C2801" s="9"/>
      <c r="D2801" s="9"/>
      <c r="E2801" s="9"/>
    </row>
    <row r="2802" spans="1:5" x14ac:dyDescent="0.35">
      <c r="A2802" s="9"/>
      <c r="B2802" s="9"/>
      <c r="C2802" s="9"/>
      <c r="D2802" s="9"/>
      <c r="E2802" s="9"/>
    </row>
    <row r="2803" spans="1:5" x14ac:dyDescent="0.35">
      <c r="A2803" s="9"/>
      <c r="B2803" s="9"/>
      <c r="C2803" s="9"/>
      <c r="D2803" s="9"/>
      <c r="E2803" s="9"/>
    </row>
    <row r="2804" spans="1:5" x14ac:dyDescent="0.35">
      <c r="A2804" s="9"/>
      <c r="B2804" s="9"/>
      <c r="C2804" s="9"/>
      <c r="D2804" s="9"/>
      <c r="E2804" s="9"/>
    </row>
    <row r="2805" spans="1:5" x14ac:dyDescent="0.35">
      <c r="A2805" s="9"/>
      <c r="B2805" s="9"/>
      <c r="C2805" s="9"/>
      <c r="D2805" s="9"/>
      <c r="E2805" s="9"/>
    </row>
    <row r="2806" spans="1:5" x14ac:dyDescent="0.35">
      <c r="A2806" s="9"/>
      <c r="B2806" s="9"/>
      <c r="C2806" s="9"/>
      <c r="D2806" s="9"/>
      <c r="E2806" s="9"/>
    </row>
    <row r="2807" spans="1:5" x14ac:dyDescent="0.35">
      <c r="A2807" s="9"/>
      <c r="B2807" s="9"/>
      <c r="C2807" s="9"/>
      <c r="D2807" s="9"/>
      <c r="E2807" s="9"/>
    </row>
    <row r="2808" spans="1:5" x14ac:dyDescent="0.35">
      <c r="A2808" s="9"/>
      <c r="B2808" s="9"/>
      <c r="C2808" s="9"/>
      <c r="D2808" s="9"/>
      <c r="E2808" s="9"/>
    </row>
    <row r="2809" spans="1:5" x14ac:dyDescent="0.35">
      <c r="A2809" s="9"/>
      <c r="B2809" s="9"/>
      <c r="C2809" s="9"/>
      <c r="D2809" s="9"/>
      <c r="E2809" s="9"/>
    </row>
    <row r="2810" spans="1:5" x14ac:dyDescent="0.35">
      <c r="A2810" s="9"/>
      <c r="B2810" s="9"/>
      <c r="C2810" s="9"/>
      <c r="D2810" s="9"/>
      <c r="E2810" s="9"/>
    </row>
    <row r="2811" spans="1:5" x14ac:dyDescent="0.35">
      <c r="A2811" s="9"/>
      <c r="B2811" s="9"/>
      <c r="C2811" s="9"/>
      <c r="D2811" s="9"/>
      <c r="E2811" s="9"/>
    </row>
    <row r="2812" spans="1:5" x14ac:dyDescent="0.35">
      <c r="A2812" s="9"/>
      <c r="B2812" s="9"/>
      <c r="C2812" s="9"/>
      <c r="D2812" s="9"/>
      <c r="E2812" s="9"/>
    </row>
    <row r="2813" spans="1:5" x14ac:dyDescent="0.35">
      <c r="A2813" s="9"/>
      <c r="B2813" s="9"/>
      <c r="C2813" s="9"/>
      <c r="D2813" s="9"/>
      <c r="E2813" s="9"/>
    </row>
    <row r="2814" spans="1:5" x14ac:dyDescent="0.35">
      <c r="A2814" s="9"/>
      <c r="B2814" s="9"/>
      <c r="C2814" s="9"/>
      <c r="D2814" s="9"/>
      <c r="E2814" s="9"/>
    </row>
    <row r="2815" spans="1:5" x14ac:dyDescent="0.35">
      <c r="A2815" s="9"/>
      <c r="B2815" s="9"/>
      <c r="C2815" s="9"/>
      <c r="D2815" s="9"/>
      <c r="E2815" s="9"/>
    </row>
    <row r="2816" spans="1:5" x14ac:dyDescent="0.35">
      <c r="A2816" s="9"/>
      <c r="B2816" s="9"/>
      <c r="C2816" s="9"/>
      <c r="D2816" s="9"/>
      <c r="E2816" s="9"/>
    </row>
    <row r="2817" spans="1:5" x14ac:dyDescent="0.35">
      <c r="A2817" s="9"/>
      <c r="B2817" s="9"/>
      <c r="C2817" s="9"/>
      <c r="D2817" s="9"/>
      <c r="E2817" s="9"/>
    </row>
    <row r="2818" spans="1:5" x14ac:dyDescent="0.35">
      <c r="A2818" s="9"/>
      <c r="B2818" s="9"/>
      <c r="C2818" s="9"/>
      <c r="D2818" s="9"/>
      <c r="E2818" s="9"/>
    </row>
    <row r="2819" spans="1:5" x14ac:dyDescent="0.35">
      <c r="A2819" s="9"/>
      <c r="B2819" s="9"/>
      <c r="C2819" s="9"/>
      <c r="D2819" s="9"/>
      <c r="E2819" s="9"/>
    </row>
    <row r="2820" spans="1:5" x14ac:dyDescent="0.35">
      <c r="A2820" s="9"/>
      <c r="B2820" s="9"/>
      <c r="C2820" s="9"/>
      <c r="D2820" s="9"/>
      <c r="E2820" s="9"/>
    </row>
    <row r="2821" spans="1:5" x14ac:dyDescent="0.35">
      <c r="A2821" s="9"/>
      <c r="B2821" s="9"/>
      <c r="C2821" s="9"/>
      <c r="D2821" s="9"/>
      <c r="E2821" s="9"/>
    </row>
    <row r="2822" spans="1:5" x14ac:dyDescent="0.35">
      <c r="A2822" s="9"/>
      <c r="B2822" s="9"/>
      <c r="C2822" s="9"/>
      <c r="D2822" s="9"/>
      <c r="E2822" s="9"/>
    </row>
    <row r="2823" spans="1:5" x14ac:dyDescent="0.35">
      <c r="A2823" s="9"/>
      <c r="B2823" s="9"/>
      <c r="C2823" s="9"/>
      <c r="D2823" s="9"/>
      <c r="E2823" s="9"/>
    </row>
    <row r="2824" spans="1:5" x14ac:dyDescent="0.35">
      <c r="A2824" s="9"/>
      <c r="B2824" s="9"/>
      <c r="C2824" s="9"/>
      <c r="D2824" s="9"/>
      <c r="E2824" s="9"/>
    </row>
    <row r="2825" spans="1:5" x14ac:dyDescent="0.35">
      <c r="A2825" s="9"/>
      <c r="B2825" s="9"/>
      <c r="C2825" s="9"/>
      <c r="D2825" s="9"/>
      <c r="E2825" s="9"/>
    </row>
    <row r="2826" spans="1:5" x14ac:dyDescent="0.35">
      <c r="A2826" s="9"/>
      <c r="B2826" s="9"/>
      <c r="C2826" s="9"/>
      <c r="D2826" s="9"/>
      <c r="E2826" s="9"/>
    </row>
    <row r="2827" spans="1:5" x14ac:dyDescent="0.35">
      <c r="A2827" s="9"/>
      <c r="B2827" s="9"/>
      <c r="C2827" s="9"/>
      <c r="D2827" s="9"/>
      <c r="E2827" s="9"/>
    </row>
    <row r="2828" spans="1:5" x14ac:dyDescent="0.35">
      <c r="A2828" s="9"/>
      <c r="B2828" s="9"/>
      <c r="C2828" s="9"/>
      <c r="D2828" s="9"/>
      <c r="E2828" s="9"/>
    </row>
    <row r="2829" spans="1:5" x14ac:dyDescent="0.35">
      <c r="A2829" s="9"/>
      <c r="B2829" s="9"/>
      <c r="C2829" s="9"/>
      <c r="D2829" s="9"/>
      <c r="E2829" s="9"/>
    </row>
    <row r="2830" spans="1:5" x14ac:dyDescent="0.35">
      <c r="A2830" s="9"/>
      <c r="B2830" s="9"/>
      <c r="C2830" s="9"/>
      <c r="D2830" s="9"/>
      <c r="E2830" s="9"/>
    </row>
    <row r="2831" spans="1:5" x14ac:dyDescent="0.35">
      <c r="A2831" s="9"/>
      <c r="B2831" s="9"/>
      <c r="C2831" s="9"/>
      <c r="D2831" s="9"/>
      <c r="E2831" s="9"/>
    </row>
    <row r="2832" spans="1:5" x14ac:dyDescent="0.35">
      <c r="A2832" s="9"/>
      <c r="B2832" s="9"/>
      <c r="C2832" s="9"/>
      <c r="D2832" s="9"/>
      <c r="E2832" s="9"/>
    </row>
    <row r="2833" spans="1:5" x14ac:dyDescent="0.35">
      <c r="A2833" s="9"/>
      <c r="B2833" s="9"/>
      <c r="C2833" s="9"/>
      <c r="D2833" s="9"/>
      <c r="E2833" s="9"/>
    </row>
    <row r="2834" spans="1:5" x14ac:dyDescent="0.35">
      <c r="A2834" s="9"/>
      <c r="B2834" s="9"/>
      <c r="C2834" s="9"/>
      <c r="D2834" s="9"/>
      <c r="E2834" s="9"/>
    </row>
    <row r="2835" spans="1:5" x14ac:dyDescent="0.35">
      <c r="A2835" s="9"/>
      <c r="B2835" s="9"/>
      <c r="C2835" s="9"/>
      <c r="D2835" s="9"/>
      <c r="E2835" s="9"/>
    </row>
    <row r="2836" spans="1:5" x14ac:dyDescent="0.35">
      <c r="A2836" s="9"/>
      <c r="B2836" s="9"/>
      <c r="C2836" s="9"/>
      <c r="D2836" s="9"/>
      <c r="E2836" s="9"/>
    </row>
    <row r="2837" spans="1:5" x14ac:dyDescent="0.35">
      <c r="A2837" s="9"/>
      <c r="B2837" s="9"/>
      <c r="C2837" s="9"/>
      <c r="D2837" s="9"/>
      <c r="E2837" s="9"/>
    </row>
    <row r="2838" spans="1:5" x14ac:dyDescent="0.35">
      <c r="A2838" s="9"/>
      <c r="B2838" s="9"/>
      <c r="C2838" s="9"/>
      <c r="D2838" s="9"/>
      <c r="E2838" s="9"/>
    </row>
    <row r="2839" spans="1:5" x14ac:dyDescent="0.35">
      <c r="A2839" s="9"/>
      <c r="B2839" s="9"/>
      <c r="C2839" s="9"/>
      <c r="D2839" s="9"/>
      <c r="E2839" s="9"/>
    </row>
    <row r="2840" spans="1:5" x14ac:dyDescent="0.35">
      <c r="A2840" s="9"/>
      <c r="B2840" s="9"/>
      <c r="C2840" s="9"/>
      <c r="D2840" s="9"/>
      <c r="E2840" s="9"/>
    </row>
    <row r="2841" spans="1:5" x14ac:dyDescent="0.35">
      <c r="A2841" s="9"/>
      <c r="B2841" s="9"/>
      <c r="C2841" s="9"/>
      <c r="D2841" s="9"/>
      <c r="E2841" s="9"/>
    </row>
    <row r="2842" spans="1:5" x14ac:dyDescent="0.35">
      <c r="A2842" s="9"/>
      <c r="B2842" s="9"/>
      <c r="C2842" s="9"/>
      <c r="D2842" s="9"/>
      <c r="E2842" s="9"/>
    </row>
    <row r="2843" spans="1:5" x14ac:dyDescent="0.35">
      <c r="A2843" s="9"/>
      <c r="B2843" s="9"/>
      <c r="C2843" s="9"/>
      <c r="D2843" s="9"/>
      <c r="E2843" s="9"/>
    </row>
    <row r="2844" spans="1:5" x14ac:dyDescent="0.35">
      <c r="A2844" s="9"/>
      <c r="B2844" s="9"/>
      <c r="C2844" s="9"/>
      <c r="D2844" s="9"/>
      <c r="E2844" s="9"/>
    </row>
    <row r="2845" spans="1:5" x14ac:dyDescent="0.35">
      <c r="A2845" s="9"/>
      <c r="B2845" s="9"/>
      <c r="C2845" s="9"/>
      <c r="D2845" s="9"/>
      <c r="E2845" s="9"/>
    </row>
    <row r="2846" spans="1:5" x14ac:dyDescent="0.35">
      <c r="A2846" s="9"/>
      <c r="B2846" s="9"/>
      <c r="C2846" s="9"/>
      <c r="D2846" s="9"/>
      <c r="E2846" s="9"/>
    </row>
    <row r="2847" spans="1:5" x14ac:dyDescent="0.35">
      <c r="A2847" s="9"/>
      <c r="B2847" s="9"/>
      <c r="C2847" s="9"/>
      <c r="D2847" s="9"/>
      <c r="E2847" s="9"/>
    </row>
    <row r="2848" spans="1:5" x14ac:dyDescent="0.35">
      <c r="A2848" s="9"/>
      <c r="B2848" s="9"/>
      <c r="C2848" s="9"/>
      <c r="D2848" s="9"/>
      <c r="E2848" s="9"/>
    </row>
    <row r="2849" spans="1:5" x14ac:dyDescent="0.35">
      <c r="A2849" s="9"/>
      <c r="B2849" s="9"/>
      <c r="C2849" s="9"/>
      <c r="D2849" s="9"/>
      <c r="E2849" s="9"/>
    </row>
    <row r="2850" spans="1:5" x14ac:dyDescent="0.35">
      <c r="A2850" s="9"/>
      <c r="B2850" s="9"/>
      <c r="C2850" s="9"/>
      <c r="D2850" s="9"/>
      <c r="E2850" s="9"/>
    </row>
    <row r="2851" spans="1:5" x14ac:dyDescent="0.35">
      <c r="A2851" s="9"/>
      <c r="B2851" s="9"/>
      <c r="C2851" s="9"/>
      <c r="D2851" s="9"/>
      <c r="E2851" s="9"/>
    </row>
    <row r="2852" spans="1:5" x14ac:dyDescent="0.35">
      <c r="A2852" s="9"/>
      <c r="B2852" s="9"/>
      <c r="C2852" s="9"/>
      <c r="D2852" s="9"/>
      <c r="E2852" s="9"/>
    </row>
    <row r="2853" spans="1:5" x14ac:dyDescent="0.35">
      <c r="A2853" s="9"/>
      <c r="B2853" s="9"/>
      <c r="C2853" s="9"/>
      <c r="D2853" s="9"/>
      <c r="E2853" s="9"/>
    </row>
    <row r="2854" spans="1:5" x14ac:dyDescent="0.35">
      <c r="A2854" s="9"/>
      <c r="B2854" s="9"/>
      <c r="C2854" s="9"/>
      <c r="D2854" s="9"/>
      <c r="E2854" s="9"/>
    </row>
    <row r="2855" spans="1:5" x14ac:dyDescent="0.35">
      <c r="A2855" s="9"/>
      <c r="B2855" s="9"/>
      <c r="C2855" s="9"/>
      <c r="D2855" s="9"/>
      <c r="E2855" s="9"/>
    </row>
    <row r="2856" spans="1:5" x14ac:dyDescent="0.35">
      <c r="A2856" s="9"/>
      <c r="B2856" s="9"/>
      <c r="C2856" s="9"/>
      <c r="D2856" s="9"/>
      <c r="E2856" s="9"/>
    </row>
    <row r="2857" spans="1:5" x14ac:dyDescent="0.35">
      <c r="A2857" s="9"/>
      <c r="B2857" s="9"/>
      <c r="C2857" s="9"/>
      <c r="D2857" s="9"/>
      <c r="E2857" s="9"/>
    </row>
    <row r="2858" spans="1:5" x14ac:dyDescent="0.35">
      <c r="A2858" s="9"/>
      <c r="B2858" s="9"/>
      <c r="C2858" s="9"/>
      <c r="D2858" s="9"/>
      <c r="E2858" s="9"/>
    </row>
    <row r="2859" spans="1:5" x14ac:dyDescent="0.35">
      <c r="A2859" s="9"/>
      <c r="B2859" s="9"/>
      <c r="C2859" s="9"/>
      <c r="D2859" s="9"/>
      <c r="E2859" s="9"/>
    </row>
    <row r="2860" spans="1:5" x14ac:dyDescent="0.35">
      <c r="A2860" s="9"/>
      <c r="B2860" s="9"/>
      <c r="C2860" s="9"/>
      <c r="D2860" s="9"/>
      <c r="E2860" s="9"/>
    </row>
    <row r="2861" spans="1:5" x14ac:dyDescent="0.35">
      <c r="A2861" s="9"/>
      <c r="B2861" s="9"/>
      <c r="C2861" s="9"/>
      <c r="D2861" s="9"/>
      <c r="E2861" s="9"/>
    </row>
    <row r="2862" spans="1:5" x14ac:dyDescent="0.35">
      <c r="A2862" s="9"/>
      <c r="B2862" s="9"/>
      <c r="C2862" s="9"/>
      <c r="D2862" s="9"/>
      <c r="E2862" s="9"/>
    </row>
    <row r="2863" spans="1:5" x14ac:dyDescent="0.35">
      <c r="A2863" s="9"/>
      <c r="B2863" s="9"/>
      <c r="C2863" s="9"/>
      <c r="D2863" s="9"/>
      <c r="E2863" s="9"/>
    </row>
    <row r="2864" spans="1:5" x14ac:dyDescent="0.35">
      <c r="A2864" s="9"/>
      <c r="B2864" s="9"/>
      <c r="C2864" s="9"/>
      <c r="D2864" s="9"/>
      <c r="E2864" s="9"/>
    </row>
    <row r="2865" spans="1:5" x14ac:dyDescent="0.35">
      <c r="A2865" s="9"/>
      <c r="B2865" s="9"/>
      <c r="C2865" s="9"/>
      <c r="D2865" s="9"/>
      <c r="E2865" s="9"/>
    </row>
    <row r="2866" spans="1:5" x14ac:dyDescent="0.35">
      <c r="A2866" s="9"/>
      <c r="B2866" s="9"/>
      <c r="C2866" s="9"/>
      <c r="D2866" s="9"/>
      <c r="E2866" s="9"/>
    </row>
    <row r="2867" spans="1:5" x14ac:dyDescent="0.35">
      <c r="A2867" s="9"/>
      <c r="B2867" s="9"/>
      <c r="C2867" s="9"/>
      <c r="D2867" s="9"/>
      <c r="E2867" s="9"/>
    </row>
    <row r="2868" spans="1:5" x14ac:dyDescent="0.35">
      <c r="A2868" s="9"/>
      <c r="B2868" s="9"/>
      <c r="C2868" s="9"/>
      <c r="D2868" s="9"/>
      <c r="E2868" s="9"/>
    </row>
    <row r="2869" spans="1:5" x14ac:dyDescent="0.35">
      <c r="A2869" s="9"/>
      <c r="B2869" s="9"/>
      <c r="C2869" s="9"/>
      <c r="D2869" s="9"/>
      <c r="E2869" s="9"/>
    </row>
    <row r="2870" spans="1:5" x14ac:dyDescent="0.35">
      <c r="A2870" s="9"/>
      <c r="B2870" s="9"/>
      <c r="C2870" s="9"/>
      <c r="D2870" s="9"/>
      <c r="E2870" s="9"/>
    </row>
    <row r="2871" spans="1:5" x14ac:dyDescent="0.35">
      <c r="A2871" s="9"/>
      <c r="B2871" s="9"/>
      <c r="C2871" s="9"/>
      <c r="D2871" s="9"/>
      <c r="E2871" s="9"/>
    </row>
    <row r="2872" spans="1:5" x14ac:dyDescent="0.35">
      <c r="A2872" s="9"/>
      <c r="B2872" s="9"/>
      <c r="C2872" s="9"/>
      <c r="D2872" s="9"/>
      <c r="E2872" s="9"/>
    </row>
    <row r="2873" spans="1:5" x14ac:dyDescent="0.35">
      <c r="A2873" s="9"/>
      <c r="B2873" s="9"/>
      <c r="C2873" s="9"/>
      <c r="D2873" s="9"/>
      <c r="E2873" s="9"/>
    </row>
    <row r="2874" spans="1:5" x14ac:dyDescent="0.35">
      <c r="A2874" s="9"/>
      <c r="B2874" s="9"/>
      <c r="C2874" s="9"/>
      <c r="D2874" s="9"/>
      <c r="E2874" s="9"/>
    </row>
    <row r="2875" spans="1:5" x14ac:dyDescent="0.35">
      <c r="A2875" s="9"/>
      <c r="B2875" s="9"/>
      <c r="C2875" s="9"/>
      <c r="D2875" s="9"/>
      <c r="E2875" s="9"/>
    </row>
    <row r="2876" spans="1:5" x14ac:dyDescent="0.35">
      <c r="A2876" s="9"/>
      <c r="B2876" s="9"/>
      <c r="C2876" s="9"/>
      <c r="D2876" s="9"/>
      <c r="E2876" s="9"/>
    </row>
    <row r="2877" spans="1:5" x14ac:dyDescent="0.35">
      <c r="A2877" s="9"/>
      <c r="B2877" s="9"/>
      <c r="C2877" s="9"/>
      <c r="D2877" s="9"/>
      <c r="E2877" s="9"/>
    </row>
    <row r="2878" spans="1:5" x14ac:dyDescent="0.35">
      <c r="A2878" s="9"/>
      <c r="B2878" s="9"/>
      <c r="C2878" s="9"/>
      <c r="D2878" s="9"/>
      <c r="E2878" s="9"/>
    </row>
    <row r="2879" spans="1:5" x14ac:dyDescent="0.35">
      <c r="A2879" s="9"/>
      <c r="B2879" s="9"/>
      <c r="C2879" s="9"/>
      <c r="D2879" s="9"/>
      <c r="E2879" s="9"/>
    </row>
    <row r="2880" spans="1:5" x14ac:dyDescent="0.35">
      <c r="A2880" s="9"/>
      <c r="B2880" s="9"/>
      <c r="C2880" s="9"/>
      <c r="D2880" s="9"/>
      <c r="E2880" s="9"/>
    </row>
    <row r="2881" spans="1:5" x14ac:dyDescent="0.35">
      <c r="A2881" s="9"/>
      <c r="B2881" s="9"/>
      <c r="C2881" s="9"/>
      <c r="D2881" s="9"/>
      <c r="E2881" s="9"/>
    </row>
    <row r="2882" spans="1:5" x14ac:dyDescent="0.35">
      <c r="A2882" s="9"/>
      <c r="B2882" s="9"/>
      <c r="C2882" s="9"/>
      <c r="D2882" s="9"/>
      <c r="E2882" s="9"/>
    </row>
    <row r="2883" spans="1:5" x14ac:dyDescent="0.35">
      <c r="A2883" s="9"/>
      <c r="B2883" s="9"/>
      <c r="C2883" s="9"/>
      <c r="D2883" s="9"/>
      <c r="E2883" s="9"/>
    </row>
    <row r="2884" spans="1:5" x14ac:dyDescent="0.35">
      <c r="A2884" s="9"/>
      <c r="B2884" s="9"/>
      <c r="C2884" s="9"/>
      <c r="D2884" s="9"/>
      <c r="E2884" s="9"/>
    </row>
    <row r="2885" spans="1:5" x14ac:dyDescent="0.35">
      <c r="A2885" s="9"/>
      <c r="B2885" s="9"/>
      <c r="C2885" s="9"/>
      <c r="D2885" s="9"/>
      <c r="E2885" s="9"/>
    </row>
    <row r="2886" spans="1:5" x14ac:dyDescent="0.35">
      <c r="A2886" s="9"/>
      <c r="B2886" s="9"/>
      <c r="C2886" s="9"/>
      <c r="D2886" s="9"/>
      <c r="E2886" s="9"/>
    </row>
    <row r="2887" spans="1:5" x14ac:dyDescent="0.35">
      <c r="A2887" s="9"/>
      <c r="B2887" s="9"/>
      <c r="C2887" s="9"/>
      <c r="D2887" s="9"/>
      <c r="E2887" s="9"/>
    </row>
    <row r="2888" spans="1:5" x14ac:dyDescent="0.35">
      <c r="A2888" s="9"/>
      <c r="B2888" s="9"/>
      <c r="C2888" s="9"/>
      <c r="D2888" s="9"/>
      <c r="E2888" s="9"/>
    </row>
    <row r="2889" spans="1:5" x14ac:dyDescent="0.35">
      <c r="A2889" s="9"/>
      <c r="B2889" s="9"/>
      <c r="C2889" s="9"/>
      <c r="D2889" s="9"/>
      <c r="E2889" s="9"/>
    </row>
    <row r="2890" spans="1:5" x14ac:dyDescent="0.35">
      <c r="A2890" s="9"/>
      <c r="B2890" s="9"/>
      <c r="C2890" s="9"/>
      <c r="D2890" s="9"/>
      <c r="E2890" s="9"/>
    </row>
    <row r="2891" spans="1:5" x14ac:dyDescent="0.35">
      <c r="A2891" s="9"/>
      <c r="B2891" s="9"/>
      <c r="C2891" s="9"/>
      <c r="D2891" s="9"/>
      <c r="E2891" s="9"/>
    </row>
    <row r="2892" spans="1:5" x14ac:dyDescent="0.35">
      <c r="A2892" s="9"/>
      <c r="B2892" s="9"/>
      <c r="C2892" s="9"/>
      <c r="D2892" s="9"/>
      <c r="E2892" s="9"/>
    </row>
    <row r="2893" spans="1:5" x14ac:dyDescent="0.35">
      <c r="A2893" s="9"/>
      <c r="B2893" s="9"/>
      <c r="C2893" s="9"/>
      <c r="D2893" s="9"/>
      <c r="E2893" s="9"/>
    </row>
    <row r="2894" spans="1:5" x14ac:dyDescent="0.35">
      <c r="A2894" s="9"/>
      <c r="B2894" s="9"/>
      <c r="C2894" s="9"/>
      <c r="D2894" s="9"/>
      <c r="E2894" s="9"/>
    </row>
    <row r="2895" spans="1:5" x14ac:dyDescent="0.35">
      <c r="A2895" s="9"/>
      <c r="B2895" s="9"/>
      <c r="C2895" s="9"/>
      <c r="D2895" s="9"/>
      <c r="E2895" s="9"/>
    </row>
    <row r="2896" spans="1:5" x14ac:dyDescent="0.35">
      <c r="A2896" s="9"/>
      <c r="B2896" s="9"/>
      <c r="C2896" s="9"/>
      <c r="D2896" s="9"/>
      <c r="E2896" s="9"/>
    </row>
    <row r="2897" spans="1:5" x14ac:dyDescent="0.35">
      <c r="A2897" s="9"/>
      <c r="B2897" s="9"/>
      <c r="C2897" s="9"/>
      <c r="D2897" s="9"/>
      <c r="E2897" s="9"/>
    </row>
    <row r="2898" spans="1:5" x14ac:dyDescent="0.35">
      <c r="A2898" s="9"/>
      <c r="B2898" s="9"/>
      <c r="C2898" s="9"/>
      <c r="D2898" s="9"/>
      <c r="E2898" s="9"/>
    </row>
    <row r="2899" spans="1:5" x14ac:dyDescent="0.35">
      <c r="A2899" s="9"/>
      <c r="B2899" s="9"/>
      <c r="C2899" s="9"/>
      <c r="D2899" s="9"/>
      <c r="E2899" s="9"/>
    </row>
    <row r="2900" spans="1:5" x14ac:dyDescent="0.35">
      <c r="A2900" s="9"/>
      <c r="B2900" s="9"/>
      <c r="C2900" s="9"/>
      <c r="D2900" s="9"/>
      <c r="E2900" s="9"/>
    </row>
    <row r="2901" spans="1:5" x14ac:dyDescent="0.35">
      <c r="A2901" s="9"/>
      <c r="B2901" s="9"/>
      <c r="C2901" s="9"/>
      <c r="D2901" s="9"/>
      <c r="E2901" s="9"/>
    </row>
    <row r="2902" spans="1:5" x14ac:dyDescent="0.35">
      <c r="A2902" s="9"/>
      <c r="B2902" s="9"/>
      <c r="C2902" s="9"/>
      <c r="D2902" s="9"/>
      <c r="E2902" s="9"/>
    </row>
    <row r="2903" spans="1:5" x14ac:dyDescent="0.35">
      <c r="A2903" s="9"/>
      <c r="B2903" s="9"/>
      <c r="C2903" s="9"/>
      <c r="D2903" s="9"/>
      <c r="E2903" s="9"/>
    </row>
    <row r="2904" spans="1:5" x14ac:dyDescent="0.35">
      <c r="A2904" s="9"/>
      <c r="B2904" s="9"/>
      <c r="C2904" s="9"/>
      <c r="D2904" s="9"/>
      <c r="E2904" s="9"/>
    </row>
    <row r="2905" spans="1:5" x14ac:dyDescent="0.35">
      <c r="A2905" s="9"/>
      <c r="B2905" s="9"/>
      <c r="C2905" s="9"/>
      <c r="D2905" s="9"/>
      <c r="E2905" s="9"/>
    </row>
    <row r="2906" spans="1:5" x14ac:dyDescent="0.35">
      <c r="A2906" s="9"/>
      <c r="B2906" s="9"/>
      <c r="C2906" s="9"/>
      <c r="D2906" s="9"/>
      <c r="E2906" s="9"/>
    </row>
    <row r="2907" spans="1:5" x14ac:dyDescent="0.35">
      <c r="A2907" s="9"/>
      <c r="B2907" s="9"/>
      <c r="C2907" s="9"/>
      <c r="D2907" s="9"/>
      <c r="E2907" s="9"/>
    </row>
    <row r="2908" spans="1:5" x14ac:dyDescent="0.35">
      <c r="A2908" s="9"/>
      <c r="B2908" s="9"/>
      <c r="C2908" s="9"/>
      <c r="D2908" s="9"/>
      <c r="E2908" s="9"/>
    </row>
    <row r="2909" spans="1:5" x14ac:dyDescent="0.35">
      <c r="A2909" s="9"/>
      <c r="B2909" s="9"/>
      <c r="C2909" s="9"/>
      <c r="D2909" s="9"/>
      <c r="E2909" s="9"/>
    </row>
    <row r="2910" spans="1:5" x14ac:dyDescent="0.35">
      <c r="A2910" s="9"/>
      <c r="B2910" s="9"/>
      <c r="C2910" s="9"/>
      <c r="D2910" s="9"/>
      <c r="E2910" s="9"/>
    </row>
    <row r="2911" spans="1:5" x14ac:dyDescent="0.35">
      <c r="A2911" s="9"/>
      <c r="B2911" s="9"/>
      <c r="C2911" s="9"/>
      <c r="D2911" s="9"/>
      <c r="E2911" s="9"/>
    </row>
    <row r="2912" spans="1:5" x14ac:dyDescent="0.35">
      <c r="A2912" s="9"/>
      <c r="B2912" s="9"/>
      <c r="C2912" s="9"/>
      <c r="D2912" s="9"/>
      <c r="E2912" s="9"/>
    </row>
    <row r="2913" spans="1:5" x14ac:dyDescent="0.35">
      <c r="A2913" s="9"/>
      <c r="B2913" s="9"/>
      <c r="C2913" s="9"/>
      <c r="D2913" s="9"/>
      <c r="E2913" s="9"/>
    </row>
    <row r="2914" spans="1:5" x14ac:dyDescent="0.35">
      <c r="A2914" s="9"/>
      <c r="B2914" s="9"/>
      <c r="C2914" s="9"/>
      <c r="D2914" s="9"/>
      <c r="E2914" s="9"/>
    </row>
    <row r="2915" spans="1:5" x14ac:dyDescent="0.35">
      <c r="A2915" s="9"/>
      <c r="B2915" s="9"/>
      <c r="C2915" s="9"/>
      <c r="D2915" s="9"/>
      <c r="E2915" s="9"/>
    </row>
    <row r="2916" spans="1:5" x14ac:dyDescent="0.35">
      <c r="A2916" s="9"/>
      <c r="B2916" s="9"/>
      <c r="C2916" s="9"/>
      <c r="D2916" s="9"/>
      <c r="E2916" s="9"/>
    </row>
    <row r="2917" spans="1:5" x14ac:dyDescent="0.35">
      <c r="A2917" s="9"/>
      <c r="B2917" s="9"/>
      <c r="C2917" s="9"/>
      <c r="D2917" s="9"/>
      <c r="E2917" s="9"/>
    </row>
    <row r="2918" spans="1:5" x14ac:dyDescent="0.35">
      <c r="A2918" s="9"/>
      <c r="B2918" s="9"/>
      <c r="C2918" s="9"/>
      <c r="D2918" s="9"/>
      <c r="E2918" s="9"/>
    </row>
    <row r="2919" spans="1:5" x14ac:dyDescent="0.35">
      <c r="A2919" s="9"/>
      <c r="B2919" s="9"/>
      <c r="C2919" s="9"/>
      <c r="D2919" s="9"/>
      <c r="E2919" s="9"/>
    </row>
    <row r="2920" spans="1:5" x14ac:dyDescent="0.35">
      <c r="A2920" s="9"/>
      <c r="B2920" s="9"/>
      <c r="C2920" s="9"/>
      <c r="D2920" s="9"/>
      <c r="E2920" s="9"/>
    </row>
    <row r="2921" spans="1:5" x14ac:dyDescent="0.35">
      <c r="A2921" s="9"/>
      <c r="B2921" s="9"/>
      <c r="C2921" s="9"/>
      <c r="D2921" s="9"/>
      <c r="E2921" s="9"/>
    </row>
    <row r="2922" spans="1:5" x14ac:dyDescent="0.35">
      <c r="A2922" s="9"/>
      <c r="B2922" s="9"/>
      <c r="C2922" s="9"/>
      <c r="D2922" s="9"/>
      <c r="E2922" s="9"/>
    </row>
    <row r="2923" spans="1:5" x14ac:dyDescent="0.35">
      <c r="A2923" s="9"/>
      <c r="B2923" s="9"/>
      <c r="C2923" s="9"/>
      <c r="D2923" s="9"/>
      <c r="E2923" s="9"/>
    </row>
    <row r="2924" spans="1:5" x14ac:dyDescent="0.35">
      <c r="A2924" s="9"/>
      <c r="B2924" s="9"/>
      <c r="C2924" s="9"/>
      <c r="D2924" s="9"/>
      <c r="E2924" s="9"/>
    </row>
    <row r="2925" spans="1:5" x14ac:dyDescent="0.35">
      <c r="A2925" s="9"/>
      <c r="B2925" s="9"/>
      <c r="C2925" s="9"/>
      <c r="D2925" s="9"/>
      <c r="E2925" s="9"/>
    </row>
    <row r="2926" spans="1:5" x14ac:dyDescent="0.35">
      <c r="A2926" s="9"/>
      <c r="B2926" s="9"/>
      <c r="C2926" s="9"/>
      <c r="D2926" s="9"/>
      <c r="E2926" s="9"/>
    </row>
    <row r="2927" spans="1:5" x14ac:dyDescent="0.35">
      <c r="A2927" s="9"/>
      <c r="B2927" s="9"/>
      <c r="C2927" s="9"/>
      <c r="D2927" s="9"/>
      <c r="E2927" s="9"/>
    </row>
    <row r="2928" spans="1:5" x14ac:dyDescent="0.35">
      <c r="A2928" s="9"/>
      <c r="B2928" s="9"/>
      <c r="C2928" s="9"/>
      <c r="D2928" s="9"/>
      <c r="E2928" s="9"/>
    </row>
    <row r="2929" spans="1:5" x14ac:dyDescent="0.35">
      <c r="A2929" s="9"/>
      <c r="B2929" s="9"/>
      <c r="C2929" s="9"/>
      <c r="D2929" s="9"/>
      <c r="E2929" s="9"/>
    </row>
    <row r="2930" spans="1:5" x14ac:dyDescent="0.35">
      <c r="A2930" s="9"/>
      <c r="B2930" s="9"/>
      <c r="C2930" s="9"/>
      <c r="D2930" s="9"/>
      <c r="E2930" s="9"/>
    </row>
    <row r="2931" spans="1:5" x14ac:dyDescent="0.35">
      <c r="A2931" s="9"/>
      <c r="B2931" s="9"/>
      <c r="C2931" s="9"/>
      <c r="D2931" s="9"/>
      <c r="E2931" s="9"/>
    </row>
    <row r="2932" spans="1:5" x14ac:dyDescent="0.35">
      <c r="A2932" s="9"/>
      <c r="B2932" s="9"/>
      <c r="C2932" s="9"/>
      <c r="D2932" s="9"/>
      <c r="E2932" s="9"/>
    </row>
    <row r="2933" spans="1:5" x14ac:dyDescent="0.35">
      <c r="A2933" s="9"/>
      <c r="B2933" s="9"/>
      <c r="C2933" s="9"/>
      <c r="D2933" s="9"/>
      <c r="E2933" s="9"/>
    </row>
    <row r="2934" spans="1:5" x14ac:dyDescent="0.35">
      <c r="A2934" s="9"/>
      <c r="B2934" s="9"/>
      <c r="C2934" s="9"/>
      <c r="D2934" s="9"/>
      <c r="E2934" s="9"/>
    </row>
    <row r="2935" spans="1:5" x14ac:dyDescent="0.35">
      <c r="A2935" s="9"/>
      <c r="B2935" s="9"/>
      <c r="C2935" s="9"/>
      <c r="D2935" s="9"/>
      <c r="E2935" s="9"/>
    </row>
    <row r="2936" spans="1:5" x14ac:dyDescent="0.35">
      <c r="A2936" s="9"/>
      <c r="B2936" s="9"/>
      <c r="C2936" s="9"/>
      <c r="D2936" s="9"/>
      <c r="E2936" s="9"/>
    </row>
    <row r="2937" spans="1:5" x14ac:dyDescent="0.35">
      <c r="A2937" s="9"/>
      <c r="B2937" s="9"/>
      <c r="C2937" s="9"/>
      <c r="D2937" s="9"/>
      <c r="E2937" s="9"/>
    </row>
    <row r="2938" spans="1:5" x14ac:dyDescent="0.35">
      <c r="A2938" s="9"/>
      <c r="B2938" s="9"/>
      <c r="C2938" s="9"/>
      <c r="D2938" s="9"/>
      <c r="E2938" s="9"/>
    </row>
    <row r="2939" spans="1:5" x14ac:dyDescent="0.35">
      <c r="A2939" s="9"/>
      <c r="B2939" s="9"/>
      <c r="C2939" s="9"/>
      <c r="D2939" s="9"/>
      <c r="E2939" s="9"/>
    </row>
    <row r="2940" spans="1:5" x14ac:dyDescent="0.35">
      <c r="A2940" s="9"/>
      <c r="B2940" s="9"/>
      <c r="C2940" s="9"/>
      <c r="D2940" s="9"/>
      <c r="E2940" s="9"/>
    </row>
    <row r="2941" spans="1:5" x14ac:dyDescent="0.35">
      <c r="A2941" s="9"/>
      <c r="B2941" s="9"/>
      <c r="C2941" s="9"/>
      <c r="D2941" s="9"/>
      <c r="E2941" s="9"/>
    </row>
    <row r="2942" spans="1:5" x14ac:dyDescent="0.35">
      <c r="A2942" s="9"/>
      <c r="B2942" s="9"/>
      <c r="C2942" s="9"/>
      <c r="D2942" s="9"/>
      <c r="E2942" s="9"/>
    </row>
    <row r="2943" spans="1:5" x14ac:dyDescent="0.35">
      <c r="A2943" s="9"/>
      <c r="B2943" s="9"/>
      <c r="C2943" s="9"/>
      <c r="D2943" s="9"/>
      <c r="E2943" s="9"/>
    </row>
    <row r="2944" spans="1:5" x14ac:dyDescent="0.35">
      <c r="A2944" s="9"/>
      <c r="B2944" s="9"/>
      <c r="C2944" s="9"/>
      <c r="D2944" s="9"/>
      <c r="E2944" s="9"/>
    </row>
    <row r="2945" spans="1:5" x14ac:dyDescent="0.35">
      <c r="A2945" s="9"/>
      <c r="B2945" s="9"/>
      <c r="C2945" s="9"/>
      <c r="D2945" s="9"/>
      <c r="E2945" s="9"/>
    </row>
    <row r="2946" spans="1:5" x14ac:dyDescent="0.35">
      <c r="A2946" s="9"/>
      <c r="B2946" s="9"/>
      <c r="C2946" s="9"/>
      <c r="D2946" s="9"/>
      <c r="E2946" s="9"/>
    </row>
    <row r="2947" spans="1:5" x14ac:dyDescent="0.35">
      <c r="A2947" s="9"/>
      <c r="B2947" s="9"/>
      <c r="C2947" s="9"/>
      <c r="D2947" s="9"/>
      <c r="E2947" s="9"/>
    </row>
    <row r="2948" spans="1:5" x14ac:dyDescent="0.35">
      <c r="A2948" s="9"/>
      <c r="B2948" s="9"/>
      <c r="C2948" s="9"/>
      <c r="D2948" s="9"/>
      <c r="E2948" s="9"/>
    </row>
    <row r="2949" spans="1:5" x14ac:dyDescent="0.35">
      <c r="A2949" s="9"/>
      <c r="B2949" s="9"/>
      <c r="C2949" s="9"/>
      <c r="D2949" s="9"/>
      <c r="E2949" s="9"/>
    </row>
    <row r="2950" spans="1:5" x14ac:dyDescent="0.35">
      <c r="A2950" s="9"/>
      <c r="B2950" s="9"/>
      <c r="C2950" s="9"/>
      <c r="D2950" s="9"/>
      <c r="E2950" s="9"/>
    </row>
    <row r="2951" spans="1:5" x14ac:dyDescent="0.35">
      <c r="A2951" s="9"/>
      <c r="B2951" s="9"/>
      <c r="C2951" s="9"/>
      <c r="D2951" s="9"/>
      <c r="E2951" s="9"/>
    </row>
    <row r="2952" spans="1:5" x14ac:dyDescent="0.35">
      <c r="A2952" s="9"/>
      <c r="B2952" s="9"/>
      <c r="C2952" s="9"/>
      <c r="D2952" s="9"/>
      <c r="E2952" s="9"/>
    </row>
    <row r="2953" spans="1:5" x14ac:dyDescent="0.35">
      <c r="A2953" s="9"/>
      <c r="B2953" s="9"/>
      <c r="C2953" s="9"/>
      <c r="D2953" s="9"/>
      <c r="E2953" s="9"/>
    </row>
    <row r="2954" spans="1:5" x14ac:dyDescent="0.35">
      <c r="A2954" s="9"/>
      <c r="B2954" s="9"/>
      <c r="C2954" s="9"/>
      <c r="D2954" s="9"/>
      <c r="E2954" s="9"/>
    </row>
    <row r="2955" spans="1:5" x14ac:dyDescent="0.35">
      <c r="A2955" s="9"/>
      <c r="B2955" s="9"/>
      <c r="C2955" s="9"/>
      <c r="D2955" s="9"/>
      <c r="E2955" s="9"/>
    </row>
    <row r="2956" spans="1:5" x14ac:dyDescent="0.35">
      <c r="A2956" s="9"/>
      <c r="B2956" s="9"/>
      <c r="C2956" s="9"/>
      <c r="D2956" s="9"/>
      <c r="E2956" s="9"/>
    </row>
    <row r="2957" spans="1:5" x14ac:dyDescent="0.35">
      <c r="A2957" s="9"/>
      <c r="B2957" s="9"/>
      <c r="C2957" s="9"/>
      <c r="D2957" s="9"/>
      <c r="E2957" s="9"/>
    </row>
    <row r="2958" spans="1:5" x14ac:dyDescent="0.35">
      <c r="A2958" s="9"/>
      <c r="B2958" s="9"/>
      <c r="C2958" s="9"/>
      <c r="D2958" s="9"/>
      <c r="E2958" s="9"/>
    </row>
    <row r="2959" spans="1:5" x14ac:dyDescent="0.35">
      <c r="A2959" s="9"/>
      <c r="B2959" s="9"/>
      <c r="C2959" s="9"/>
      <c r="D2959" s="9"/>
      <c r="E2959" s="9"/>
    </row>
    <row r="2960" spans="1:5" x14ac:dyDescent="0.35">
      <c r="A2960" s="9"/>
      <c r="B2960" s="9"/>
      <c r="C2960" s="9"/>
      <c r="D2960" s="9"/>
      <c r="E2960" s="9"/>
    </row>
    <row r="2961" spans="1:5" x14ac:dyDescent="0.35">
      <c r="A2961" s="9"/>
      <c r="B2961" s="9"/>
      <c r="C2961" s="9"/>
      <c r="D2961" s="9"/>
      <c r="E2961" s="9"/>
    </row>
    <row r="2962" spans="1:5" x14ac:dyDescent="0.35">
      <c r="A2962" s="9"/>
      <c r="B2962" s="9"/>
      <c r="C2962" s="9"/>
      <c r="D2962" s="9"/>
      <c r="E2962" s="9"/>
    </row>
    <row r="2963" spans="1:5" x14ac:dyDescent="0.35">
      <c r="A2963" s="9"/>
      <c r="B2963" s="9"/>
      <c r="C2963" s="9"/>
      <c r="D2963" s="9"/>
      <c r="E2963" s="9"/>
    </row>
    <row r="2964" spans="1:5" x14ac:dyDescent="0.35">
      <c r="A2964" s="9"/>
      <c r="B2964" s="9"/>
      <c r="C2964" s="9"/>
      <c r="D2964" s="9"/>
      <c r="E2964" s="9"/>
    </row>
    <row r="2965" spans="1:5" x14ac:dyDescent="0.35">
      <c r="A2965" s="9"/>
      <c r="B2965" s="9"/>
      <c r="C2965" s="9"/>
      <c r="D2965" s="9"/>
      <c r="E2965" s="9"/>
    </row>
    <row r="2966" spans="1:5" x14ac:dyDescent="0.35">
      <c r="A2966" s="9"/>
      <c r="B2966" s="9"/>
      <c r="C2966" s="9"/>
      <c r="D2966" s="9"/>
      <c r="E2966" s="9"/>
    </row>
    <row r="2967" spans="1:5" x14ac:dyDescent="0.35">
      <c r="A2967" s="9"/>
      <c r="B2967" s="9"/>
      <c r="C2967" s="9"/>
      <c r="D2967" s="9"/>
      <c r="E2967" s="9"/>
    </row>
    <row r="2968" spans="1:5" x14ac:dyDescent="0.35">
      <c r="A2968" s="9"/>
      <c r="B2968" s="9"/>
      <c r="C2968" s="9"/>
      <c r="D2968" s="9"/>
      <c r="E2968" s="9"/>
    </row>
    <row r="2969" spans="1:5" x14ac:dyDescent="0.35">
      <c r="A2969" s="9"/>
      <c r="B2969" s="9"/>
      <c r="C2969" s="9"/>
      <c r="D2969" s="9"/>
      <c r="E2969" s="9"/>
    </row>
    <row r="2970" spans="1:5" x14ac:dyDescent="0.35">
      <c r="A2970" s="9"/>
      <c r="B2970" s="9"/>
      <c r="C2970" s="9"/>
      <c r="D2970" s="9"/>
      <c r="E2970" s="9"/>
    </row>
    <row r="2971" spans="1:5" x14ac:dyDescent="0.35">
      <c r="A2971" s="9"/>
      <c r="B2971" s="9"/>
      <c r="C2971" s="9"/>
      <c r="D2971" s="9"/>
      <c r="E2971" s="9"/>
    </row>
    <row r="2972" spans="1:5" x14ac:dyDescent="0.35">
      <c r="A2972" s="9"/>
      <c r="B2972" s="9"/>
      <c r="C2972" s="9"/>
      <c r="D2972" s="9"/>
      <c r="E2972" s="9"/>
    </row>
    <row r="2973" spans="1:5" x14ac:dyDescent="0.35">
      <c r="A2973" s="9"/>
      <c r="B2973" s="9"/>
      <c r="C2973" s="9"/>
      <c r="D2973" s="9"/>
      <c r="E2973" s="9"/>
    </row>
    <row r="2974" spans="1:5" x14ac:dyDescent="0.35">
      <c r="A2974" s="9"/>
      <c r="B2974" s="9"/>
      <c r="C2974" s="9"/>
      <c r="D2974" s="9"/>
      <c r="E2974" s="9"/>
    </row>
    <row r="2975" spans="1:5" x14ac:dyDescent="0.35">
      <c r="A2975" s="9"/>
      <c r="B2975" s="9"/>
      <c r="C2975" s="9"/>
      <c r="D2975" s="9"/>
      <c r="E2975" s="9"/>
    </row>
    <row r="2976" spans="1:5" x14ac:dyDescent="0.35">
      <c r="A2976" s="9"/>
      <c r="B2976" s="9"/>
      <c r="C2976" s="9"/>
      <c r="D2976" s="9"/>
      <c r="E2976" s="9"/>
    </row>
    <row r="2977" spans="1:5" x14ac:dyDescent="0.35">
      <c r="A2977" s="9"/>
      <c r="B2977" s="9"/>
      <c r="C2977" s="9"/>
      <c r="D2977" s="9"/>
      <c r="E2977" s="9"/>
    </row>
    <row r="2978" spans="1:5" x14ac:dyDescent="0.35">
      <c r="A2978" s="9"/>
      <c r="B2978" s="9"/>
      <c r="C2978" s="9"/>
      <c r="D2978" s="9"/>
      <c r="E2978" s="9"/>
    </row>
    <row r="2979" spans="1:5" x14ac:dyDescent="0.35">
      <c r="A2979" s="9"/>
      <c r="B2979" s="9"/>
      <c r="C2979" s="9"/>
      <c r="D2979" s="9"/>
      <c r="E2979" s="9"/>
    </row>
    <row r="2980" spans="1:5" x14ac:dyDescent="0.35">
      <c r="A2980" s="9"/>
      <c r="B2980" s="9"/>
      <c r="C2980" s="9"/>
      <c r="D2980" s="9"/>
      <c r="E2980" s="9"/>
    </row>
    <row r="2981" spans="1:5" x14ac:dyDescent="0.35">
      <c r="A2981" s="9"/>
      <c r="B2981" s="9"/>
      <c r="C2981" s="9"/>
      <c r="D2981" s="9"/>
      <c r="E2981" s="9"/>
    </row>
    <row r="2982" spans="1:5" x14ac:dyDescent="0.35">
      <c r="A2982" s="9"/>
      <c r="B2982" s="9"/>
      <c r="C2982" s="9"/>
      <c r="D2982" s="9"/>
      <c r="E2982" s="9"/>
    </row>
    <row r="2983" spans="1:5" x14ac:dyDescent="0.35">
      <c r="A2983" s="9"/>
      <c r="B2983" s="9"/>
      <c r="C2983" s="9"/>
      <c r="D2983" s="9"/>
      <c r="E2983" s="9"/>
    </row>
    <row r="2984" spans="1:5" x14ac:dyDescent="0.35">
      <c r="A2984" s="9"/>
      <c r="B2984" s="9"/>
      <c r="C2984" s="9"/>
      <c r="D2984" s="9"/>
      <c r="E2984" s="9"/>
    </row>
    <row r="2985" spans="1:5" x14ac:dyDescent="0.35">
      <c r="A2985" s="9"/>
      <c r="B2985" s="9"/>
      <c r="C2985" s="9"/>
      <c r="D2985" s="9"/>
      <c r="E2985" s="9"/>
    </row>
    <row r="2986" spans="1:5" x14ac:dyDescent="0.35">
      <c r="A2986" s="9"/>
      <c r="B2986" s="9"/>
      <c r="C2986" s="9"/>
      <c r="D2986" s="9"/>
      <c r="E2986" s="9"/>
    </row>
    <row r="2987" spans="1:5" x14ac:dyDescent="0.35">
      <c r="A2987" s="9"/>
      <c r="B2987" s="9"/>
      <c r="C2987" s="9"/>
      <c r="D2987" s="9"/>
      <c r="E2987" s="9"/>
    </row>
    <row r="2988" spans="1:5" x14ac:dyDescent="0.35">
      <c r="A2988" s="9"/>
      <c r="B2988" s="9"/>
      <c r="C2988" s="9"/>
      <c r="D2988" s="9"/>
      <c r="E2988" s="9"/>
    </row>
    <row r="2989" spans="1:5" x14ac:dyDescent="0.35">
      <c r="A2989" s="9"/>
      <c r="B2989" s="9"/>
      <c r="C2989" s="9"/>
      <c r="D2989" s="9"/>
      <c r="E2989" s="9"/>
    </row>
    <row r="2990" spans="1:5" x14ac:dyDescent="0.35">
      <c r="A2990" s="9"/>
      <c r="B2990" s="9"/>
      <c r="C2990" s="9"/>
      <c r="D2990" s="9"/>
      <c r="E2990" s="9"/>
    </row>
    <row r="2991" spans="1:5" x14ac:dyDescent="0.35">
      <c r="A2991" s="9"/>
      <c r="B2991" s="9"/>
      <c r="C2991" s="9"/>
      <c r="D2991" s="9"/>
      <c r="E2991" s="9"/>
    </row>
    <row r="2992" spans="1:5" x14ac:dyDescent="0.35">
      <c r="A2992" s="9"/>
      <c r="B2992" s="9"/>
      <c r="C2992" s="9"/>
      <c r="D2992" s="9"/>
      <c r="E2992" s="9"/>
    </row>
    <row r="2993" spans="1:5" x14ac:dyDescent="0.35">
      <c r="A2993" s="9"/>
      <c r="B2993" s="9"/>
      <c r="C2993" s="9"/>
      <c r="D2993" s="9"/>
      <c r="E2993" s="9"/>
    </row>
    <row r="2994" spans="1:5" x14ac:dyDescent="0.35">
      <c r="A2994" s="9"/>
      <c r="B2994" s="9"/>
      <c r="C2994" s="9"/>
      <c r="D2994" s="9"/>
      <c r="E2994" s="9"/>
    </row>
    <row r="2995" spans="1:5" x14ac:dyDescent="0.35">
      <c r="A2995" s="9"/>
      <c r="B2995" s="9"/>
      <c r="C2995" s="9"/>
      <c r="D2995" s="9"/>
      <c r="E2995" s="9"/>
    </row>
    <row r="2996" spans="1:5" x14ac:dyDescent="0.35">
      <c r="A2996" s="9"/>
      <c r="B2996" s="9"/>
      <c r="C2996" s="9"/>
      <c r="D2996" s="9"/>
      <c r="E2996" s="9"/>
    </row>
    <row r="2997" spans="1:5" x14ac:dyDescent="0.35">
      <c r="A2997" s="9"/>
      <c r="B2997" s="9"/>
      <c r="C2997" s="9"/>
      <c r="D2997" s="9"/>
      <c r="E2997" s="9"/>
    </row>
    <row r="2998" spans="1:5" x14ac:dyDescent="0.35">
      <c r="A2998" s="9"/>
      <c r="B2998" s="9"/>
      <c r="C2998" s="9"/>
      <c r="D2998" s="9"/>
      <c r="E2998" s="9"/>
    </row>
    <row r="2999" spans="1:5" x14ac:dyDescent="0.35">
      <c r="A2999" s="9"/>
      <c r="B2999" s="9"/>
      <c r="C2999" s="9"/>
      <c r="D2999" s="9"/>
      <c r="E2999" s="9"/>
    </row>
    <row r="3000" spans="1:5" x14ac:dyDescent="0.35">
      <c r="A3000" s="9"/>
      <c r="B3000" s="9"/>
      <c r="C3000" s="9"/>
      <c r="D3000" s="9"/>
      <c r="E3000" s="9"/>
    </row>
    <row r="3001" spans="1:5" x14ac:dyDescent="0.35">
      <c r="A3001" s="9"/>
      <c r="B3001" s="9"/>
      <c r="C3001" s="9"/>
      <c r="D3001" s="9"/>
      <c r="E3001" s="9"/>
    </row>
    <row r="3002" spans="1:5" x14ac:dyDescent="0.35">
      <c r="A3002" s="9"/>
      <c r="B3002" s="9"/>
      <c r="C3002" s="9"/>
      <c r="D3002" s="9"/>
      <c r="E3002" s="9"/>
    </row>
    <row r="3003" spans="1:5" x14ac:dyDescent="0.35">
      <c r="A3003" s="9"/>
      <c r="B3003" s="9"/>
      <c r="C3003" s="9"/>
      <c r="D3003" s="9"/>
      <c r="E3003" s="9"/>
    </row>
    <row r="3004" spans="1:5" x14ac:dyDescent="0.35">
      <c r="A3004" s="9"/>
      <c r="B3004" s="9"/>
      <c r="C3004" s="9"/>
      <c r="D3004" s="9"/>
      <c r="E3004" s="9"/>
    </row>
    <row r="3005" spans="1:5" x14ac:dyDescent="0.35">
      <c r="A3005" s="9"/>
      <c r="B3005" s="9"/>
      <c r="C3005" s="9"/>
      <c r="D3005" s="9"/>
      <c r="E3005" s="9"/>
    </row>
    <row r="3006" spans="1:5" x14ac:dyDescent="0.35">
      <c r="A3006" s="9"/>
      <c r="B3006" s="9"/>
      <c r="C3006" s="9"/>
      <c r="D3006" s="9"/>
      <c r="E3006" s="9"/>
    </row>
    <row r="3007" spans="1:5" x14ac:dyDescent="0.35">
      <c r="A3007" s="9"/>
      <c r="B3007" s="9"/>
      <c r="C3007" s="9"/>
      <c r="D3007" s="9"/>
      <c r="E3007" s="9"/>
    </row>
    <row r="3008" spans="1:5" x14ac:dyDescent="0.35">
      <c r="A3008" s="9"/>
      <c r="B3008" s="9"/>
      <c r="C3008" s="9"/>
      <c r="D3008" s="9"/>
      <c r="E3008" s="9"/>
    </row>
    <row r="3009" spans="1:5" x14ac:dyDescent="0.35">
      <c r="A3009" s="9"/>
      <c r="B3009" s="9"/>
      <c r="C3009" s="9"/>
      <c r="D3009" s="9"/>
      <c r="E3009" s="9"/>
    </row>
    <row r="3010" spans="1:5" x14ac:dyDescent="0.35">
      <c r="A3010" s="9"/>
      <c r="B3010" s="9"/>
      <c r="C3010" s="9"/>
      <c r="D3010" s="9"/>
      <c r="E3010" s="9"/>
    </row>
    <row r="3011" spans="1:5" x14ac:dyDescent="0.35">
      <c r="A3011" s="9"/>
      <c r="B3011" s="9"/>
      <c r="C3011" s="9"/>
      <c r="D3011" s="9"/>
      <c r="E3011" s="9"/>
    </row>
    <row r="3012" spans="1:5" x14ac:dyDescent="0.35">
      <c r="A3012" s="9"/>
      <c r="B3012" s="9"/>
      <c r="C3012" s="9"/>
      <c r="D3012" s="9"/>
      <c r="E3012" s="9"/>
    </row>
    <row r="3013" spans="1:5" x14ac:dyDescent="0.35">
      <c r="A3013" s="9"/>
      <c r="B3013" s="9"/>
      <c r="C3013" s="9"/>
      <c r="D3013" s="9"/>
      <c r="E3013" s="9"/>
    </row>
    <row r="3014" spans="1:5" x14ac:dyDescent="0.35">
      <c r="A3014" s="9"/>
      <c r="B3014" s="9"/>
      <c r="C3014" s="9"/>
      <c r="D3014" s="9"/>
      <c r="E3014" s="9"/>
    </row>
    <row r="3015" spans="1:5" x14ac:dyDescent="0.35">
      <c r="A3015" s="9"/>
      <c r="B3015" s="9"/>
      <c r="C3015" s="9"/>
      <c r="D3015" s="9"/>
      <c r="E3015" s="9"/>
    </row>
    <row r="3016" spans="1:5" x14ac:dyDescent="0.35">
      <c r="A3016" s="9"/>
      <c r="B3016" s="9"/>
      <c r="C3016" s="9"/>
      <c r="D3016" s="9"/>
      <c r="E3016" s="9"/>
    </row>
    <row r="3017" spans="1:5" x14ac:dyDescent="0.35">
      <c r="A3017" s="9"/>
      <c r="B3017" s="9"/>
      <c r="C3017" s="9"/>
      <c r="D3017" s="9"/>
      <c r="E3017" s="9"/>
    </row>
    <row r="3018" spans="1:5" x14ac:dyDescent="0.35">
      <c r="A3018" s="9"/>
      <c r="B3018" s="9"/>
      <c r="C3018" s="9"/>
      <c r="D3018" s="9"/>
      <c r="E3018" s="9"/>
    </row>
    <row r="3019" spans="1:5" x14ac:dyDescent="0.35">
      <c r="A3019" s="9"/>
      <c r="B3019" s="9"/>
      <c r="C3019" s="9"/>
      <c r="D3019" s="9"/>
      <c r="E3019" s="9"/>
    </row>
    <row r="3020" spans="1:5" x14ac:dyDescent="0.35">
      <c r="A3020" s="9"/>
      <c r="B3020" s="9"/>
      <c r="C3020" s="9"/>
      <c r="D3020" s="9"/>
      <c r="E3020" s="9"/>
    </row>
    <row r="3021" spans="1:5" x14ac:dyDescent="0.35">
      <c r="A3021" s="9"/>
      <c r="B3021" s="9"/>
      <c r="C3021" s="9"/>
      <c r="D3021" s="9"/>
      <c r="E3021" s="9"/>
    </row>
    <row r="3022" spans="1:5" x14ac:dyDescent="0.35">
      <c r="A3022" s="9"/>
      <c r="B3022" s="9"/>
      <c r="C3022" s="9"/>
      <c r="D3022" s="9"/>
      <c r="E3022" s="9"/>
    </row>
    <row r="3023" spans="1:5" x14ac:dyDescent="0.35">
      <c r="A3023" s="9"/>
      <c r="B3023" s="9"/>
      <c r="C3023" s="9"/>
      <c r="D3023" s="9"/>
      <c r="E3023" s="9"/>
    </row>
    <row r="3024" spans="1:5" x14ac:dyDescent="0.35">
      <c r="A3024" s="9"/>
      <c r="B3024" s="9"/>
      <c r="C3024" s="9"/>
      <c r="D3024" s="9"/>
      <c r="E3024" s="9"/>
    </row>
    <row r="3025" spans="1:5" x14ac:dyDescent="0.35">
      <c r="A3025" s="9"/>
      <c r="B3025" s="9"/>
      <c r="C3025" s="9"/>
      <c r="D3025" s="9"/>
      <c r="E3025" s="9"/>
    </row>
    <row r="3026" spans="1:5" x14ac:dyDescent="0.35">
      <c r="A3026" s="9"/>
      <c r="B3026" s="9"/>
      <c r="C3026" s="9"/>
      <c r="D3026" s="9"/>
      <c r="E3026" s="9"/>
    </row>
    <row r="3027" spans="1:5" x14ac:dyDescent="0.35">
      <c r="A3027" s="9"/>
      <c r="B3027" s="9"/>
      <c r="C3027" s="9"/>
      <c r="D3027" s="9"/>
      <c r="E3027" s="9"/>
    </row>
    <row r="3028" spans="1:5" x14ac:dyDescent="0.35">
      <c r="A3028" s="9"/>
      <c r="B3028" s="9"/>
      <c r="C3028" s="9"/>
      <c r="D3028" s="9"/>
      <c r="E3028" s="9"/>
    </row>
    <row r="3029" spans="1:5" x14ac:dyDescent="0.35">
      <c r="A3029" s="9"/>
      <c r="B3029" s="9"/>
      <c r="C3029" s="9"/>
      <c r="D3029" s="9"/>
      <c r="E3029" s="9"/>
    </row>
    <row r="3030" spans="1:5" x14ac:dyDescent="0.35">
      <c r="A3030" s="9"/>
      <c r="B3030" s="9"/>
      <c r="C3030" s="9"/>
      <c r="D3030" s="9"/>
      <c r="E3030" s="9"/>
    </row>
    <row r="3031" spans="1:5" x14ac:dyDescent="0.35">
      <c r="A3031" s="9"/>
      <c r="B3031" s="9"/>
      <c r="C3031" s="9"/>
      <c r="D3031" s="9"/>
      <c r="E3031" s="9"/>
    </row>
    <row r="3032" spans="1:5" x14ac:dyDescent="0.35">
      <c r="A3032" s="9"/>
      <c r="B3032" s="9"/>
      <c r="C3032" s="9"/>
      <c r="D3032" s="9"/>
      <c r="E3032" s="9"/>
    </row>
    <row r="3033" spans="1:5" x14ac:dyDescent="0.35">
      <c r="A3033" s="9"/>
      <c r="B3033" s="9"/>
      <c r="C3033" s="9"/>
      <c r="D3033" s="9"/>
      <c r="E3033" s="9"/>
    </row>
    <row r="3034" spans="1:5" x14ac:dyDescent="0.35">
      <c r="A3034" s="9"/>
      <c r="B3034" s="9"/>
      <c r="C3034" s="9"/>
      <c r="D3034" s="9"/>
      <c r="E3034" s="9"/>
    </row>
    <row r="3035" spans="1:5" x14ac:dyDescent="0.35">
      <c r="A3035" s="9"/>
      <c r="B3035" s="9"/>
      <c r="C3035" s="9"/>
      <c r="D3035" s="9"/>
      <c r="E3035" s="9"/>
    </row>
    <row r="3036" spans="1:5" x14ac:dyDescent="0.35">
      <c r="A3036" s="9"/>
      <c r="B3036" s="9"/>
      <c r="C3036" s="9"/>
      <c r="D3036" s="9"/>
      <c r="E3036" s="9"/>
    </row>
    <row r="3037" spans="1:5" x14ac:dyDescent="0.35">
      <c r="A3037" s="9"/>
      <c r="B3037" s="9"/>
      <c r="C3037" s="9"/>
      <c r="D3037" s="9"/>
      <c r="E3037" s="9"/>
    </row>
    <row r="3038" spans="1:5" x14ac:dyDescent="0.35">
      <c r="A3038" s="9"/>
      <c r="B3038" s="9"/>
      <c r="C3038" s="9"/>
      <c r="D3038" s="9"/>
      <c r="E3038" s="9"/>
    </row>
    <row r="3039" spans="1:5" x14ac:dyDescent="0.35">
      <c r="A3039" s="9"/>
      <c r="B3039" s="9"/>
      <c r="C3039" s="9"/>
      <c r="D3039" s="9"/>
      <c r="E3039" s="9"/>
    </row>
    <row r="3040" spans="1:5" x14ac:dyDescent="0.35">
      <c r="A3040" s="9"/>
      <c r="B3040" s="9"/>
      <c r="C3040" s="9"/>
      <c r="D3040" s="9"/>
      <c r="E3040" s="9"/>
    </row>
    <row r="3041" spans="1:5" x14ac:dyDescent="0.35">
      <c r="A3041" s="9"/>
      <c r="B3041" s="9"/>
      <c r="C3041" s="9"/>
      <c r="D3041" s="9"/>
      <c r="E3041" s="9"/>
    </row>
    <row r="3042" spans="1:5" x14ac:dyDescent="0.35">
      <c r="A3042" s="9"/>
      <c r="B3042" s="9"/>
      <c r="C3042" s="9"/>
      <c r="D3042" s="9"/>
      <c r="E3042" s="9"/>
    </row>
    <row r="3043" spans="1:5" x14ac:dyDescent="0.35">
      <c r="A3043" s="9"/>
      <c r="B3043" s="9"/>
      <c r="C3043" s="9"/>
      <c r="D3043" s="9"/>
      <c r="E3043" s="9"/>
    </row>
    <row r="3044" spans="1:5" x14ac:dyDescent="0.35">
      <c r="A3044" s="9"/>
      <c r="B3044" s="9"/>
      <c r="C3044" s="9"/>
      <c r="D3044" s="9"/>
      <c r="E3044" s="9"/>
    </row>
    <row r="3045" spans="1:5" x14ac:dyDescent="0.35">
      <c r="A3045" s="9"/>
      <c r="B3045" s="9"/>
      <c r="C3045" s="9"/>
      <c r="D3045" s="9"/>
      <c r="E3045" s="9"/>
    </row>
    <row r="3046" spans="1:5" x14ac:dyDescent="0.35">
      <c r="A3046" s="9"/>
      <c r="B3046" s="9"/>
      <c r="C3046" s="9"/>
      <c r="D3046" s="9"/>
      <c r="E3046" s="9"/>
    </row>
    <row r="3047" spans="1:5" x14ac:dyDescent="0.35">
      <c r="A3047" s="9"/>
      <c r="B3047" s="9"/>
      <c r="C3047" s="9"/>
      <c r="D3047" s="9"/>
      <c r="E3047" s="9"/>
    </row>
    <row r="3048" spans="1:5" x14ac:dyDescent="0.35">
      <c r="A3048" s="9"/>
      <c r="B3048" s="9"/>
      <c r="C3048" s="9"/>
      <c r="D3048" s="9"/>
      <c r="E3048" s="9"/>
    </row>
    <row r="3049" spans="1:5" x14ac:dyDescent="0.35">
      <c r="A3049" s="9"/>
      <c r="B3049" s="9"/>
      <c r="C3049" s="9"/>
      <c r="D3049" s="9"/>
      <c r="E3049" s="9"/>
    </row>
    <row r="3050" spans="1:5" x14ac:dyDescent="0.35">
      <c r="A3050" s="9"/>
      <c r="B3050" s="9"/>
      <c r="C3050" s="9"/>
      <c r="D3050" s="9"/>
      <c r="E3050" s="9"/>
    </row>
    <row r="3051" spans="1:5" x14ac:dyDescent="0.35">
      <c r="A3051" s="9"/>
      <c r="B3051" s="9"/>
      <c r="C3051" s="9"/>
      <c r="D3051" s="9"/>
      <c r="E3051" s="9"/>
    </row>
    <row r="3052" spans="1:5" x14ac:dyDescent="0.35">
      <c r="A3052" s="9"/>
      <c r="B3052" s="9"/>
      <c r="C3052" s="9"/>
      <c r="D3052" s="9"/>
      <c r="E3052" s="9"/>
    </row>
    <row r="3053" spans="1:5" x14ac:dyDescent="0.35">
      <c r="A3053" s="9"/>
      <c r="B3053" s="9"/>
      <c r="C3053" s="9"/>
      <c r="D3053" s="9"/>
      <c r="E3053" s="9"/>
    </row>
    <row r="3054" spans="1:5" x14ac:dyDescent="0.35">
      <c r="A3054" s="9"/>
      <c r="B3054" s="9"/>
      <c r="C3054" s="9"/>
      <c r="D3054" s="9"/>
      <c r="E3054" s="9"/>
    </row>
    <row r="3055" spans="1:5" x14ac:dyDescent="0.35">
      <c r="A3055" s="9"/>
      <c r="B3055" s="9"/>
      <c r="C3055" s="9"/>
      <c r="D3055" s="9"/>
      <c r="E3055" s="9"/>
    </row>
    <row r="3056" spans="1:5" x14ac:dyDescent="0.35">
      <c r="A3056" s="9"/>
      <c r="B3056" s="9"/>
      <c r="C3056" s="9"/>
      <c r="D3056" s="9"/>
      <c r="E3056" s="9"/>
    </row>
    <row r="3057" spans="1:5" x14ac:dyDescent="0.35">
      <c r="A3057" s="9"/>
      <c r="B3057" s="9"/>
      <c r="C3057" s="9"/>
      <c r="D3057" s="9"/>
      <c r="E3057" s="9"/>
    </row>
    <row r="3058" spans="1:5" x14ac:dyDescent="0.35">
      <c r="A3058" s="9"/>
      <c r="B3058" s="9"/>
      <c r="C3058" s="9"/>
      <c r="D3058" s="9"/>
      <c r="E3058" s="9"/>
    </row>
    <row r="3059" spans="1:5" x14ac:dyDescent="0.35">
      <c r="A3059" s="9"/>
      <c r="B3059" s="9"/>
      <c r="C3059" s="9"/>
      <c r="D3059" s="9"/>
      <c r="E3059" s="9"/>
    </row>
    <row r="3060" spans="1:5" x14ac:dyDescent="0.35">
      <c r="A3060" s="9"/>
      <c r="B3060" s="9"/>
      <c r="C3060" s="9"/>
      <c r="D3060" s="9"/>
      <c r="E3060" s="9"/>
    </row>
    <row r="3061" spans="1:5" x14ac:dyDescent="0.35">
      <c r="A3061" s="9"/>
      <c r="B3061" s="9"/>
      <c r="C3061" s="9"/>
      <c r="D3061" s="9"/>
      <c r="E3061" s="9"/>
    </row>
    <row r="3062" spans="1:5" x14ac:dyDescent="0.35">
      <c r="A3062" s="9"/>
      <c r="B3062" s="9"/>
      <c r="C3062" s="9"/>
      <c r="D3062" s="9"/>
      <c r="E3062" s="9"/>
    </row>
    <row r="3063" spans="1:5" x14ac:dyDescent="0.35">
      <c r="A3063" s="9"/>
      <c r="B3063" s="9"/>
      <c r="C3063" s="9"/>
      <c r="D3063" s="9"/>
      <c r="E3063" s="9"/>
    </row>
    <row r="3064" spans="1:5" x14ac:dyDescent="0.35">
      <c r="A3064" s="9"/>
      <c r="B3064" s="9"/>
      <c r="C3064" s="9"/>
      <c r="D3064" s="9"/>
      <c r="E3064" s="9"/>
    </row>
    <row r="3065" spans="1:5" x14ac:dyDescent="0.35">
      <c r="A3065" s="9"/>
      <c r="B3065" s="9"/>
      <c r="C3065" s="9"/>
      <c r="D3065" s="9"/>
      <c r="E3065" s="9"/>
    </row>
    <row r="3066" spans="1:5" x14ac:dyDescent="0.35">
      <c r="A3066" s="9"/>
      <c r="B3066" s="9"/>
      <c r="C3066" s="9"/>
      <c r="D3066" s="9"/>
      <c r="E3066" s="9"/>
    </row>
    <row r="3067" spans="1:5" x14ac:dyDescent="0.35">
      <c r="A3067" s="9"/>
      <c r="B3067" s="9"/>
      <c r="C3067" s="9"/>
      <c r="D3067" s="9"/>
      <c r="E3067" s="9"/>
    </row>
    <row r="3068" spans="1:5" x14ac:dyDescent="0.35">
      <c r="A3068" s="9"/>
      <c r="B3068" s="9"/>
      <c r="C3068" s="9"/>
      <c r="D3068" s="9"/>
      <c r="E3068" s="9"/>
    </row>
    <row r="3069" spans="1:5" x14ac:dyDescent="0.35">
      <c r="A3069" s="9"/>
      <c r="B3069" s="9"/>
      <c r="C3069" s="9"/>
      <c r="D3069" s="9"/>
      <c r="E3069" s="9"/>
    </row>
    <row r="3070" spans="1:5" x14ac:dyDescent="0.35">
      <c r="A3070" s="9"/>
      <c r="B3070" s="9"/>
      <c r="C3070" s="9"/>
      <c r="D3070" s="9"/>
      <c r="E3070" s="9"/>
    </row>
    <row r="3071" spans="1:5" x14ac:dyDescent="0.35">
      <c r="A3071" s="9"/>
      <c r="B3071" s="9"/>
      <c r="C3071" s="9"/>
      <c r="D3071" s="9"/>
      <c r="E3071" s="9"/>
    </row>
    <row r="3072" spans="1:5" x14ac:dyDescent="0.35">
      <c r="A3072" s="9"/>
      <c r="B3072" s="9"/>
      <c r="C3072" s="9"/>
      <c r="D3072" s="9"/>
      <c r="E3072" s="9"/>
    </row>
    <row r="3073" spans="1:5" x14ac:dyDescent="0.35">
      <c r="A3073" s="9"/>
      <c r="B3073" s="9"/>
      <c r="C3073" s="9"/>
      <c r="D3073" s="9"/>
      <c r="E3073" s="9"/>
    </row>
    <row r="3074" spans="1:5" x14ac:dyDescent="0.35">
      <c r="A3074" s="9"/>
      <c r="B3074" s="9"/>
      <c r="C3074" s="9"/>
      <c r="D3074" s="9"/>
      <c r="E3074" s="9"/>
    </row>
    <row r="3075" spans="1:5" x14ac:dyDescent="0.35">
      <c r="A3075" s="9"/>
      <c r="B3075" s="9"/>
      <c r="C3075" s="9"/>
      <c r="D3075" s="9"/>
      <c r="E3075" s="9"/>
    </row>
    <row r="3076" spans="1:5" x14ac:dyDescent="0.35">
      <c r="A3076" s="9"/>
      <c r="B3076" s="9"/>
      <c r="C3076" s="9"/>
      <c r="D3076" s="9"/>
      <c r="E3076" s="9"/>
    </row>
    <row r="3077" spans="1:5" x14ac:dyDescent="0.35">
      <c r="A3077" s="9"/>
      <c r="B3077" s="9"/>
      <c r="C3077" s="9"/>
      <c r="D3077" s="9"/>
      <c r="E3077" s="9"/>
    </row>
    <row r="3078" spans="1:5" x14ac:dyDescent="0.35">
      <c r="A3078" s="9"/>
      <c r="B3078" s="9"/>
      <c r="C3078" s="9"/>
      <c r="D3078" s="9"/>
      <c r="E3078" s="9"/>
    </row>
    <row r="3079" spans="1:5" x14ac:dyDescent="0.35">
      <c r="A3079" s="9"/>
      <c r="B3079" s="9"/>
      <c r="C3079" s="9"/>
      <c r="D3079" s="9"/>
      <c r="E3079" s="9"/>
    </row>
    <row r="3080" spans="1:5" x14ac:dyDescent="0.35">
      <c r="A3080" s="9"/>
      <c r="B3080" s="9"/>
      <c r="C3080" s="9"/>
      <c r="D3080" s="9"/>
      <c r="E3080" s="9"/>
    </row>
    <row r="3081" spans="1:5" x14ac:dyDescent="0.35">
      <c r="A3081" s="9"/>
      <c r="B3081" s="9"/>
      <c r="C3081" s="9"/>
      <c r="D3081" s="9"/>
      <c r="E3081" s="9"/>
    </row>
    <row r="3082" spans="1:5" x14ac:dyDescent="0.35">
      <c r="A3082" s="9"/>
      <c r="B3082" s="9"/>
      <c r="C3082" s="9"/>
      <c r="D3082" s="9"/>
      <c r="E3082" s="9"/>
    </row>
    <row r="3083" spans="1:5" x14ac:dyDescent="0.35">
      <c r="A3083" s="9"/>
      <c r="B3083" s="9"/>
      <c r="C3083" s="9"/>
      <c r="D3083" s="9"/>
      <c r="E3083" s="9"/>
    </row>
    <row r="3084" spans="1:5" x14ac:dyDescent="0.35">
      <c r="A3084" s="9"/>
      <c r="B3084" s="9"/>
      <c r="C3084" s="9"/>
      <c r="D3084" s="9"/>
      <c r="E3084" s="9"/>
    </row>
    <row r="3085" spans="1:5" x14ac:dyDescent="0.35">
      <c r="A3085" s="9"/>
      <c r="B3085" s="9"/>
      <c r="C3085" s="9"/>
      <c r="D3085" s="9"/>
      <c r="E3085" s="9"/>
    </row>
    <row r="3086" spans="1:5" x14ac:dyDescent="0.35">
      <c r="A3086" s="9"/>
      <c r="B3086" s="9"/>
      <c r="C3086" s="9"/>
      <c r="D3086" s="9"/>
      <c r="E3086" s="9"/>
    </row>
    <row r="3087" spans="1:5" x14ac:dyDescent="0.35">
      <c r="A3087" s="9"/>
      <c r="B3087" s="9"/>
      <c r="C3087" s="9"/>
      <c r="D3087" s="9"/>
      <c r="E3087" s="9"/>
    </row>
    <row r="3088" spans="1:5" x14ac:dyDescent="0.35">
      <c r="A3088" s="9"/>
      <c r="B3088" s="9"/>
      <c r="C3088" s="9"/>
      <c r="D3088" s="9"/>
      <c r="E3088" s="9"/>
    </row>
    <row r="3089" spans="1:5" x14ac:dyDescent="0.35">
      <c r="A3089" s="9"/>
      <c r="B3089" s="9"/>
      <c r="C3089" s="9"/>
      <c r="D3089" s="9"/>
      <c r="E3089" s="9"/>
    </row>
    <row r="3090" spans="1:5" x14ac:dyDescent="0.35">
      <c r="A3090" s="9"/>
      <c r="B3090" s="9"/>
      <c r="C3090" s="9"/>
      <c r="D3090" s="9"/>
      <c r="E3090" s="9"/>
    </row>
    <row r="3091" spans="1:5" x14ac:dyDescent="0.35">
      <c r="A3091" s="9"/>
      <c r="B3091" s="9"/>
      <c r="C3091" s="9"/>
      <c r="D3091" s="9"/>
      <c r="E3091" s="9"/>
    </row>
    <row r="3092" spans="1:5" x14ac:dyDescent="0.35">
      <c r="A3092" s="9"/>
      <c r="B3092" s="9"/>
      <c r="C3092" s="9"/>
      <c r="D3092" s="9"/>
      <c r="E3092" s="9"/>
    </row>
    <row r="3093" spans="1:5" x14ac:dyDescent="0.35">
      <c r="A3093" s="9"/>
      <c r="B3093" s="9"/>
      <c r="C3093" s="9"/>
      <c r="D3093" s="9"/>
      <c r="E3093" s="9"/>
    </row>
    <row r="3094" spans="1:5" x14ac:dyDescent="0.35">
      <c r="A3094" s="9"/>
      <c r="B3094" s="9"/>
      <c r="C3094" s="9"/>
      <c r="D3094" s="9"/>
      <c r="E3094" s="9"/>
    </row>
    <row r="3095" spans="1:5" x14ac:dyDescent="0.35">
      <c r="A3095" s="9"/>
      <c r="B3095" s="9"/>
      <c r="C3095" s="9"/>
      <c r="D3095" s="9"/>
      <c r="E3095" s="9"/>
    </row>
    <row r="3096" spans="1:5" x14ac:dyDescent="0.35">
      <c r="A3096" s="9"/>
      <c r="B3096" s="9"/>
      <c r="C3096" s="9"/>
      <c r="D3096" s="9"/>
      <c r="E3096" s="9"/>
    </row>
    <row r="3097" spans="1:5" x14ac:dyDescent="0.35">
      <c r="A3097" s="9"/>
      <c r="B3097" s="9"/>
      <c r="C3097" s="9"/>
      <c r="D3097" s="9"/>
      <c r="E3097" s="9"/>
    </row>
    <row r="3098" spans="1:5" x14ac:dyDescent="0.35">
      <c r="A3098" s="9"/>
      <c r="B3098" s="9"/>
      <c r="C3098" s="9"/>
      <c r="D3098" s="9"/>
      <c r="E3098" s="9"/>
    </row>
    <row r="3099" spans="1:5" x14ac:dyDescent="0.35">
      <c r="A3099" s="9"/>
      <c r="B3099" s="9"/>
      <c r="C3099" s="9"/>
      <c r="D3099" s="9"/>
      <c r="E3099" s="9"/>
    </row>
    <row r="3100" spans="1:5" x14ac:dyDescent="0.35">
      <c r="A3100" s="9"/>
      <c r="B3100" s="9"/>
      <c r="C3100" s="9"/>
      <c r="D3100" s="9"/>
      <c r="E3100" s="9"/>
    </row>
    <row r="3101" spans="1:5" x14ac:dyDescent="0.35">
      <c r="A3101" s="9"/>
      <c r="B3101" s="9"/>
      <c r="C3101" s="9"/>
      <c r="D3101" s="9"/>
      <c r="E3101" s="9"/>
    </row>
    <row r="3102" spans="1:5" x14ac:dyDescent="0.35">
      <c r="A3102" s="9"/>
      <c r="B3102" s="9"/>
      <c r="C3102" s="9"/>
      <c r="D3102" s="9"/>
      <c r="E3102" s="9"/>
    </row>
    <row r="3103" spans="1:5" x14ac:dyDescent="0.35">
      <c r="A3103" s="9"/>
      <c r="B3103" s="9"/>
      <c r="C3103" s="9"/>
      <c r="D3103" s="9"/>
      <c r="E3103" s="9"/>
    </row>
    <row r="3104" spans="1:5" x14ac:dyDescent="0.35">
      <c r="A3104" s="9"/>
      <c r="B3104" s="9"/>
      <c r="C3104" s="9"/>
      <c r="D3104" s="9"/>
      <c r="E3104" s="9"/>
    </row>
    <row r="3105" spans="1:5" x14ac:dyDescent="0.35">
      <c r="A3105" s="9"/>
      <c r="B3105" s="9"/>
      <c r="C3105" s="9"/>
      <c r="D3105" s="9"/>
      <c r="E3105" s="9"/>
    </row>
    <row r="3106" spans="1:5" x14ac:dyDescent="0.35">
      <c r="A3106" s="9"/>
      <c r="B3106" s="9"/>
      <c r="C3106" s="9"/>
      <c r="D3106" s="9"/>
      <c r="E3106" s="9"/>
    </row>
    <row r="3107" spans="1:5" x14ac:dyDescent="0.35">
      <c r="A3107" s="9"/>
      <c r="B3107" s="9"/>
      <c r="C3107" s="9"/>
      <c r="D3107" s="9"/>
      <c r="E3107" s="9"/>
    </row>
    <row r="3108" spans="1:5" x14ac:dyDescent="0.35">
      <c r="A3108" s="9"/>
      <c r="B3108" s="9"/>
      <c r="C3108" s="9"/>
      <c r="D3108" s="9"/>
      <c r="E3108" s="9"/>
    </row>
    <row r="3109" spans="1:5" x14ac:dyDescent="0.35">
      <c r="A3109" s="9"/>
      <c r="B3109" s="9"/>
      <c r="C3109" s="9"/>
      <c r="D3109" s="9"/>
      <c r="E3109" s="9"/>
    </row>
    <row r="3110" spans="1:5" x14ac:dyDescent="0.35">
      <c r="A3110" s="9"/>
      <c r="B3110" s="9"/>
      <c r="C3110" s="9"/>
      <c r="D3110" s="9"/>
      <c r="E3110" s="9"/>
    </row>
    <row r="3111" spans="1:5" x14ac:dyDescent="0.35">
      <c r="A3111" s="9"/>
      <c r="B3111" s="9"/>
      <c r="C3111" s="9"/>
      <c r="D3111" s="9"/>
      <c r="E3111" s="9"/>
    </row>
    <row r="3112" spans="1:5" x14ac:dyDescent="0.35">
      <c r="A3112" s="9"/>
      <c r="B3112" s="9"/>
      <c r="C3112" s="9"/>
      <c r="D3112" s="9"/>
      <c r="E3112" s="9"/>
    </row>
    <row r="3113" spans="1:5" x14ac:dyDescent="0.35">
      <c r="A3113" s="9"/>
      <c r="B3113" s="9"/>
      <c r="C3113" s="9"/>
      <c r="D3113" s="9"/>
      <c r="E3113" s="9"/>
    </row>
    <row r="3114" spans="1:5" x14ac:dyDescent="0.35">
      <c r="A3114" s="9"/>
      <c r="B3114" s="9"/>
      <c r="C3114" s="9"/>
      <c r="D3114" s="9"/>
      <c r="E3114" s="9"/>
    </row>
    <row r="3115" spans="1:5" x14ac:dyDescent="0.35">
      <c r="A3115" s="9"/>
      <c r="B3115" s="9"/>
      <c r="C3115" s="9"/>
      <c r="D3115" s="9"/>
      <c r="E3115" s="9"/>
    </row>
    <row r="3116" spans="1:5" x14ac:dyDescent="0.35">
      <c r="A3116" s="9"/>
      <c r="B3116" s="9"/>
      <c r="C3116" s="9"/>
      <c r="D3116" s="9"/>
      <c r="E3116" s="9"/>
    </row>
    <row r="3117" spans="1:5" x14ac:dyDescent="0.35">
      <c r="A3117" s="9"/>
      <c r="B3117" s="9"/>
      <c r="C3117" s="9"/>
      <c r="D3117" s="9"/>
      <c r="E3117" s="9"/>
    </row>
    <row r="3118" spans="1:5" x14ac:dyDescent="0.35">
      <c r="A3118" s="9"/>
      <c r="B3118" s="9"/>
      <c r="C3118" s="9"/>
      <c r="D3118" s="9"/>
      <c r="E3118" s="9"/>
    </row>
    <row r="3119" spans="1:5" x14ac:dyDescent="0.35">
      <c r="A3119" s="9"/>
      <c r="B3119" s="9"/>
      <c r="C3119" s="9"/>
      <c r="D3119" s="9"/>
      <c r="E3119" s="9"/>
    </row>
  </sheetData>
  <mergeCells count="1">
    <mergeCell ref="B2:J2"/>
  </mergeCells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9DE604-7C14-40D8-BAAD-95F89B2F348D}">
  <dimension ref="A1:Z31"/>
  <sheetViews>
    <sheetView zoomScale="44" zoomScaleNormal="44" workbookViewId="0">
      <selection activeCell="D14" sqref="D14"/>
    </sheetView>
  </sheetViews>
  <sheetFormatPr defaultRowHeight="15.5" x14ac:dyDescent="0.35"/>
  <cols>
    <col min="1" max="1" width="30.69140625" customWidth="1"/>
    <col min="2" max="2" width="23" customWidth="1"/>
    <col min="3" max="3" width="28.69140625" customWidth="1"/>
    <col min="4" max="4" width="27.3046875" customWidth="1"/>
    <col min="5" max="5" width="25.3046875" customWidth="1"/>
    <col min="6" max="6" width="26.4609375" customWidth="1"/>
    <col min="7" max="7" width="32.69140625" customWidth="1"/>
    <col min="8" max="8" width="33.3046875" customWidth="1"/>
    <col min="9" max="9" width="32.69140625" customWidth="1"/>
    <col min="10" max="10" width="31.53515625" customWidth="1"/>
  </cols>
  <sheetData>
    <row r="1" spans="1:26" x14ac:dyDescent="0.35">
      <c r="A1" s="257" t="s">
        <v>964</v>
      </c>
      <c r="B1" s="226" t="s">
        <v>953</v>
      </c>
      <c r="C1" s="217"/>
      <c r="D1" s="216"/>
      <c r="E1" s="216"/>
      <c r="F1" s="216"/>
      <c r="G1" s="216"/>
      <c r="H1" s="216"/>
      <c r="I1" s="216"/>
      <c r="J1" s="216"/>
      <c r="K1" s="216"/>
      <c r="L1" s="216"/>
      <c r="M1" s="216"/>
      <c r="N1" s="216"/>
      <c r="O1" s="216"/>
      <c r="P1" s="216"/>
      <c r="Q1" s="216"/>
      <c r="R1" s="216"/>
      <c r="S1" s="216"/>
      <c r="T1" s="216"/>
      <c r="U1" s="216"/>
      <c r="V1" s="216"/>
      <c r="W1" s="216"/>
      <c r="X1" s="216"/>
      <c r="Y1" s="216"/>
      <c r="Z1" s="216"/>
    </row>
    <row r="3" spans="1:26" x14ac:dyDescent="0.35">
      <c r="A3" s="217" t="s">
        <v>901</v>
      </c>
      <c r="B3" s="346" t="s">
        <v>941</v>
      </c>
      <c r="C3" s="347"/>
      <c r="D3" s="347"/>
      <c r="E3" s="347"/>
      <c r="F3" s="347"/>
      <c r="G3" s="347"/>
      <c r="H3" s="347"/>
      <c r="I3" s="347"/>
      <c r="J3" s="347"/>
      <c r="K3" s="216"/>
      <c r="L3" s="216"/>
      <c r="M3" s="216"/>
      <c r="N3" s="216"/>
      <c r="O3" s="216"/>
      <c r="P3" s="216"/>
      <c r="Q3" s="216"/>
      <c r="R3" s="216"/>
      <c r="S3" s="216"/>
      <c r="T3" s="216"/>
      <c r="U3" s="216"/>
      <c r="V3" s="216"/>
      <c r="W3" s="216"/>
      <c r="X3" s="216"/>
      <c r="Y3" s="216"/>
      <c r="Z3" s="216"/>
    </row>
    <row r="4" spans="1:26" s="12" customFormat="1" x14ac:dyDescent="0.35">
      <c r="A4" s="218"/>
      <c r="B4" s="218"/>
      <c r="C4" s="218"/>
      <c r="D4" s="218"/>
      <c r="E4" s="218"/>
      <c r="F4" s="218"/>
      <c r="G4" s="218"/>
      <c r="H4" s="218"/>
      <c r="I4" s="218"/>
      <c r="J4" s="218"/>
      <c r="K4" s="218"/>
      <c r="L4" s="218"/>
      <c r="M4" s="218"/>
      <c r="N4" s="218"/>
      <c r="O4" s="218"/>
      <c r="P4" s="218"/>
      <c r="Q4" s="218"/>
      <c r="R4" s="218"/>
      <c r="S4" s="218"/>
      <c r="T4" s="218"/>
      <c r="U4" s="218"/>
      <c r="V4" s="218"/>
      <c r="W4" s="218"/>
      <c r="X4" s="218"/>
      <c r="Y4" s="218"/>
      <c r="Z4" s="218"/>
    </row>
    <row r="5" spans="1:26" x14ac:dyDescent="0.35">
      <c r="A5" s="218" t="s">
        <v>897</v>
      </c>
      <c r="B5" s="218" t="s">
        <v>900</v>
      </c>
      <c r="C5" s="217" t="s">
        <v>942</v>
      </c>
      <c r="D5" s="217" t="s">
        <v>943</v>
      </c>
      <c r="E5" s="217" t="s">
        <v>944</v>
      </c>
      <c r="F5" s="217" t="s">
        <v>945</v>
      </c>
      <c r="G5" s="217" t="s">
        <v>946</v>
      </c>
      <c r="H5" s="217" t="s">
        <v>947</v>
      </c>
      <c r="I5" s="217" t="s">
        <v>948</v>
      </c>
      <c r="J5" s="217" t="s">
        <v>949</v>
      </c>
      <c r="K5" s="216"/>
      <c r="L5" s="216"/>
      <c r="M5" s="216"/>
      <c r="N5" s="216"/>
      <c r="O5" s="216"/>
      <c r="P5" s="216"/>
      <c r="Q5" s="216"/>
      <c r="R5" s="216"/>
      <c r="S5" s="216"/>
      <c r="T5" s="216"/>
      <c r="U5" s="216"/>
      <c r="V5" s="216"/>
      <c r="W5" s="216"/>
      <c r="X5" s="216"/>
      <c r="Y5" s="216"/>
      <c r="Z5" s="216"/>
    </row>
    <row r="6" spans="1:26" x14ac:dyDescent="0.35">
      <c r="A6" s="218" t="s">
        <v>243</v>
      </c>
      <c r="B6" s="218" t="s">
        <v>505</v>
      </c>
      <c r="C6" s="218">
        <v>10.17204313</v>
      </c>
      <c r="D6" s="218">
        <v>9.0575220650000006</v>
      </c>
      <c r="E6" s="218">
        <v>8.5417794350000005</v>
      </c>
      <c r="F6" s="218">
        <v>8.6384053390000002</v>
      </c>
      <c r="G6" s="218">
        <v>8.7161285480000004</v>
      </c>
      <c r="H6" s="218">
        <v>7.8704308980000004</v>
      </c>
      <c r="I6" s="218">
        <v>8.7218634999999995</v>
      </c>
      <c r="J6" s="218">
        <v>8.5215244049999992</v>
      </c>
      <c r="K6" s="216"/>
      <c r="L6" s="216"/>
      <c r="M6" s="216"/>
      <c r="N6" s="216"/>
      <c r="O6" s="216"/>
      <c r="P6" s="216"/>
      <c r="Q6" s="216"/>
      <c r="R6" s="216"/>
      <c r="S6" s="216"/>
      <c r="T6" s="216"/>
      <c r="U6" s="216"/>
      <c r="V6" s="216"/>
      <c r="W6" s="216"/>
      <c r="X6" s="216"/>
      <c r="Y6" s="216"/>
      <c r="Z6" s="216"/>
    </row>
    <row r="7" spans="1:26" x14ac:dyDescent="0.35">
      <c r="A7" s="218" t="s">
        <v>776</v>
      </c>
      <c r="B7" s="218" t="s">
        <v>777</v>
      </c>
      <c r="C7" s="218">
        <v>8.9670824319999998</v>
      </c>
      <c r="D7" s="218">
        <v>8.2557382060000002</v>
      </c>
      <c r="E7" s="218">
        <v>7.2657152639999998</v>
      </c>
      <c r="F7" s="218">
        <v>7.1018255960000003</v>
      </c>
      <c r="G7" s="218">
        <v>7.8637696909999999</v>
      </c>
      <c r="H7" s="218">
        <v>7.6277004640000001</v>
      </c>
      <c r="I7" s="218">
        <v>6.7904046810000001</v>
      </c>
      <c r="J7" s="218">
        <v>7.2355433839999996</v>
      </c>
      <c r="K7" s="216"/>
      <c r="L7" s="216"/>
      <c r="M7" s="216"/>
      <c r="N7" s="216"/>
      <c r="O7" s="216"/>
      <c r="P7" s="216"/>
      <c r="Q7" s="216"/>
      <c r="R7" s="216"/>
      <c r="S7" s="216"/>
      <c r="T7" s="216"/>
      <c r="U7" s="216"/>
      <c r="V7" s="216"/>
      <c r="W7" s="216"/>
      <c r="X7" s="216"/>
      <c r="Y7" s="216"/>
      <c r="Z7" s="216"/>
    </row>
    <row r="8" spans="1:26" x14ac:dyDescent="0.35">
      <c r="A8" s="218" t="s">
        <v>778</v>
      </c>
      <c r="B8" s="218" t="s">
        <v>779</v>
      </c>
      <c r="C8" s="218">
        <v>7.630605954</v>
      </c>
      <c r="D8" s="218">
        <v>7.8466233689999996</v>
      </c>
      <c r="E8" s="218">
        <v>6.3486459249999996</v>
      </c>
      <c r="F8" s="218">
        <v>6.6473085909999998</v>
      </c>
      <c r="G8" s="218">
        <v>7.2639290689999996</v>
      </c>
      <c r="H8" s="218">
        <v>7.6584793979999999</v>
      </c>
      <c r="I8" s="218">
        <v>6.6113071909999999</v>
      </c>
      <c r="J8" s="218">
        <v>7.0161044720000003</v>
      </c>
      <c r="K8" s="216"/>
      <c r="L8" s="216"/>
      <c r="M8" s="216"/>
      <c r="N8" s="216"/>
      <c r="O8" s="216"/>
      <c r="P8" s="216"/>
      <c r="Q8" s="216"/>
      <c r="R8" s="216"/>
      <c r="S8" s="216"/>
      <c r="T8" s="216"/>
      <c r="U8" s="216"/>
      <c r="V8" s="216"/>
      <c r="W8" s="216"/>
      <c r="X8" s="216"/>
      <c r="Y8" s="216"/>
      <c r="Z8" s="216"/>
    </row>
    <row r="9" spans="1:26" x14ac:dyDescent="0.35">
      <c r="A9" s="218" t="s">
        <v>378</v>
      </c>
      <c r="B9" s="218" t="s">
        <v>619</v>
      </c>
      <c r="C9" s="218">
        <v>9.9683914009999999</v>
      </c>
      <c r="D9" s="218">
        <v>9.2551292200000006</v>
      </c>
      <c r="E9" s="218">
        <v>8.5971128740000005</v>
      </c>
      <c r="F9" s="218">
        <v>8.6224194950000008</v>
      </c>
      <c r="G9" s="218">
        <v>8.0354048129999995</v>
      </c>
      <c r="H9" s="218">
        <v>7.9901153359999997</v>
      </c>
      <c r="I9" s="218">
        <v>8.3309842500000002</v>
      </c>
      <c r="J9" s="218">
        <v>8.1086461770000007</v>
      </c>
      <c r="K9" s="216"/>
      <c r="L9" s="216"/>
      <c r="M9" s="216"/>
      <c r="N9" s="216"/>
      <c r="O9" s="216"/>
      <c r="P9" s="216"/>
      <c r="Q9" s="216"/>
      <c r="R9" s="216"/>
      <c r="S9" s="216"/>
      <c r="T9" s="216"/>
      <c r="U9" s="216"/>
      <c r="V9" s="216"/>
      <c r="W9" s="216"/>
      <c r="X9" s="216"/>
      <c r="Y9" s="216"/>
      <c r="Z9" s="216"/>
    </row>
    <row r="10" spans="1:26" x14ac:dyDescent="0.35">
      <c r="A10" s="218" t="s">
        <v>780</v>
      </c>
      <c r="B10" s="218" t="s">
        <v>772</v>
      </c>
      <c r="C10" s="218">
        <v>9.0338667800000003</v>
      </c>
      <c r="D10" s="218">
        <v>8.4818416380000006</v>
      </c>
      <c r="E10" s="218">
        <v>7.8864250880000002</v>
      </c>
      <c r="F10" s="218">
        <v>7.591378593</v>
      </c>
      <c r="G10" s="218">
        <v>8.3632680009999998</v>
      </c>
      <c r="H10" s="218">
        <v>7.9961468699999996</v>
      </c>
      <c r="I10" s="218">
        <v>7.9507253200000001</v>
      </c>
      <c r="J10" s="218">
        <v>7.9879552990000002</v>
      </c>
      <c r="K10" s="216"/>
      <c r="L10" s="216"/>
      <c r="M10" s="216"/>
      <c r="N10" s="216"/>
      <c r="O10" s="216"/>
      <c r="P10" s="216"/>
      <c r="Q10" s="216"/>
      <c r="R10" s="216"/>
      <c r="S10" s="216"/>
      <c r="T10" s="216"/>
      <c r="U10" s="216"/>
      <c r="V10" s="216"/>
      <c r="W10" s="216"/>
      <c r="X10" s="216"/>
      <c r="Y10" s="216"/>
      <c r="Z10" s="216"/>
    </row>
    <row r="11" spans="1:26" x14ac:dyDescent="0.35">
      <c r="A11" s="218" t="s">
        <v>266</v>
      </c>
      <c r="B11" s="218" t="s">
        <v>654</v>
      </c>
      <c r="C11" s="218">
        <v>9.7548343190000004</v>
      </c>
      <c r="D11" s="218">
        <v>9.4150182939999993</v>
      </c>
      <c r="E11" s="218">
        <v>8.5641684609999995</v>
      </c>
      <c r="F11" s="218">
        <v>8.4841811679999992</v>
      </c>
      <c r="G11" s="218">
        <v>8.6227527550000005</v>
      </c>
      <c r="H11" s="218">
        <v>8.4947544950000005</v>
      </c>
      <c r="I11" s="218">
        <v>8.7098714669999993</v>
      </c>
      <c r="J11" s="218">
        <v>8.4793482020000006</v>
      </c>
      <c r="K11" s="216"/>
      <c r="L11" s="216"/>
      <c r="M11" s="216"/>
      <c r="N11" s="216"/>
      <c r="O11" s="216"/>
      <c r="P11" s="216"/>
      <c r="Q11" s="216"/>
      <c r="R11" s="216"/>
      <c r="S11" s="216"/>
      <c r="T11" s="216"/>
      <c r="U11" s="216"/>
      <c r="V11" s="216"/>
      <c r="W11" s="216"/>
      <c r="X11" s="216"/>
      <c r="Y11" s="216"/>
      <c r="Z11" s="216"/>
    </row>
    <row r="12" spans="1:26" x14ac:dyDescent="0.35">
      <c r="A12" s="218" t="s">
        <v>379</v>
      </c>
      <c r="B12" s="218" t="s">
        <v>586</v>
      </c>
      <c r="C12" s="218">
        <v>9.7311839599999992</v>
      </c>
      <c r="D12" s="218">
        <v>8.9896034720000007</v>
      </c>
      <c r="E12" s="218">
        <v>8.4881442119999999</v>
      </c>
      <c r="F12" s="218">
        <v>8.0009701379999996</v>
      </c>
      <c r="G12" s="218">
        <v>8.5149289039999996</v>
      </c>
      <c r="H12" s="218">
        <v>8.3038506549999997</v>
      </c>
      <c r="I12" s="218">
        <v>8.4022911960000002</v>
      </c>
      <c r="J12" s="218">
        <v>8.3910999549999996</v>
      </c>
      <c r="K12" s="216"/>
      <c r="L12" s="216"/>
      <c r="M12" s="216"/>
      <c r="N12" s="216"/>
      <c r="O12" s="216"/>
      <c r="P12" s="216"/>
      <c r="Q12" s="216"/>
      <c r="R12" s="216"/>
      <c r="S12" s="216"/>
      <c r="T12" s="216"/>
      <c r="U12" s="216"/>
      <c r="V12" s="216"/>
      <c r="W12" s="216"/>
      <c r="X12" s="216"/>
      <c r="Y12" s="216"/>
      <c r="Z12" s="216"/>
    </row>
    <row r="13" spans="1:26" x14ac:dyDescent="0.35">
      <c r="A13" s="218" t="s">
        <v>604</v>
      </c>
      <c r="B13" s="218" t="s">
        <v>605</v>
      </c>
      <c r="C13" s="218">
        <v>10.529083249999999</v>
      </c>
      <c r="D13" s="218">
        <v>10.413475180000001</v>
      </c>
      <c r="E13" s="218">
        <v>9.9530661859999991</v>
      </c>
      <c r="F13" s="218">
        <v>9.9844479360000005</v>
      </c>
      <c r="G13" s="218">
        <v>9.5583728919999995</v>
      </c>
      <c r="H13" s="218">
        <v>9.3726748119999996</v>
      </c>
      <c r="I13" s="218">
        <v>9.9856554479999993</v>
      </c>
      <c r="J13" s="218">
        <v>9.9858084809999994</v>
      </c>
      <c r="K13" s="216"/>
      <c r="L13" s="216"/>
      <c r="M13" s="216"/>
      <c r="N13" s="216"/>
      <c r="O13" s="216"/>
      <c r="P13" s="216"/>
      <c r="Q13" s="216"/>
      <c r="R13" s="216"/>
      <c r="S13" s="216"/>
      <c r="T13" s="216"/>
      <c r="U13" s="216"/>
      <c r="V13" s="216"/>
      <c r="W13" s="216"/>
      <c r="X13" s="216"/>
      <c r="Y13" s="216"/>
      <c r="Z13" s="216"/>
    </row>
    <row r="14" spans="1:26" x14ac:dyDescent="0.35">
      <c r="A14" s="218" t="s">
        <v>629</v>
      </c>
      <c r="B14" s="218" t="s">
        <v>630</v>
      </c>
      <c r="C14" s="218">
        <v>9.4741018389999994</v>
      </c>
      <c r="D14" s="218">
        <v>8.5559909189999992</v>
      </c>
      <c r="E14" s="218">
        <v>8.2231986419999998</v>
      </c>
      <c r="F14" s="218">
        <v>8.1512463050000008</v>
      </c>
      <c r="G14" s="218">
        <v>8.1583186790000006</v>
      </c>
      <c r="H14" s="218">
        <v>7.7683597109999996</v>
      </c>
      <c r="I14" s="218">
        <v>8.1114212269999992</v>
      </c>
      <c r="J14" s="218">
        <v>7.8621888970000002</v>
      </c>
      <c r="K14" s="216"/>
      <c r="L14" s="216"/>
      <c r="M14" s="216"/>
      <c r="N14" s="216"/>
      <c r="O14" s="216"/>
      <c r="P14" s="216"/>
      <c r="Q14" s="216"/>
      <c r="R14" s="216"/>
      <c r="S14" s="216"/>
      <c r="T14" s="216"/>
      <c r="U14" s="216"/>
      <c r="V14" s="216"/>
      <c r="W14" s="216"/>
      <c r="X14" s="216"/>
      <c r="Y14" s="216"/>
      <c r="Z14" s="216"/>
    </row>
    <row r="15" spans="1:26" x14ac:dyDescent="0.35">
      <c r="A15" s="218" t="s">
        <v>412</v>
      </c>
      <c r="B15" s="218" t="s">
        <v>781</v>
      </c>
      <c r="C15" s="218">
        <v>10.235404430000001</v>
      </c>
      <c r="D15" s="218">
        <v>9.5150205630000002</v>
      </c>
      <c r="E15" s="218">
        <v>9.3300922180000008</v>
      </c>
      <c r="F15" s="218">
        <v>9.2837064869999999</v>
      </c>
      <c r="G15" s="218">
        <v>9.2383988450000007</v>
      </c>
      <c r="H15" s="218">
        <v>8.7585395160000008</v>
      </c>
      <c r="I15" s="218">
        <v>9.3298787930000007</v>
      </c>
      <c r="J15" s="218">
        <v>9.1826328450000005</v>
      </c>
      <c r="K15" s="216"/>
      <c r="L15" s="216"/>
      <c r="M15" s="216"/>
      <c r="N15" s="216"/>
      <c r="O15" s="216"/>
      <c r="P15" s="216"/>
      <c r="Q15" s="216"/>
      <c r="R15" s="216"/>
      <c r="S15" s="216"/>
      <c r="T15" s="216"/>
      <c r="U15" s="216"/>
      <c r="V15" s="216"/>
      <c r="W15" s="216"/>
      <c r="X15" s="216"/>
      <c r="Y15" s="216"/>
      <c r="Z15" s="216"/>
    </row>
    <row r="16" spans="1:26" x14ac:dyDescent="0.35">
      <c r="A16" s="218" t="s">
        <v>268</v>
      </c>
      <c r="B16" s="218" t="s">
        <v>574</v>
      </c>
      <c r="C16" s="218">
        <v>11.37539265</v>
      </c>
      <c r="D16" s="218">
        <v>10.50330282</v>
      </c>
      <c r="E16" s="218">
        <v>9.8686870689999999</v>
      </c>
      <c r="F16" s="218">
        <v>9.7530816199999997</v>
      </c>
      <c r="G16" s="218">
        <v>10.07443672</v>
      </c>
      <c r="H16" s="218">
        <v>9.6517672450000003</v>
      </c>
      <c r="I16" s="218">
        <v>9.7755369400000003</v>
      </c>
      <c r="J16" s="218">
        <v>9.7040756550000005</v>
      </c>
      <c r="K16" s="216"/>
      <c r="L16" s="216"/>
      <c r="M16" s="216"/>
      <c r="N16" s="216"/>
      <c r="O16" s="216"/>
      <c r="P16" s="216"/>
      <c r="Q16" s="216"/>
      <c r="R16" s="216"/>
      <c r="S16" s="216"/>
      <c r="T16" s="216"/>
      <c r="U16" s="216"/>
      <c r="V16" s="216"/>
      <c r="W16" s="216"/>
      <c r="X16" s="216"/>
      <c r="Y16" s="216"/>
      <c r="Z16" s="216"/>
    </row>
    <row r="17" spans="1:10" x14ac:dyDescent="0.35">
      <c r="A17" s="218" t="s">
        <v>576</v>
      </c>
      <c r="B17" s="218" t="s">
        <v>577</v>
      </c>
      <c r="C17" s="218">
        <v>8.9796855929999992</v>
      </c>
      <c r="D17" s="218">
        <v>8.9653273309999992</v>
      </c>
      <c r="E17" s="218">
        <v>8.4724457910000002</v>
      </c>
      <c r="F17" s="218">
        <v>8.3891043399999994</v>
      </c>
      <c r="G17" s="218">
        <v>8.01856978</v>
      </c>
      <c r="H17" s="218">
        <v>8.0081345919999993</v>
      </c>
      <c r="I17" s="218">
        <v>8.3205030820000001</v>
      </c>
      <c r="J17" s="218">
        <v>8.2882306979999996</v>
      </c>
    </row>
    <row r="18" spans="1:10" x14ac:dyDescent="0.35">
      <c r="A18" s="218" t="s">
        <v>434</v>
      </c>
      <c r="B18" s="218" t="s">
        <v>435</v>
      </c>
      <c r="C18" s="218">
        <v>10.532507750000001</v>
      </c>
      <c r="D18" s="218">
        <v>9.4523664370000002</v>
      </c>
      <c r="E18" s="218">
        <v>9.2587061669999997</v>
      </c>
      <c r="F18" s="218">
        <v>9.115793193</v>
      </c>
      <c r="G18" s="218">
        <v>9.1040357210000007</v>
      </c>
      <c r="H18" s="218">
        <v>8.7761556669999994</v>
      </c>
      <c r="I18" s="218">
        <v>9.0095942890000007</v>
      </c>
      <c r="J18" s="218">
        <v>8.8690188770000002</v>
      </c>
    </row>
    <row r="19" spans="1:10" x14ac:dyDescent="0.35">
      <c r="A19" s="218" t="s">
        <v>213</v>
      </c>
      <c r="B19" s="218" t="s">
        <v>623</v>
      </c>
      <c r="C19" s="218">
        <v>8.8810181440000004</v>
      </c>
      <c r="D19" s="218">
        <v>8.1920312069999994</v>
      </c>
      <c r="E19" s="218">
        <v>7.6553599940000003</v>
      </c>
      <c r="F19" s="218">
        <v>7.431377865</v>
      </c>
      <c r="G19" s="218">
        <v>7.5797249730000003</v>
      </c>
      <c r="H19" s="218">
        <v>7.1307094700000002</v>
      </c>
      <c r="I19" s="218">
        <v>7.1996891989999998</v>
      </c>
      <c r="J19" s="218">
        <v>7.2810447890000001</v>
      </c>
    </row>
    <row r="20" spans="1:10" x14ac:dyDescent="0.35">
      <c r="A20" s="218" t="s">
        <v>782</v>
      </c>
      <c r="B20" s="218" t="s">
        <v>783</v>
      </c>
      <c r="C20" s="218">
        <v>9.9493006640000008</v>
      </c>
      <c r="D20" s="218">
        <v>9.1984062479999995</v>
      </c>
      <c r="E20" s="218">
        <v>8.8025101110000001</v>
      </c>
      <c r="F20" s="218">
        <v>8.8481224170000008</v>
      </c>
      <c r="G20" s="218">
        <v>9.0164003780000002</v>
      </c>
      <c r="H20" s="218">
        <v>8.8644420799999999</v>
      </c>
      <c r="I20" s="218">
        <v>8.6399645740000004</v>
      </c>
      <c r="J20" s="218">
        <v>8.5879828549999999</v>
      </c>
    </row>
    <row r="21" spans="1:10" x14ac:dyDescent="0.35">
      <c r="A21" s="218" t="s">
        <v>216</v>
      </c>
      <c r="B21" s="218" t="s">
        <v>508</v>
      </c>
      <c r="C21" s="218">
        <v>10.38213195</v>
      </c>
      <c r="D21" s="218">
        <v>9.3139831700000002</v>
      </c>
      <c r="E21" s="218">
        <v>8.4324345340000004</v>
      </c>
      <c r="F21" s="218">
        <v>8.1512463050000008</v>
      </c>
      <c r="G21" s="218">
        <v>7.9071127160000003</v>
      </c>
      <c r="H21" s="218">
        <v>7.3730470349999999</v>
      </c>
      <c r="I21" s="218">
        <v>7.7147581079999998</v>
      </c>
      <c r="J21" s="218">
        <v>7.756862463</v>
      </c>
    </row>
    <row r="22" spans="1:10" x14ac:dyDescent="0.35">
      <c r="A22" s="218" t="s">
        <v>784</v>
      </c>
      <c r="B22" s="218" t="s">
        <v>785</v>
      </c>
      <c r="C22" s="218">
        <v>9.5722124589999993</v>
      </c>
      <c r="D22" s="218">
        <v>8.9211337759999996</v>
      </c>
      <c r="E22" s="218">
        <v>8.8366236889999996</v>
      </c>
      <c r="F22" s="218">
        <v>8.5465102710000007</v>
      </c>
      <c r="G22" s="218">
        <v>8.7873659570000004</v>
      </c>
      <c r="H22" s="218">
        <v>8.6670763389999994</v>
      </c>
      <c r="I22" s="218">
        <v>8.7416311019999995</v>
      </c>
      <c r="J22" s="218">
        <v>8.9272082390000005</v>
      </c>
    </row>
    <row r="31" spans="1:10" x14ac:dyDescent="0.35">
      <c r="A31" s="216"/>
      <c r="B31" s="216"/>
      <c r="C31" s="218"/>
      <c r="D31" s="218"/>
      <c r="E31" s="216"/>
      <c r="F31" s="216"/>
      <c r="G31" s="216"/>
      <c r="H31" s="216"/>
      <c r="I31" s="216"/>
      <c r="J31" s="216"/>
    </row>
  </sheetData>
  <mergeCells count="1">
    <mergeCell ref="B3:J3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2A5C93-C164-4A64-8019-D9618135C587}">
  <dimension ref="A1:U27"/>
  <sheetViews>
    <sheetView zoomScale="82" zoomScaleNormal="82" workbookViewId="0">
      <selection activeCell="E13" sqref="E13"/>
    </sheetView>
  </sheetViews>
  <sheetFormatPr defaultRowHeight="15.5" x14ac:dyDescent="0.35"/>
  <cols>
    <col min="1" max="1" width="33.921875" customWidth="1"/>
    <col min="2" max="2" width="14.69140625" customWidth="1"/>
    <col min="4" max="4" width="19.69140625" customWidth="1"/>
    <col min="5" max="5" width="18.69140625" customWidth="1"/>
    <col min="6" max="6" width="10.07421875" customWidth="1"/>
    <col min="7" max="7" width="13.84375" customWidth="1"/>
  </cols>
  <sheetData>
    <row r="1" spans="1:21" x14ac:dyDescent="0.35">
      <c r="A1" s="7" t="s">
        <v>968</v>
      </c>
    </row>
    <row r="2" spans="1:21" ht="16" thickBot="1" x14ac:dyDescent="0.4">
      <c r="A2" s="7" t="s">
        <v>11</v>
      </c>
      <c r="B2" s="7" t="s">
        <v>954</v>
      </c>
    </row>
    <row r="3" spans="1:21" ht="16" thickBot="1" x14ac:dyDescent="0.4">
      <c r="A3" s="127" t="s">
        <v>3</v>
      </c>
      <c r="B3" s="348" t="s">
        <v>802</v>
      </c>
      <c r="C3" s="349"/>
      <c r="D3" s="349"/>
      <c r="E3" s="350"/>
      <c r="F3" s="348" t="s">
        <v>803</v>
      </c>
      <c r="G3" s="349"/>
      <c r="H3" s="349"/>
      <c r="I3" s="350"/>
      <c r="J3" s="348" t="s">
        <v>20</v>
      </c>
      <c r="K3" s="349"/>
      <c r="L3" s="349"/>
      <c r="M3" s="350"/>
      <c r="N3" s="348" t="s">
        <v>801</v>
      </c>
      <c r="O3" s="349"/>
      <c r="P3" s="349"/>
      <c r="Q3" s="350"/>
      <c r="R3" s="349" t="s">
        <v>21</v>
      </c>
      <c r="S3" s="349"/>
      <c r="T3" s="349"/>
      <c r="U3" s="350"/>
    </row>
    <row r="4" spans="1:21" x14ac:dyDescent="0.35">
      <c r="A4" s="128" t="s">
        <v>115</v>
      </c>
      <c r="B4" s="130">
        <v>81.25</v>
      </c>
      <c r="C4" s="14">
        <v>66.666669999999996</v>
      </c>
      <c r="D4" s="14">
        <v>74.025970000000001</v>
      </c>
      <c r="E4" s="107">
        <v>44.067799999999998</v>
      </c>
      <c r="F4" s="130">
        <v>4.1666670000000003</v>
      </c>
      <c r="G4" s="14">
        <v>7.1428570000000002</v>
      </c>
      <c r="H4" s="14">
        <v>6.493506</v>
      </c>
      <c r="I4" s="107">
        <v>25.423729999999999</v>
      </c>
      <c r="J4" s="130">
        <v>2.0833333330000001</v>
      </c>
      <c r="K4" s="14">
        <v>5.9523809520000004</v>
      </c>
      <c r="L4" s="14">
        <v>6.493506494</v>
      </c>
      <c r="M4" s="107">
        <v>11.864406779999999</v>
      </c>
      <c r="N4" s="130">
        <v>0</v>
      </c>
      <c r="O4" s="14">
        <v>1.19047619</v>
      </c>
      <c r="P4" s="14">
        <v>1.298701299</v>
      </c>
      <c r="Q4" s="107">
        <v>1.6949152540000001</v>
      </c>
      <c r="R4" s="14">
        <v>12.5</v>
      </c>
      <c r="S4" s="14">
        <v>19.047619050000002</v>
      </c>
      <c r="T4" s="14">
        <v>11.688311690000001</v>
      </c>
      <c r="U4" s="107">
        <v>16.94915254</v>
      </c>
    </row>
    <row r="5" spans="1:21" ht="16" thickBot="1" x14ac:dyDescent="0.4">
      <c r="A5" s="117" t="s">
        <v>9</v>
      </c>
      <c r="B5" s="56">
        <v>18.604649999999999</v>
      </c>
      <c r="C5" s="16">
        <v>33.587789999999998</v>
      </c>
      <c r="D5" s="16">
        <v>32.061070000000001</v>
      </c>
      <c r="E5" s="17">
        <v>15.49296</v>
      </c>
      <c r="F5" s="56">
        <v>24.418600000000001</v>
      </c>
      <c r="G5" s="16">
        <v>10.68702</v>
      </c>
      <c r="H5" s="16">
        <v>14.503819999999999</v>
      </c>
      <c r="I5" s="17">
        <v>12.67606</v>
      </c>
      <c r="J5" s="56">
        <v>23.25581395</v>
      </c>
      <c r="K5" s="16">
        <v>9.9236641219999999</v>
      </c>
      <c r="L5" s="16">
        <v>17.557251910000002</v>
      </c>
      <c r="M5" s="17">
        <v>19.718309860000002</v>
      </c>
      <c r="N5" s="56">
        <v>10.46511628</v>
      </c>
      <c r="O5" s="16">
        <v>5.3435114500000003</v>
      </c>
      <c r="P5" s="16">
        <v>11.45038168</v>
      </c>
      <c r="Q5" s="17">
        <v>18.309859150000001</v>
      </c>
      <c r="R5" s="16">
        <v>23.25581395</v>
      </c>
      <c r="S5" s="16">
        <v>40.458015269999997</v>
      </c>
      <c r="T5" s="16">
        <v>24.427480920000001</v>
      </c>
      <c r="U5" s="17">
        <v>33.802816900000003</v>
      </c>
    </row>
    <row r="8" spans="1:21" x14ac:dyDescent="0.35">
      <c r="A8" s="105" t="s">
        <v>1890</v>
      </c>
    </row>
    <row r="9" spans="1:21" x14ac:dyDescent="0.35">
      <c r="A9" s="183"/>
      <c r="B9" s="183"/>
      <c r="C9" s="183"/>
      <c r="D9" s="183"/>
      <c r="E9" s="183"/>
      <c r="F9" s="183"/>
      <c r="G9" s="183"/>
      <c r="H9" s="183"/>
      <c r="I9" s="183"/>
    </row>
    <row r="10" spans="1:21" x14ac:dyDescent="0.35">
      <c r="A10" s="183"/>
      <c r="B10" s="183"/>
      <c r="C10" s="183"/>
      <c r="D10" s="183"/>
      <c r="E10" s="183"/>
      <c r="F10" s="183"/>
      <c r="G10" s="183"/>
      <c r="H10" s="183"/>
      <c r="I10" s="183"/>
    </row>
    <row r="11" spans="1:21" x14ac:dyDescent="0.35">
      <c r="A11" s="13" t="s">
        <v>988</v>
      </c>
      <c r="B11" s="14">
        <v>1</v>
      </c>
      <c r="C11" s="14"/>
      <c r="D11" s="14"/>
      <c r="E11" s="14"/>
      <c r="F11" s="14"/>
      <c r="G11" s="14"/>
      <c r="H11" s="14"/>
      <c r="I11" s="14"/>
    </row>
    <row r="12" spans="1:21" x14ac:dyDescent="0.35">
      <c r="A12" s="13" t="s">
        <v>989</v>
      </c>
      <c r="B12" s="14">
        <v>5</v>
      </c>
      <c r="C12" s="14"/>
      <c r="D12" s="14"/>
      <c r="E12" s="14"/>
      <c r="F12" s="14"/>
      <c r="G12" s="14"/>
      <c r="H12" s="14"/>
      <c r="I12" s="14"/>
    </row>
    <row r="13" spans="1:21" x14ac:dyDescent="0.35">
      <c r="A13" s="13" t="s">
        <v>990</v>
      </c>
      <c r="B13" s="14">
        <v>0.05</v>
      </c>
      <c r="C13" s="14"/>
      <c r="D13" s="14"/>
      <c r="E13" s="14"/>
      <c r="F13" s="14"/>
      <c r="G13" s="14"/>
      <c r="H13" s="14"/>
      <c r="I13" s="14"/>
    </row>
    <row r="14" spans="1:21" x14ac:dyDescent="0.35">
      <c r="A14" s="13"/>
      <c r="B14" s="14"/>
      <c r="C14" s="14"/>
      <c r="D14" s="14"/>
      <c r="E14" s="14"/>
      <c r="F14" s="14"/>
      <c r="G14" s="14"/>
      <c r="H14" s="14"/>
      <c r="I14" s="14"/>
    </row>
    <row r="15" spans="1:21" x14ac:dyDescent="0.35">
      <c r="A15" s="13" t="s">
        <v>991</v>
      </c>
      <c r="B15" s="14" t="s">
        <v>992</v>
      </c>
      <c r="C15" s="14" t="s">
        <v>993</v>
      </c>
      <c r="D15" s="14" t="s">
        <v>35</v>
      </c>
      <c r="E15" s="14" t="s">
        <v>994</v>
      </c>
      <c r="F15" s="14" t="s">
        <v>36</v>
      </c>
      <c r="G15" s="14"/>
      <c r="H15" s="14"/>
      <c r="I15" s="14"/>
    </row>
    <row r="16" spans="1:21" x14ac:dyDescent="0.35">
      <c r="A16" s="13" t="s">
        <v>2445</v>
      </c>
      <c r="B16" s="14">
        <v>41.57</v>
      </c>
      <c r="C16" s="14" t="s">
        <v>2446</v>
      </c>
      <c r="D16" s="14" t="s">
        <v>39</v>
      </c>
      <c r="E16" s="14" t="s">
        <v>40</v>
      </c>
      <c r="F16" s="14" t="s">
        <v>41</v>
      </c>
      <c r="G16" s="14" t="s">
        <v>1872</v>
      </c>
      <c r="H16" s="14"/>
      <c r="I16" s="14"/>
    </row>
    <row r="17" spans="1:9" x14ac:dyDescent="0.35">
      <c r="A17" s="13" t="s">
        <v>2447</v>
      </c>
      <c r="B17" s="14">
        <v>-4.7649999999999997</v>
      </c>
      <c r="C17" s="14" t="s">
        <v>2448</v>
      </c>
      <c r="D17" s="14" t="s">
        <v>37</v>
      </c>
      <c r="E17" s="14" t="s">
        <v>38</v>
      </c>
      <c r="F17" s="14">
        <v>0.92479999999999996</v>
      </c>
      <c r="G17" s="14" t="s">
        <v>1887</v>
      </c>
      <c r="H17" s="14"/>
      <c r="I17" s="14"/>
    </row>
    <row r="18" spans="1:9" x14ac:dyDescent="0.35">
      <c r="A18" s="13" t="s">
        <v>2449</v>
      </c>
      <c r="B18" s="14">
        <v>-11.02</v>
      </c>
      <c r="C18" s="14" t="s">
        <v>2450</v>
      </c>
      <c r="D18" s="14" t="s">
        <v>37</v>
      </c>
      <c r="E18" s="14" t="s">
        <v>38</v>
      </c>
      <c r="F18" s="14">
        <v>0.2651</v>
      </c>
      <c r="G18" s="14" t="s">
        <v>1929</v>
      </c>
      <c r="H18" s="14"/>
      <c r="I18" s="14"/>
    </row>
    <row r="19" spans="1:9" x14ac:dyDescent="0.35">
      <c r="A19" s="13" t="s">
        <v>2451</v>
      </c>
      <c r="B19" s="14">
        <v>-10.35</v>
      </c>
      <c r="C19" s="14" t="s">
        <v>2452</v>
      </c>
      <c r="D19" s="14" t="s">
        <v>37</v>
      </c>
      <c r="E19" s="14" t="s">
        <v>38</v>
      </c>
      <c r="F19" s="14">
        <v>0.32650000000000001</v>
      </c>
      <c r="G19" s="14" t="s">
        <v>2107</v>
      </c>
      <c r="H19" s="14"/>
      <c r="I19" s="14"/>
    </row>
    <row r="20" spans="1:9" x14ac:dyDescent="0.35">
      <c r="A20" s="13" t="s">
        <v>2453</v>
      </c>
      <c r="B20" s="14">
        <v>-15.44</v>
      </c>
      <c r="C20" s="14" t="s">
        <v>2454</v>
      </c>
      <c r="D20" s="14" t="s">
        <v>39</v>
      </c>
      <c r="E20" s="14" t="s">
        <v>44</v>
      </c>
      <c r="F20" s="14">
        <v>4.99E-2</v>
      </c>
      <c r="G20" s="14" t="s">
        <v>2118</v>
      </c>
      <c r="H20" s="14"/>
      <c r="I20" s="14"/>
    </row>
    <row r="21" spans="1:9" x14ac:dyDescent="0.35">
      <c r="A21" s="13"/>
      <c r="B21" s="14"/>
      <c r="C21" s="14"/>
      <c r="D21" s="14"/>
      <c r="E21" s="14"/>
      <c r="F21" s="14"/>
      <c r="G21" s="14"/>
      <c r="H21" s="14"/>
      <c r="I21" s="14"/>
    </row>
    <row r="22" spans="1:9" x14ac:dyDescent="0.35">
      <c r="A22" s="13" t="s">
        <v>1053</v>
      </c>
      <c r="B22" s="14" t="s">
        <v>1054</v>
      </c>
      <c r="C22" s="14" t="s">
        <v>1055</v>
      </c>
      <c r="D22" s="14" t="s">
        <v>992</v>
      </c>
      <c r="E22" s="14" t="s">
        <v>1056</v>
      </c>
      <c r="F22" s="14" t="s">
        <v>1888</v>
      </c>
      <c r="G22" s="14" t="s">
        <v>1889</v>
      </c>
      <c r="H22" s="14" t="s">
        <v>1059</v>
      </c>
      <c r="I22" s="14" t="s">
        <v>1060</v>
      </c>
    </row>
    <row r="23" spans="1:9" x14ac:dyDescent="0.35">
      <c r="A23" s="13" t="s">
        <v>2445</v>
      </c>
      <c r="B23" s="14">
        <v>66.5</v>
      </c>
      <c r="C23" s="14">
        <v>24.94</v>
      </c>
      <c r="D23" s="14">
        <v>41.57</v>
      </c>
      <c r="E23" s="14">
        <v>5.6289999999999996</v>
      </c>
      <c r="F23" s="14">
        <v>4</v>
      </c>
      <c r="G23" s="14">
        <v>4</v>
      </c>
      <c r="H23" s="14">
        <v>7.3840000000000003</v>
      </c>
      <c r="I23" s="14">
        <v>30</v>
      </c>
    </row>
    <row r="24" spans="1:9" x14ac:dyDescent="0.35">
      <c r="A24" s="13" t="s">
        <v>2447</v>
      </c>
      <c r="B24" s="14">
        <v>10.81</v>
      </c>
      <c r="C24" s="14">
        <v>15.57</v>
      </c>
      <c r="D24" s="14">
        <v>-4.7649999999999997</v>
      </c>
      <c r="E24" s="14">
        <v>5.6289999999999996</v>
      </c>
      <c r="F24" s="14">
        <v>4</v>
      </c>
      <c r="G24" s="14">
        <v>4</v>
      </c>
      <c r="H24" s="14">
        <v>0.84640000000000004</v>
      </c>
      <c r="I24" s="14">
        <v>30</v>
      </c>
    </row>
    <row r="25" spans="1:9" x14ac:dyDescent="0.35">
      <c r="A25" s="13" t="s">
        <v>2449</v>
      </c>
      <c r="B25" s="14">
        <v>6.5979999999999999</v>
      </c>
      <c r="C25" s="14">
        <v>17.61</v>
      </c>
      <c r="D25" s="14">
        <v>-11.02</v>
      </c>
      <c r="E25" s="14">
        <v>5.6289999999999996</v>
      </c>
      <c r="F25" s="14">
        <v>4</v>
      </c>
      <c r="G25" s="14">
        <v>4</v>
      </c>
      <c r="H25" s="14">
        <v>1.9570000000000001</v>
      </c>
      <c r="I25" s="14">
        <v>30</v>
      </c>
    </row>
    <row r="26" spans="1:9" x14ac:dyDescent="0.35">
      <c r="A26" s="13" t="s">
        <v>2451</v>
      </c>
      <c r="B26" s="14">
        <v>1.046</v>
      </c>
      <c r="C26" s="14">
        <v>11.39</v>
      </c>
      <c r="D26" s="14">
        <v>-10.35</v>
      </c>
      <c r="E26" s="14">
        <v>5.6289999999999996</v>
      </c>
      <c r="F26" s="14">
        <v>4</v>
      </c>
      <c r="G26" s="14">
        <v>4</v>
      </c>
      <c r="H26" s="14">
        <v>1.8380000000000001</v>
      </c>
      <c r="I26" s="14">
        <v>30</v>
      </c>
    </row>
    <row r="27" spans="1:9" x14ac:dyDescent="0.35">
      <c r="A27" s="13" t="s">
        <v>2453</v>
      </c>
      <c r="B27" s="14">
        <v>15.05</v>
      </c>
      <c r="C27" s="14">
        <v>30.49</v>
      </c>
      <c r="D27" s="14">
        <v>-15.44</v>
      </c>
      <c r="E27" s="14">
        <v>5.6289999999999996</v>
      </c>
      <c r="F27" s="14">
        <v>4</v>
      </c>
      <c r="G27" s="14">
        <v>4</v>
      </c>
      <c r="H27" s="14">
        <v>2.7429999999999999</v>
      </c>
      <c r="I27" s="14">
        <v>30</v>
      </c>
    </row>
  </sheetData>
  <mergeCells count="5">
    <mergeCell ref="B3:E3"/>
    <mergeCell ref="F3:I3"/>
    <mergeCell ref="J3:M3"/>
    <mergeCell ref="N3:Q3"/>
    <mergeCell ref="R3:U3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CCB2B5-3C4F-4C6C-ACE8-F35F015C5565}">
  <dimension ref="A1:J26"/>
  <sheetViews>
    <sheetView zoomScale="84" zoomScaleNormal="84" workbookViewId="0">
      <selection activeCell="A11" sqref="A11"/>
    </sheetView>
  </sheetViews>
  <sheetFormatPr defaultRowHeight="15.5" x14ac:dyDescent="0.35"/>
  <cols>
    <col min="1" max="1" width="34.69140625" customWidth="1"/>
    <col min="4" max="4" width="15.4609375" customWidth="1"/>
    <col min="5" max="5" width="18.84375" customWidth="1"/>
  </cols>
  <sheetData>
    <row r="1" spans="1:10" x14ac:dyDescent="0.35">
      <c r="A1" s="7" t="s">
        <v>969</v>
      </c>
    </row>
    <row r="2" spans="1:10" ht="16" thickBot="1" x14ac:dyDescent="0.4"/>
    <row r="3" spans="1:10" ht="16" thickBot="1" x14ac:dyDescent="0.4">
      <c r="B3" s="205"/>
      <c r="C3" s="330" t="s">
        <v>2</v>
      </c>
      <c r="D3" s="331"/>
      <c r="E3" s="331"/>
      <c r="F3" s="331"/>
      <c r="G3" s="333" t="s">
        <v>85</v>
      </c>
      <c r="H3" s="334"/>
      <c r="I3" s="334"/>
      <c r="J3" s="335"/>
    </row>
    <row r="4" spans="1:10" ht="16" thickBot="1" x14ac:dyDescent="0.4">
      <c r="B4" s="1"/>
      <c r="C4" s="188" t="s">
        <v>31</v>
      </c>
      <c r="D4" s="191" t="s">
        <v>32</v>
      </c>
      <c r="E4" s="189" t="s">
        <v>33</v>
      </c>
      <c r="F4" s="193" t="s">
        <v>76</v>
      </c>
      <c r="G4" s="188" t="s">
        <v>31</v>
      </c>
      <c r="H4" s="191" t="s">
        <v>32</v>
      </c>
      <c r="I4" s="189" t="s">
        <v>33</v>
      </c>
      <c r="J4" s="192" t="s">
        <v>76</v>
      </c>
    </row>
    <row r="5" spans="1:10" x14ac:dyDescent="0.35">
      <c r="B5" s="131" t="s">
        <v>16</v>
      </c>
      <c r="C5" s="130">
        <v>100</v>
      </c>
      <c r="D5" s="14">
        <v>100</v>
      </c>
      <c r="E5" s="14">
        <v>100</v>
      </c>
      <c r="F5" s="107">
        <v>100</v>
      </c>
      <c r="G5" s="14">
        <v>100</v>
      </c>
      <c r="H5" s="14">
        <v>100</v>
      </c>
      <c r="I5" s="14">
        <v>88</v>
      </c>
      <c r="J5" s="107">
        <v>66</v>
      </c>
    </row>
    <row r="6" spans="1:10" x14ac:dyDescent="0.35">
      <c r="B6" s="131" t="s">
        <v>17</v>
      </c>
      <c r="C6" s="130">
        <v>91</v>
      </c>
      <c r="D6" s="14">
        <v>100</v>
      </c>
      <c r="E6" s="14">
        <v>73.53</v>
      </c>
      <c r="F6" s="107">
        <v>93.12</v>
      </c>
      <c r="G6" s="14">
        <v>80</v>
      </c>
      <c r="H6" s="14">
        <v>68</v>
      </c>
      <c r="I6" s="14">
        <v>56.56</v>
      </c>
      <c r="J6" s="107">
        <v>54.24</v>
      </c>
    </row>
    <row r="7" spans="1:10" x14ac:dyDescent="0.35">
      <c r="B7" s="131" t="s">
        <v>18</v>
      </c>
      <c r="C7" s="130">
        <v>85</v>
      </c>
      <c r="D7" s="14">
        <v>86.6</v>
      </c>
      <c r="E7" s="14">
        <v>87</v>
      </c>
      <c r="F7" s="107">
        <v>60.89</v>
      </c>
      <c r="G7" s="14">
        <v>55</v>
      </c>
      <c r="H7" s="14">
        <v>61.4</v>
      </c>
      <c r="I7" s="14">
        <v>38.770000000000003</v>
      </c>
      <c r="J7" s="107">
        <v>26</v>
      </c>
    </row>
    <row r="8" spans="1:10" ht="16" thickBot="1" x14ac:dyDescent="0.4">
      <c r="B8" s="126" t="s">
        <v>19</v>
      </c>
      <c r="C8" s="56">
        <v>74</v>
      </c>
      <c r="D8" s="16">
        <v>75.8</v>
      </c>
      <c r="E8" s="16">
        <v>45</v>
      </c>
      <c r="F8" s="17">
        <v>52.65</v>
      </c>
      <c r="G8" s="16">
        <v>52</v>
      </c>
      <c r="H8" s="16">
        <v>44</v>
      </c>
      <c r="I8" s="16">
        <v>30</v>
      </c>
      <c r="J8" s="17">
        <v>28</v>
      </c>
    </row>
    <row r="11" spans="1:10" x14ac:dyDescent="0.35">
      <c r="A11" s="105" t="s">
        <v>1890</v>
      </c>
      <c r="B11" s="183"/>
      <c r="C11" s="183"/>
      <c r="D11" s="183"/>
      <c r="E11" s="183"/>
      <c r="F11" s="183"/>
      <c r="G11" s="183"/>
      <c r="H11" s="183"/>
      <c r="I11" s="183"/>
    </row>
    <row r="12" spans="1:10" x14ac:dyDescent="0.35">
      <c r="A12" s="13" t="s">
        <v>988</v>
      </c>
      <c r="B12" s="14">
        <v>1</v>
      </c>
      <c r="C12" s="14"/>
      <c r="D12" s="14"/>
      <c r="E12" s="14"/>
      <c r="F12" s="14"/>
      <c r="G12" s="14"/>
      <c r="H12" s="14"/>
      <c r="I12" s="14"/>
    </row>
    <row r="13" spans="1:10" x14ac:dyDescent="0.35">
      <c r="A13" s="13" t="s">
        <v>989</v>
      </c>
      <c r="B13" s="14">
        <v>4</v>
      </c>
      <c r="C13" s="14"/>
      <c r="D13" s="14"/>
      <c r="E13" s="14"/>
      <c r="F13" s="14"/>
      <c r="G13" s="14"/>
      <c r="H13" s="14"/>
      <c r="I13" s="14"/>
    </row>
    <row r="14" spans="1:10" x14ac:dyDescent="0.35">
      <c r="A14" s="13" t="s">
        <v>990</v>
      </c>
      <c r="B14" s="14">
        <v>0.05</v>
      </c>
      <c r="C14" s="14"/>
      <c r="D14" s="14"/>
      <c r="E14" s="14"/>
      <c r="F14" s="14"/>
      <c r="G14" s="14"/>
      <c r="H14" s="14"/>
      <c r="I14" s="14"/>
    </row>
    <row r="15" spans="1:10" x14ac:dyDescent="0.35">
      <c r="A15" s="13"/>
      <c r="B15" s="14"/>
      <c r="C15" s="14"/>
      <c r="D15" s="14"/>
      <c r="E15" s="14"/>
      <c r="F15" s="14"/>
      <c r="G15" s="14"/>
      <c r="H15" s="14"/>
      <c r="I15" s="14"/>
    </row>
    <row r="16" spans="1:10" x14ac:dyDescent="0.35">
      <c r="A16" s="13" t="s">
        <v>991</v>
      </c>
      <c r="B16" s="14" t="s">
        <v>992</v>
      </c>
      <c r="C16" s="14" t="s">
        <v>993</v>
      </c>
      <c r="D16" s="14" t="s">
        <v>35</v>
      </c>
      <c r="E16" s="14" t="s">
        <v>994</v>
      </c>
      <c r="F16" s="14" t="s">
        <v>36</v>
      </c>
      <c r="G16" s="14"/>
      <c r="H16" s="14"/>
      <c r="I16" s="14"/>
    </row>
    <row r="17" spans="1:9" x14ac:dyDescent="0.35">
      <c r="A17" s="13" t="s">
        <v>2099</v>
      </c>
      <c r="B17" s="14">
        <v>11.5</v>
      </c>
      <c r="C17" s="14" t="s">
        <v>2100</v>
      </c>
      <c r="D17" s="14" t="s">
        <v>37</v>
      </c>
      <c r="E17" s="14" t="s">
        <v>38</v>
      </c>
      <c r="F17" s="14">
        <v>0.622</v>
      </c>
      <c r="G17" s="14" t="s">
        <v>1872</v>
      </c>
      <c r="H17" s="14"/>
      <c r="I17" s="14"/>
    </row>
    <row r="18" spans="1:9" x14ac:dyDescent="0.35">
      <c r="A18" s="13" t="s">
        <v>2101</v>
      </c>
      <c r="B18" s="14">
        <v>24.71</v>
      </c>
      <c r="C18" s="14" t="s">
        <v>2102</v>
      </c>
      <c r="D18" s="14" t="s">
        <v>39</v>
      </c>
      <c r="E18" s="14" t="s">
        <v>44</v>
      </c>
      <c r="F18" s="14">
        <v>4.5699999999999998E-2</v>
      </c>
      <c r="G18" s="14" t="s">
        <v>1887</v>
      </c>
      <c r="H18" s="14"/>
      <c r="I18" s="14"/>
    </row>
    <row r="19" spans="1:9" x14ac:dyDescent="0.35">
      <c r="A19" s="13" t="s">
        <v>2103</v>
      </c>
      <c r="B19" s="14">
        <v>34.58</v>
      </c>
      <c r="C19" s="14" t="s">
        <v>2104</v>
      </c>
      <c r="D19" s="14" t="s">
        <v>39</v>
      </c>
      <c r="E19" s="14" t="s">
        <v>1022</v>
      </c>
      <c r="F19" s="14">
        <v>3.3E-3</v>
      </c>
      <c r="G19" s="14" t="s">
        <v>1929</v>
      </c>
      <c r="H19" s="14"/>
      <c r="I19" s="14"/>
    </row>
    <row r="20" spans="1:9" x14ac:dyDescent="0.35">
      <c r="A20" s="13" t="s">
        <v>2105</v>
      </c>
      <c r="B20" s="14">
        <v>23.36</v>
      </c>
      <c r="C20" s="14" t="s">
        <v>2106</v>
      </c>
      <c r="D20" s="14" t="s">
        <v>37</v>
      </c>
      <c r="E20" s="14" t="s">
        <v>38</v>
      </c>
      <c r="F20" s="14">
        <v>6.3799999999999996E-2</v>
      </c>
      <c r="G20" s="14" t="s">
        <v>2107</v>
      </c>
      <c r="H20" s="14"/>
      <c r="I20" s="14"/>
    </row>
    <row r="21" spans="1:9" x14ac:dyDescent="0.35">
      <c r="A21" s="13"/>
      <c r="B21" s="14"/>
      <c r="C21" s="14"/>
      <c r="D21" s="14"/>
      <c r="E21" s="14"/>
      <c r="F21" s="14"/>
      <c r="G21" s="14"/>
      <c r="H21" s="14"/>
      <c r="I21" s="14"/>
    </row>
    <row r="22" spans="1:9" x14ac:dyDescent="0.35">
      <c r="A22" s="13" t="s">
        <v>1053</v>
      </c>
      <c r="B22" s="14" t="s">
        <v>1054</v>
      </c>
      <c r="C22" s="14" t="s">
        <v>1055</v>
      </c>
      <c r="D22" s="14" t="s">
        <v>992</v>
      </c>
      <c r="E22" s="14" t="s">
        <v>1056</v>
      </c>
      <c r="F22" s="14" t="s">
        <v>1888</v>
      </c>
      <c r="G22" s="14" t="s">
        <v>1889</v>
      </c>
      <c r="H22" s="14" t="s">
        <v>1059</v>
      </c>
      <c r="I22" s="14" t="s">
        <v>1060</v>
      </c>
    </row>
    <row r="23" spans="1:9" x14ac:dyDescent="0.35">
      <c r="A23" s="13" t="s">
        <v>2099</v>
      </c>
      <c r="B23" s="14">
        <v>100</v>
      </c>
      <c r="C23" s="14">
        <v>88.5</v>
      </c>
      <c r="D23" s="14">
        <v>11.5</v>
      </c>
      <c r="E23" s="14">
        <v>9.048</v>
      </c>
      <c r="F23" s="14">
        <v>4</v>
      </c>
      <c r="G23" s="14">
        <v>4</v>
      </c>
      <c r="H23" s="14">
        <v>1.2709999999999999</v>
      </c>
      <c r="I23" s="14">
        <v>24</v>
      </c>
    </row>
    <row r="24" spans="1:9" x14ac:dyDescent="0.35">
      <c r="A24" s="13" t="s">
        <v>2101</v>
      </c>
      <c r="B24" s="14">
        <v>89.41</v>
      </c>
      <c r="C24" s="14">
        <v>64.7</v>
      </c>
      <c r="D24" s="14">
        <v>24.71</v>
      </c>
      <c r="E24" s="14">
        <v>9.048</v>
      </c>
      <c r="F24" s="14">
        <v>4</v>
      </c>
      <c r="G24" s="14">
        <v>4</v>
      </c>
      <c r="H24" s="14">
        <v>2.7309999999999999</v>
      </c>
      <c r="I24" s="14">
        <v>24</v>
      </c>
    </row>
    <row r="25" spans="1:9" x14ac:dyDescent="0.35">
      <c r="A25" s="13" t="s">
        <v>2103</v>
      </c>
      <c r="B25" s="14">
        <v>79.87</v>
      </c>
      <c r="C25" s="14">
        <v>45.29</v>
      </c>
      <c r="D25" s="14">
        <v>34.58</v>
      </c>
      <c r="E25" s="14">
        <v>9.048</v>
      </c>
      <c r="F25" s="14">
        <v>4</v>
      </c>
      <c r="G25" s="14">
        <v>4</v>
      </c>
      <c r="H25" s="14">
        <v>3.8220000000000001</v>
      </c>
      <c r="I25" s="14">
        <v>24</v>
      </c>
    </row>
    <row r="26" spans="1:9" x14ac:dyDescent="0.35">
      <c r="A26" s="13" t="s">
        <v>2105</v>
      </c>
      <c r="B26" s="14">
        <v>61.86</v>
      </c>
      <c r="C26" s="14">
        <v>38.5</v>
      </c>
      <c r="D26" s="14">
        <v>23.36</v>
      </c>
      <c r="E26" s="14">
        <v>9.048</v>
      </c>
      <c r="F26" s="14">
        <v>4</v>
      </c>
      <c r="G26" s="14">
        <v>4</v>
      </c>
      <c r="H26" s="14">
        <v>2.5819999999999999</v>
      </c>
      <c r="I26" s="14">
        <v>24</v>
      </c>
    </row>
  </sheetData>
  <mergeCells count="2">
    <mergeCell ref="C3:F3"/>
    <mergeCell ref="G3:J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116CD7-8105-4265-99F6-CD25545C2E5C}">
  <dimension ref="A2:P80"/>
  <sheetViews>
    <sheetView topLeftCell="A4" zoomScale="56" zoomScaleNormal="56" workbookViewId="0">
      <selection activeCell="A12" sqref="A12"/>
    </sheetView>
  </sheetViews>
  <sheetFormatPr defaultRowHeight="15.5" x14ac:dyDescent="0.35"/>
  <cols>
    <col min="1" max="1" width="46.3046875" customWidth="1"/>
    <col min="2" max="2" width="26.07421875" customWidth="1"/>
    <col min="3" max="3" width="10.3046875" customWidth="1"/>
    <col min="4" max="4" width="14.23046875" customWidth="1"/>
    <col min="5" max="5" width="17.07421875" customWidth="1"/>
    <col min="6" max="6" width="18.3046875" customWidth="1"/>
    <col min="7" max="7" width="12.53515625" customWidth="1"/>
    <col min="8" max="8" width="11.69140625" customWidth="1"/>
  </cols>
  <sheetData>
    <row r="2" spans="1:16" x14ac:dyDescent="0.35">
      <c r="A2" s="7" t="s">
        <v>951</v>
      </c>
    </row>
    <row r="3" spans="1:16" ht="16" thickBot="1" x14ac:dyDescent="0.4">
      <c r="B3" s="7" t="s">
        <v>34</v>
      </c>
    </row>
    <row r="4" spans="1:16" ht="16" thickBot="1" x14ac:dyDescent="0.4">
      <c r="B4" s="19"/>
      <c r="C4" s="6" t="s">
        <v>31</v>
      </c>
      <c r="D4" s="6" t="s">
        <v>32</v>
      </c>
      <c r="E4" s="6" t="s">
        <v>33</v>
      </c>
      <c r="F4" s="6" t="s">
        <v>31</v>
      </c>
      <c r="G4" s="6" t="s">
        <v>32</v>
      </c>
      <c r="H4" s="30" t="s">
        <v>33</v>
      </c>
      <c r="J4" s="84"/>
      <c r="K4" s="312"/>
      <c r="L4" s="312"/>
      <c r="M4" s="312"/>
      <c r="N4" s="313"/>
      <c r="O4" s="313"/>
      <c r="P4" s="313"/>
    </row>
    <row r="5" spans="1:16" x14ac:dyDescent="0.35">
      <c r="B5" s="34" t="s">
        <v>10</v>
      </c>
      <c r="C5" s="45" t="s">
        <v>1</v>
      </c>
      <c r="D5" s="46" t="s">
        <v>1</v>
      </c>
      <c r="E5" s="47" t="s">
        <v>1</v>
      </c>
      <c r="F5" s="31" t="s">
        <v>30</v>
      </c>
      <c r="G5" s="32" t="s">
        <v>30</v>
      </c>
      <c r="H5" s="33" t="s">
        <v>30</v>
      </c>
      <c r="J5" s="100"/>
      <c r="K5" s="85"/>
      <c r="L5" s="85"/>
      <c r="M5" s="85"/>
      <c r="N5" s="85"/>
      <c r="O5" s="85"/>
      <c r="P5" s="85"/>
    </row>
    <row r="6" spans="1:16" x14ac:dyDescent="0.35">
      <c r="B6" s="23" t="s">
        <v>11</v>
      </c>
      <c r="C6" s="28">
        <v>100</v>
      </c>
      <c r="D6" s="15">
        <v>100</v>
      </c>
      <c r="E6" s="20">
        <v>100</v>
      </c>
      <c r="F6" s="26">
        <v>87.179487179999995</v>
      </c>
      <c r="G6" s="15">
        <v>92.592600000000004</v>
      </c>
      <c r="H6" s="20">
        <v>59.25925926</v>
      </c>
      <c r="J6" s="99"/>
      <c r="K6" s="85"/>
      <c r="L6" s="85"/>
      <c r="M6" s="85"/>
      <c r="N6" s="85"/>
      <c r="O6" s="85"/>
      <c r="P6" s="85"/>
    </row>
    <row r="7" spans="1:16" x14ac:dyDescent="0.35">
      <c r="B7" s="24" t="s">
        <v>25</v>
      </c>
      <c r="C7" s="28">
        <v>100</v>
      </c>
      <c r="D7" s="15">
        <v>100</v>
      </c>
      <c r="E7" s="20">
        <v>100</v>
      </c>
      <c r="F7" s="26">
        <v>92.753623189999999</v>
      </c>
      <c r="G7" s="15">
        <v>100</v>
      </c>
      <c r="H7" s="20">
        <v>69.863013699999996</v>
      </c>
      <c r="J7" s="99"/>
      <c r="K7" s="85"/>
      <c r="L7" s="85"/>
      <c r="M7" s="85"/>
      <c r="N7" s="85"/>
      <c r="O7" s="85"/>
      <c r="P7" s="85"/>
    </row>
    <row r="8" spans="1:16" x14ac:dyDescent="0.35">
      <c r="B8" s="24" t="s">
        <v>26</v>
      </c>
      <c r="C8" s="28">
        <v>100</v>
      </c>
      <c r="D8" s="15">
        <v>100</v>
      </c>
      <c r="E8" s="20">
        <v>100</v>
      </c>
      <c r="F8" s="26">
        <v>2.6315789469999999</v>
      </c>
      <c r="G8" s="15">
        <v>13.84615385</v>
      </c>
      <c r="H8" s="20">
        <v>13.636363640000001</v>
      </c>
      <c r="J8" s="99"/>
      <c r="K8" s="85"/>
      <c r="L8" s="85"/>
      <c r="M8" s="85"/>
      <c r="N8" s="85"/>
      <c r="O8" s="85"/>
      <c r="P8" s="85"/>
    </row>
    <row r="9" spans="1:16" ht="16" thickBot="1" x14ac:dyDescent="0.4">
      <c r="B9" s="25" t="s">
        <v>29</v>
      </c>
      <c r="C9" s="29">
        <v>100</v>
      </c>
      <c r="D9" s="21">
        <v>100</v>
      </c>
      <c r="E9" s="22">
        <v>100</v>
      </c>
      <c r="F9" s="27">
        <v>100</v>
      </c>
      <c r="G9" s="21">
        <v>95.744680849999995</v>
      </c>
      <c r="H9" s="22">
        <v>60</v>
      </c>
    </row>
    <row r="11" spans="1:16" x14ac:dyDescent="0.35">
      <c r="B11" s="103"/>
      <c r="C11" s="18"/>
      <c r="D11" s="18"/>
      <c r="E11" s="18"/>
      <c r="F11" s="18"/>
      <c r="G11" s="18"/>
      <c r="H11" s="18"/>
    </row>
    <row r="12" spans="1:16" x14ac:dyDescent="0.35">
      <c r="A12" s="105" t="s">
        <v>1949</v>
      </c>
      <c r="B12" s="183"/>
      <c r="C12" s="183"/>
      <c r="D12" s="183"/>
      <c r="E12" s="183"/>
      <c r="F12" s="183"/>
      <c r="G12" s="183"/>
      <c r="H12" s="183"/>
      <c r="I12" s="183"/>
      <c r="J12" s="101"/>
    </row>
    <row r="13" spans="1:16" x14ac:dyDescent="0.35">
      <c r="A13" s="13" t="s">
        <v>987</v>
      </c>
      <c r="B13" s="14"/>
      <c r="C13" s="14"/>
      <c r="D13" s="14"/>
      <c r="E13" s="14"/>
      <c r="F13" s="14"/>
      <c r="G13" s="14"/>
      <c r="H13" s="14"/>
      <c r="I13" s="14"/>
      <c r="J13" s="85"/>
    </row>
    <row r="14" spans="1:16" x14ac:dyDescent="0.35">
      <c r="A14" s="13"/>
      <c r="B14" s="14"/>
      <c r="C14" s="14"/>
      <c r="D14" s="14"/>
      <c r="E14" s="14"/>
      <c r="F14" s="14"/>
      <c r="G14" s="14"/>
      <c r="H14" s="14"/>
      <c r="I14" s="14"/>
      <c r="J14" s="85"/>
    </row>
    <row r="15" spans="1:16" x14ac:dyDescent="0.35">
      <c r="A15" s="13" t="s">
        <v>988</v>
      </c>
      <c r="B15" s="14">
        <v>1</v>
      </c>
      <c r="C15" s="14"/>
      <c r="D15" s="14"/>
      <c r="E15" s="14"/>
      <c r="F15" s="14"/>
      <c r="G15" s="14"/>
      <c r="H15" s="14"/>
      <c r="I15" s="14"/>
      <c r="J15" s="85"/>
    </row>
    <row r="16" spans="1:16" x14ac:dyDescent="0.35">
      <c r="A16" s="13" t="s">
        <v>989</v>
      </c>
      <c r="B16" s="14">
        <v>28</v>
      </c>
      <c r="C16" s="14"/>
      <c r="D16" s="14"/>
      <c r="E16" s="14"/>
      <c r="F16" s="14"/>
      <c r="G16" s="14"/>
      <c r="H16" s="14"/>
      <c r="I16" s="14"/>
      <c r="J16" s="85"/>
    </row>
    <row r="17" spans="1:10" x14ac:dyDescent="0.35">
      <c r="A17" s="13" t="s">
        <v>990</v>
      </c>
      <c r="B17" s="14">
        <v>0.05</v>
      </c>
      <c r="C17" s="14"/>
      <c r="D17" s="14"/>
      <c r="E17" s="14"/>
      <c r="F17" s="14"/>
      <c r="G17" s="14"/>
      <c r="H17" s="14"/>
      <c r="I17" s="14"/>
      <c r="J17" s="36"/>
    </row>
    <row r="18" spans="1:10" x14ac:dyDescent="0.35">
      <c r="A18" s="13"/>
      <c r="B18" s="14"/>
      <c r="C18" s="14"/>
      <c r="D18" s="14"/>
      <c r="E18" s="14"/>
      <c r="F18" s="14"/>
      <c r="G18" s="14"/>
      <c r="H18" s="14"/>
      <c r="I18" s="14"/>
      <c r="J18" s="36"/>
    </row>
    <row r="19" spans="1:10" x14ac:dyDescent="0.35">
      <c r="A19" s="105" t="s">
        <v>991</v>
      </c>
      <c r="B19" s="14" t="s">
        <v>992</v>
      </c>
      <c r="C19" s="14" t="s">
        <v>993</v>
      </c>
      <c r="D19" s="14" t="s">
        <v>35</v>
      </c>
      <c r="E19" s="14" t="s">
        <v>994</v>
      </c>
      <c r="F19" s="102" t="s">
        <v>36</v>
      </c>
      <c r="G19" s="14"/>
      <c r="H19" s="14"/>
      <c r="I19" s="14"/>
      <c r="J19" s="36"/>
    </row>
    <row r="20" spans="1:10" x14ac:dyDescent="0.35">
      <c r="A20" s="13"/>
      <c r="B20" s="14"/>
      <c r="C20" s="14"/>
      <c r="D20" s="14"/>
      <c r="E20" s="14"/>
      <c r="F20" s="14"/>
      <c r="G20" s="14"/>
      <c r="H20" s="14"/>
      <c r="I20" s="14"/>
      <c r="J20" s="36"/>
    </row>
    <row r="21" spans="1:10" x14ac:dyDescent="0.35">
      <c r="A21" s="105" t="s">
        <v>1141</v>
      </c>
      <c r="B21" s="14">
        <v>20.32</v>
      </c>
      <c r="C21" s="14" t="s">
        <v>1191</v>
      </c>
      <c r="D21" s="14" t="s">
        <v>37</v>
      </c>
      <c r="E21" s="14" t="s">
        <v>38</v>
      </c>
      <c r="F21" s="14">
        <v>0.75460000000000005</v>
      </c>
      <c r="G21" s="14"/>
      <c r="H21" s="14"/>
      <c r="I21" s="14"/>
      <c r="J21" s="36"/>
    </row>
    <row r="22" spans="1:10" x14ac:dyDescent="0.35">
      <c r="A22" s="105" t="s">
        <v>1143</v>
      </c>
      <c r="B22" s="14">
        <v>0</v>
      </c>
      <c r="C22" s="14" t="s">
        <v>1192</v>
      </c>
      <c r="D22" s="14" t="s">
        <v>37</v>
      </c>
      <c r="E22" s="14" t="s">
        <v>38</v>
      </c>
      <c r="F22" s="14" t="s">
        <v>999</v>
      </c>
      <c r="G22" s="14"/>
      <c r="H22" s="14"/>
      <c r="I22" s="14"/>
      <c r="J22" s="36"/>
    </row>
    <row r="23" spans="1:10" x14ac:dyDescent="0.35">
      <c r="A23" s="105" t="s">
        <v>1145</v>
      </c>
      <c r="B23" s="14">
        <v>12.46</v>
      </c>
      <c r="C23" s="14" t="s">
        <v>1193</v>
      </c>
      <c r="D23" s="14" t="s">
        <v>37</v>
      </c>
      <c r="E23" s="14" t="s">
        <v>38</v>
      </c>
      <c r="F23" s="14">
        <v>0.99860000000000004</v>
      </c>
      <c r="G23" s="14"/>
      <c r="H23" s="14"/>
      <c r="I23" s="14"/>
      <c r="J23" s="36"/>
    </row>
    <row r="24" spans="1:10" x14ac:dyDescent="0.35">
      <c r="A24" s="105" t="s">
        <v>1147</v>
      </c>
      <c r="B24" s="14">
        <v>0</v>
      </c>
      <c r="C24" s="14" t="s">
        <v>1192</v>
      </c>
      <c r="D24" s="14" t="s">
        <v>37</v>
      </c>
      <c r="E24" s="14" t="s">
        <v>38</v>
      </c>
      <c r="F24" s="14" t="s">
        <v>999</v>
      </c>
      <c r="G24" s="14"/>
      <c r="H24" s="14"/>
      <c r="I24" s="14"/>
      <c r="J24" s="36"/>
    </row>
    <row r="25" spans="1:10" x14ac:dyDescent="0.35">
      <c r="A25" s="105" t="s">
        <v>1149</v>
      </c>
      <c r="B25" s="14">
        <v>89.96</v>
      </c>
      <c r="C25" s="14" t="s">
        <v>1194</v>
      </c>
      <c r="D25" s="14" t="s">
        <v>39</v>
      </c>
      <c r="E25" s="14" t="s">
        <v>40</v>
      </c>
      <c r="F25" s="14" t="s">
        <v>41</v>
      </c>
      <c r="G25" s="14"/>
      <c r="H25" s="14"/>
      <c r="I25" s="14"/>
      <c r="J25" s="36"/>
    </row>
    <row r="26" spans="1:10" x14ac:dyDescent="0.35">
      <c r="A26" s="105" t="s">
        <v>1195</v>
      </c>
      <c r="B26" s="14">
        <v>0</v>
      </c>
      <c r="C26" s="14" t="s">
        <v>1192</v>
      </c>
      <c r="D26" s="14" t="s">
        <v>37</v>
      </c>
      <c r="E26" s="14" t="s">
        <v>38</v>
      </c>
      <c r="F26" s="14" t="s">
        <v>999</v>
      </c>
      <c r="G26" s="14"/>
      <c r="H26" s="14"/>
      <c r="I26" s="14"/>
      <c r="J26" s="36"/>
    </row>
    <row r="27" spans="1:10" x14ac:dyDescent="0.35">
      <c r="A27" s="105" t="s">
        <v>1196</v>
      </c>
      <c r="B27" s="14">
        <v>14.75</v>
      </c>
      <c r="C27" s="14" t="s">
        <v>1197</v>
      </c>
      <c r="D27" s="14" t="s">
        <v>37</v>
      </c>
      <c r="E27" s="14" t="s">
        <v>38</v>
      </c>
      <c r="F27" s="14">
        <v>0.98599999999999999</v>
      </c>
      <c r="G27" s="14"/>
      <c r="H27" s="14"/>
      <c r="I27" s="14"/>
      <c r="J27" s="36"/>
    </row>
    <row r="28" spans="1:10" x14ac:dyDescent="0.35">
      <c r="A28" s="105" t="s">
        <v>1155</v>
      </c>
      <c r="B28" s="14">
        <v>-20.32</v>
      </c>
      <c r="C28" s="14" t="s">
        <v>1198</v>
      </c>
      <c r="D28" s="14" t="s">
        <v>37</v>
      </c>
      <c r="E28" s="14" t="s">
        <v>38</v>
      </c>
      <c r="F28" s="14">
        <v>0.75460000000000005</v>
      </c>
      <c r="G28" s="14"/>
      <c r="H28" s="14"/>
      <c r="I28" s="14"/>
    </row>
    <row r="29" spans="1:10" x14ac:dyDescent="0.35">
      <c r="A29" s="105" t="s">
        <v>1157</v>
      </c>
      <c r="B29" s="14">
        <v>-7.8620000000000001</v>
      </c>
      <c r="C29" s="14" t="s">
        <v>1199</v>
      </c>
      <c r="D29" s="14" t="s">
        <v>37</v>
      </c>
      <c r="E29" s="14" t="s">
        <v>38</v>
      </c>
      <c r="F29" s="14" t="s">
        <v>999</v>
      </c>
      <c r="G29" s="14"/>
      <c r="H29" s="14"/>
      <c r="I29" s="14"/>
    </row>
    <row r="30" spans="1:10" x14ac:dyDescent="0.35">
      <c r="A30" s="105" t="s">
        <v>1159</v>
      </c>
      <c r="B30" s="14">
        <v>-20.32</v>
      </c>
      <c r="C30" s="14" t="s">
        <v>1198</v>
      </c>
      <c r="D30" s="14" t="s">
        <v>37</v>
      </c>
      <c r="E30" s="14" t="s">
        <v>38</v>
      </c>
      <c r="F30" s="14">
        <v>0.75460000000000005</v>
      </c>
      <c r="G30" s="14"/>
      <c r="H30" s="14"/>
      <c r="I30" s="14"/>
    </row>
    <row r="31" spans="1:10" x14ac:dyDescent="0.35">
      <c r="A31" s="105" t="s">
        <v>1161</v>
      </c>
      <c r="B31" s="14">
        <v>69.64</v>
      </c>
      <c r="C31" s="14" t="s">
        <v>1200</v>
      </c>
      <c r="D31" s="14" t="s">
        <v>39</v>
      </c>
      <c r="E31" s="14" t="s">
        <v>40</v>
      </c>
      <c r="F31" s="14" t="s">
        <v>41</v>
      </c>
      <c r="G31" s="14"/>
      <c r="H31" s="14"/>
      <c r="I31" s="14"/>
    </row>
    <row r="32" spans="1:10" x14ac:dyDescent="0.35">
      <c r="A32" s="105" t="s">
        <v>1201</v>
      </c>
      <c r="B32" s="14">
        <v>-20.32</v>
      </c>
      <c r="C32" s="14" t="s">
        <v>1198</v>
      </c>
      <c r="D32" s="14" t="s">
        <v>37</v>
      </c>
      <c r="E32" s="14" t="s">
        <v>38</v>
      </c>
      <c r="F32" s="14">
        <v>0.75460000000000005</v>
      </c>
      <c r="G32" s="14"/>
      <c r="H32" s="14"/>
      <c r="I32" s="14"/>
    </row>
    <row r="33" spans="1:9" x14ac:dyDescent="0.35">
      <c r="A33" s="105" t="s">
        <v>1202</v>
      </c>
      <c r="B33" s="14">
        <v>-5.5709999999999997</v>
      </c>
      <c r="C33" s="14" t="s">
        <v>1203</v>
      </c>
      <c r="D33" s="14" t="s">
        <v>37</v>
      </c>
      <c r="E33" s="14" t="s">
        <v>38</v>
      </c>
      <c r="F33" s="14" t="s">
        <v>999</v>
      </c>
      <c r="G33" s="14"/>
      <c r="H33" s="14"/>
      <c r="I33" s="14"/>
    </row>
    <row r="34" spans="1:9" x14ac:dyDescent="0.35">
      <c r="A34" s="106" t="s">
        <v>1167</v>
      </c>
      <c r="B34" s="14">
        <v>12.46</v>
      </c>
      <c r="C34" s="14" t="s">
        <v>1193</v>
      </c>
      <c r="D34" s="14" t="s">
        <v>37</v>
      </c>
      <c r="E34" s="14" t="s">
        <v>38</v>
      </c>
      <c r="F34" s="14">
        <v>0.99860000000000004</v>
      </c>
      <c r="G34" s="14"/>
      <c r="H34" s="14"/>
      <c r="I34" s="14"/>
    </row>
    <row r="35" spans="1:9" x14ac:dyDescent="0.35">
      <c r="A35" s="106" t="s">
        <v>1169</v>
      </c>
      <c r="B35" s="14">
        <v>0</v>
      </c>
      <c r="C35" s="14" t="s">
        <v>1192</v>
      </c>
      <c r="D35" s="14" t="s">
        <v>37</v>
      </c>
      <c r="E35" s="14" t="s">
        <v>38</v>
      </c>
      <c r="F35" s="14" t="s">
        <v>999</v>
      </c>
      <c r="G35" s="14"/>
      <c r="H35" s="14"/>
      <c r="I35" s="14"/>
    </row>
    <row r="36" spans="1:9" x14ac:dyDescent="0.35">
      <c r="A36" s="106" t="s">
        <v>1171</v>
      </c>
      <c r="B36" s="14">
        <v>89.96</v>
      </c>
      <c r="C36" s="14" t="s">
        <v>1194</v>
      </c>
      <c r="D36" s="14" t="s">
        <v>39</v>
      </c>
      <c r="E36" s="14" t="s">
        <v>40</v>
      </c>
      <c r="F36" s="14" t="s">
        <v>41</v>
      </c>
      <c r="G36" s="14"/>
      <c r="H36" s="14"/>
      <c r="I36" s="14"/>
    </row>
    <row r="37" spans="1:9" x14ac:dyDescent="0.35">
      <c r="A37" s="106" t="s">
        <v>1204</v>
      </c>
      <c r="B37" s="14">
        <v>0</v>
      </c>
      <c r="C37" s="14" t="s">
        <v>1192</v>
      </c>
      <c r="D37" s="14" t="s">
        <v>37</v>
      </c>
      <c r="E37" s="14" t="s">
        <v>38</v>
      </c>
      <c r="F37" s="14" t="s">
        <v>999</v>
      </c>
      <c r="G37" s="14"/>
      <c r="H37" s="14"/>
      <c r="I37" s="14"/>
    </row>
    <row r="38" spans="1:9" x14ac:dyDescent="0.35">
      <c r="A38" s="106" t="s">
        <v>1205</v>
      </c>
      <c r="B38" s="14">
        <v>14.75</v>
      </c>
      <c r="C38" s="14" t="s">
        <v>1197</v>
      </c>
      <c r="D38" s="14" t="s">
        <v>37</v>
      </c>
      <c r="E38" s="14" t="s">
        <v>38</v>
      </c>
      <c r="F38" s="14">
        <v>0.98599999999999999</v>
      </c>
      <c r="G38" s="14"/>
      <c r="H38" s="14"/>
      <c r="I38" s="14"/>
    </row>
    <row r="39" spans="1:9" x14ac:dyDescent="0.35">
      <c r="A39" s="106" t="s">
        <v>1177</v>
      </c>
      <c r="B39" s="14">
        <v>-12.46</v>
      </c>
      <c r="C39" s="14" t="s">
        <v>1206</v>
      </c>
      <c r="D39" s="14" t="s">
        <v>37</v>
      </c>
      <c r="E39" s="14" t="s">
        <v>38</v>
      </c>
      <c r="F39" s="14">
        <v>0.99860000000000004</v>
      </c>
      <c r="G39" s="14"/>
      <c r="H39" s="14"/>
      <c r="I39" s="14"/>
    </row>
    <row r="40" spans="1:9" x14ac:dyDescent="0.35">
      <c r="A40" s="106" t="s">
        <v>1179</v>
      </c>
      <c r="B40" s="14">
        <v>77.5</v>
      </c>
      <c r="C40" s="14" t="s">
        <v>1207</v>
      </c>
      <c r="D40" s="14" t="s">
        <v>39</v>
      </c>
      <c r="E40" s="14" t="s">
        <v>40</v>
      </c>
      <c r="F40" s="14" t="s">
        <v>41</v>
      </c>
      <c r="G40" s="14"/>
      <c r="H40" s="14"/>
      <c r="I40" s="14"/>
    </row>
    <row r="41" spans="1:9" x14ac:dyDescent="0.35">
      <c r="A41" s="106" t="s">
        <v>1208</v>
      </c>
      <c r="B41" s="14">
        <v>-12.46</v>
      </c>
      <c r="C41" s="14" t="s">
        <v>1206</v>
      </c>
      <c r="D41" s="14" t="s">
        <v>37</v>
      </c>
      <c r="E41" s="14" t="s">
        <v>38</v>
      </c>
      <c r="F41" s="14">
        <v>0.99860000000000004</v>
      </c>
      <c r="G41" s="14"/>
      <c r="H41" s="14"/>
      <c r="I41" s="14"/>
    </row>
    <row r="42" spans="1:9" x14ac:dyDescent="0.35">
      <c r="A42" s="106" t="s">
        <v>1209</v>
      </c>
      <c r="B42" s="14">
        <v>2.2909999999999999</v>
      </c>
      <c r="C42" s="14" t="s">
        <v>1210</v>
      </c>
      <c r="D42" s="14" t="s">
        <v>37</v>
      </c>
      <c r="E42" s="14" t="s">
        <v>38</v>
      </c>
      <c r="F42" s="14" t="s">
        <v>999</v>
      </c>
      <c r="G42" s="14"/>
      <c r="H42" s="14"/>
      <c r="I42" s="14"/>
    </row>
    <row r="43" spans="1:9" x14ac:dyDescent="0.35">
      <c r="A43" s="106" t="s">
        <v>1093</v>
      </c>
      <c r="B43" s="14">
        <v>89.96</v>
      </c>
      <c r="C43" s="14" t="s">
        <v>1194</v>
      </c>
      <c r="D43" s="14" t="s">
        <v>39</v>
      </c>
      <c r="E43" s="14" t="s">
        <v>40</v>
      </c>
      <c r="F43" s="14" t="s">
        <v>41</v>
      </c>
      <c r="G43" s="14"/>
      <c r="H43" s="14"/>
      <c r="I43" s="14"/>
    </row>
    <row r="44" spans="1:9" x14ac:dyDescent="0.35">
      <c r="A44" s="106" t="s">
        <v>1211</v>
      </c>
      <c r="B44" s="14">
        <v>0</v>
      </c>
      <c r="C44" s="14" t="s">
        <v>1192</v>
      </c>
      <c r="D44" s="14" t="s">
        <v>37</v>
      </c>
      <c r="E44" s="14" t="s">
        <v>38</v>
      </c>
      <c r="F44" s="14" t="s">
        <v>999</v>
      </c>
      <c r="G44" s="14"/>
      <c r="H44" s="14"/>
      <c r="I44" s="14"/>
    </row>
    <row r="45" spans="1:9" x14ac:dyDescent="0.35">
      <c r="A45" s="106" t="s">
        <v>1212</v>
      </c>
      <c r="B45" s="14">
        <v>14.75</v>
      </c>
      <c r="C45" s="14" t="s">
        <v>1197</v>
      </c>
      <c r="D45" s="14" t="s">
        <v>37</v>
      </c>
      <c r="E45" s="14" t="s">
        <v>38</v>
      </c>
      <c r="F45" s="14">
        <v>0.98599999999999999</v>
      </c>
      <c r="G45" s="14"/>
      <c r="H45" s="14"/>
      <c r="I45" s="14"/>
    </row>
    <row r="46" spans="1:9" x14ac:dyDescent="0.35">
      <c r="A46" s="106" t="s">
        <v>1213</v>
      </c>
      <c r="B46" s="14">
        <v>-89.96</v>
      </c>
      <c r="C46" s="14" t="s">
        <v>1214</v>
      </c>
      <c r="D46" s="14" t="s">
        <v>39</v>
      </c>
      <c r="E46" s="14" t="s">
        <v>40</v>
      </c>
      <c r="F46" s="14" t="s">
        <v>41</v>
      </c>
      <c r="G46" s="14"/>
      <c r="H46" s="14"/>
      <c r="I46" s="14"/>
    </row>
    <row r="47" spans="1:9" x14ac:dyDescent="0.35">
      <c r="A47" s="106" t="s">
        <v>1215</v>
      </c>
      <c r="B47" s="14">
        <v>-75.209999999999994</v>
      </c>
      <c r="C47" s="14" t="s">
        <v>1216</v>
      </c>
      <c r="D47" s="14" t="s">
        <v>39</v>
      </c>
      <c r="E47" s="14" t="s">
        <v>40</v>
      </c>
      <c r="F47" s="14" t="s">
        <v>41</v>
      </c>
      <c r="G47" s="14"/>
      <c r="H47" s="14"/>
      <c r="I47" s="14"/>
    </row>
    <row r="48" spans="1:9" x14ac:dyDescent="0.35">
      <c r="A48" s="106" t="s">
        <v>1217</v>
      </c>
      <c r="B48" s="14">
        <v>14.75</v>
      </c>
      <c r="C48" s="14" t="s">
        <v>1197</v>
      </c>
      <c r="D48" s="14" t="s">
        <v>37</v>
      </c>
      <c r="E48" s="14" t="s">
        <v>38</v>
      </c>
      <c r="F48" s="14">
        <v>0.98599999999999999</v>
      </c>
      <c r="G48" s="14"/>
      <c r="H48" s="14"/>
      <c r="I48" s="14"/>
    </row>
    <row r="49" spans="1:9" x14ac:dyDescent="0.35">
      <c r="A49" s="13"/>
      <c r="B49" s="14"/>
      <c r="C49" s="14"/>
      <c r="D49" s="14"/>
      <c r="E49" s="14"/>
      <c r="F49" s="14"/>
      <c r="G49" s="14"/>
      <c r="H49" s="14"/>
      <c r="I49" s="14"/>
    </row>
    <row r="50" spans="1:9" x14ac:dyDescent="0.35">
      <c r="A50" s="13"/>
      <c r="B50" s="14"/>
      <c r="C50" s="14"/>
      <c r="D50" s="14"/>
      <c r="E50" s="14"/>
      <c r="F50" s="14"/>
      <c r="G50" s="14"/>
      <c r="H50" s="14"/>
      <c r="I50" s="14"/>
    </row>
    <row r="51" spans="1:9" x14ac:dyDescent="0.35">
      <c r="A51" s="13" t="s">
        <v>1053</v>
      </c>
      <c r="B51" s="14" t="s">
        <v>1054</v>
      </c>
      <c r="C51" s="14" t="s">
        <v>1055</v>
      </c>
      <c r="D51" s="14" t="s">
        <v>992</v>
      </c>
      <c r="E51" s="14" t="s">
        <v>1056</v>
      </c>
      <c r="F51" s="14" t="s">
        <v>1057</v>
      </c>
      <c r="G51" s="14" t="s">
        <v>1058</v>
      </c>
      <c r="H51" s="14" t="s">
        <v>1059</v>
      </c>
      <c r="I51" s="14" t="s">
        <v>1060</v>
      </c>
    </row>
    <row r="52" spans="1:9" x14ac:dyDescent="0.35">
      <c r="A52" s="13"/>
      <c r="B52" s="14"/>
      <c r="C52" s="14"/>
      <c r="D52" s="14"/>
      <c r="E52" s="14"/>
      <c r="F52" s="14"/>
      <c r="G52" s="14"/>
      <c r="H52" s="14"/>
      <c r="I52" s="14"/>
    </row>
    <row r="53" spans="1:9" x14ac:dyDescent="0.35">
      <c r="A53" s="105" t="s">
        <v>1141</v>
      </c>
      <c r="B53" s="14">
        <v>100</v>
      </c>
      <c r="C53" s="14">
        <v>79.680000000000007</v>
      </c>
      <c r="D53" s="14">
        <v>20.32</v>
      </c>
      <c r="E53" s="14">
        <v>9.5359999999999996</v>
      </c>
      <c r="F53" s="14">
        <v>3</v>
      </c>
      <c r="G53" s="14">
        <v>3</v>
      </c>
      <c r="H53" s="14">
        <v>2.1309999999999998</v>
      </c>
      <c r="I53" s="14">
        <v>16</v>
      </c>
    </row>
    <row r="54" spans="1:9" x14ac:dyDescent="0.35">
      <c r="A54" s="105" t="s">
        <v>1143</v>
      </c>
      <c r="B54" s="14">
        <v>100</v>
      </c>
      <c r="C54" s="14">
        <v>100</v>
      </c>
      <c r="D54" s="14">
        <v>0</v>
      </c>
      <c r="E54" s="14">
        <v>9.5359999999999996</v>
      </c>
      <c r="F54" s="14">
        <v>3</v>
      </c>
      <c r="G54" s="14">
        <v>3</v>
      </c>
      <c r="H54" s="14">
        <v>0</v>
      </c>
      <c r="I54" s="14">
        <v>16</v>
      </c>
    </row>
    <row r="55" spans="1:9" x14ac:dyDescent="0.35">
      <c r="A55" s="105" t="s">
        <v>1145</v>
      </c>
      <c r="B55" s="14">
        <v>100</v>
      </c>
      <c r="C55" s="14">
        <v>87.54</v>
      </c>
      <c r="D55" s="14">
        <v>12.46</v>
      </c>
      <c r="E55" s="14">
        <v>9.5359999999999996</v>
      </c>
      <c r="F55" s="14">
        <v>3</v>
      </c>
      <c r="G55" s="14">
        <v>3</v>
      </c>
      <c r="H55" s="14">
        <v>1.3069999999999999</v>
      </c>
      <c r="I55" s="14">
        <v>16</v>
      </c>
    </row>
    <row r="56" spans="1:9" x14ac:dyDescent="0.35">
      <c r="A56" s="105" t="s">
        <v>1147</v>
      </c>
      <c r="B56" s="14">
        <v>100</v>
      </c>
      <c r="C56" s="14">
        <v>100</v>
      </c>
      <c r="D56" s="14">
        <v>0</v>
      </c>
      <c r="E56" s="14">
        <v>9.5359999999999996</v>
      </c>
      <c r="F56" s="14">
        <v>3</v>
      </c>
      <c r="G56" s="14">
        <v>3</v>
      </c>
      <c r="H56" s="14">
        <v>0</v>
      </c>
      <c r="I56" s="14">
        <v>16</v>
      </c>
    </row>
    <row r="57" spans="1:9" x14ac:dyDescent="0.35">
      <c r="A57" s="105" t="s">
        <v>1149</v>
      </c>
      <c r="B57" s="14">
        <v>100</v>
      </c>
      <c r="C57" s="14">
        <v>10.039999999999999</v>
      </c>
      <c r="D57" s="14">
        <v>89.96</v>
      </c>
      <c r="E57" s="14">
        <v>9.5359999999999996</v>
      </c>
      <c r="F57" s="14">
        <v>3</v>
      </c>
      <c r="G57" s="14">
        <v>3</v>
      </c>
      <c r="H57" s="14">
        <v>9.4339999999999993</v>
      </c>
      <c r="I57" s="14">
        <v>16</v>
      </c>
    </row>
    <row r="58" spans="1:9" x14ac:dyDescent="0.35">
      <c r="A58" s="105" t="s">
        <v>1195</v>
      </c>
      <c r="B58" s="14">
        <v>100</v>
      </c>
      <c r="C58" s="14">
        <v>100</v>
      </c>
      <c r="D58" s="14">
        <v>0</v>
      </c>
      <c r="E58" s="14">
        <v>9.5359999999999996</v>
      </c>
      <c r="F58" s="14">
        <v>3</v>
      </c>
      <c r="G58" s="14">
        <v>3</v>
      </c>
      <c r="H58" s="14">
        <v>0</v>
      </c>
      <c r="I58" s="14">
        <v>16</v>
      </c>
    </row>
    <row r="59" spans="1:9" x14ac:dyDescent="0.35">
      <c r="A59" s="105" t="s">
        <v>1196</v>
      </c>
      <c r="B59" s="14">
        <v>100</v>
      </c>
      <c r="C59" s="14">
        <v>85.25</v>
      </c>
      <c r="D59" s="14">
        <v>14.75</v>
      </c>
      <c r="E59" s="14">
        <v>9.5359999999999996</v>
      </c>
      <c r="F59" s="14">
        <v>3</v>
      </c>
      <c r="G59" s="14">
        <v>3</v>
      </c>
      <c r="H59" s="14">
        <v>1.5469999999999999</v>
      </c>
      <c r="I59" s="14">
        <v>16</v>
      </c>
    </row>
    <row r="60" spans="1:9" x14ac:dyDescent="0.35">
      <c r="A60" s="105" t="s">
        <v>1155</v>
      </c>
      <c r="B60" s="14">
        <v>79.680000000000007</v>
      </c>
      <c r="C60" s="14">
        <v>100</v>
      </c>
      <c r="D60" s="14">
        <v>-20.32</v>
      </c>
      <c r="E60" s="14">
        <v>9.5359999999999996</v>
      </c>
      <c r="F60" s="14">
        <v>3</v>
      </c>
      <c r="G60" s="14">
        <v>3</v>
      </c>
      <c r="H60" s="14">
        <v>2.1309999999999998</v>
      </c>
      <c r="I60" s="14">
        <v>16</v>
      </c>
    </row>
    <row r="61" spans="1:9" x14ac:dyDescent="0.35">
      <c r="A61" s="105" t="s">
        <v>1157</v>
      </c>
      <c r="B61" s="14">
        <v>79.680000000000007</v>
      </c>
      <c r="C61" s="14">
        <v>87.54</v>
      </c>
      <c r="D61" s="14">
        <v>-7.8620000000000001</v>
      </c>
      <c r="E61" s="14">
        <v>9.5359999999999996</v>
      </c>
      <c r="F61" s="14">
        <v>3</v>
      </c>
      <c r="G61" s="14">
        <v>3</v>
      </c>
      <c r="H61" s="14">
        <v>0.82440000000000002</v>
      </c>
      <c r="I61" s="14">
        <v>16</v>
      </c>
    </row>
    <row r="62" spans="1:9" x14ac:dyDescent="0.35">
      <c r="A62" s="105" t="s">
        <v>1159</v>
      </c>
      <c r="B62" s="14">
        <v>79.680000000000007</v>
      </c>
      <c r="C62" s="14">
        <v>100</v>
      </c>
      <c r="D62" s="14">
        <v>-20.32</v>
      </c>
      <c r="E62" s="14">
        <v>9.5359999999999996</v>
      </c>
      <c r="F62" s="14">
        <v>3</v>
      </c>
      <c r="G62" s="14">
        <v>3</v>
      </c>
      <c r="H62" s="14">
        <v>2.1309999999999998</v>
      </c>
      <c r="I62" s="14">
        <v>16</v>
      </c>
    </row>
    <row r="63" spans="1:9" x14ac:dyDescent="0.35">
      <c r="A63" s="105" t="s">
        <v>1161</v>
      </c>
      <c r="B63" s="14">
        <v>79.680000000000007</v>
      </c>
      <c r="C63" s="14">
        <v>10.039999999999999</v>
      </c>
      <c r="D63" s="14">
        <v>69.64</v>
      </c>
      <c r="E63" s="14">
        <v>9.5359999999999996</v>
      </c>
      <c r="F63" s="14">
        <v>3</v>
      </c>
      <c r="G63" s="14">
        <v>3</v>
      </c>
      <c r="H63" s="14">
        <v>7.3029999999999999</v>
      </c>
      <c r="I63" s="14">
        <v>16</v>
      </c>
    </row>
    <row r="64" spans="1:9" x14ac:dyDescent="0.35">
      <c r="A64" s="105" t="s">
        <v>1201</v>
      </c>
      <c r="B64" s="14">
        <v>79.680000000000007</v>
      </c>
      <c r="C64" s="14">
        <v>100</v>
      </c>
      <c r="D64" s="14">
        <v>-20.32</v>
      </c>
      <c r="E64" s="14">
        <v>9.5359999999999996</v>
      </c>
      <c r="F64" s="14">
        <v>3</v>
      </c>
      <c r="G64" s="14">
        <v>3</v>
      </c>
      <c r="H64" s="14">
        <v>2.1309999999999998</v>
      </c>
      <c r="I64" s="14">
        <v>16</v>
      </c>
    </row>
    <row r="65" spans="1:9" x14ac:dyDescent="0.35">
      <c r="A65" s="105" t="s">
        <v>1202</v>
      </c>
      <c r="B65" s="14">
        <v>79.680000000000007</v>
      </c>
      <c r="C65" s="14">
        <v>85.25</v>
      </c>
      <c r="D65" s="14">
        <v>-5.5709999999999997</v>
      </c>
      <c r="E65" s="14">
        <v>9.5359999999999996</v>
      </c>
      <c r="F65" s="14">
        <v>3</v>
      </c>
      <c r="G65" s="14">
        <v>3</v>
      </c>
      <c r="H65" s="14">
        <v>0.58420000000000005</v>
      </c>
      <c r="I65" s="14">
        <v>16</v>
      </c>
    </row>
    <row r="66" spans="1:9" x14ac:dyDescent="0.35">
      <c r="A66" s="106" t="s">
        <v>1167</v>
      </c>
      <c r="B66" s="14">
        <v>100</v>
      </c>
      <c r="C66" s="14">
        <v>87.54</v>
      </c>
      <c r="D66" s="14">
        <v>12.46</v>
      </c>
      <c r="E66" s="14">
        <v>9.5359999999999996</v>
      </c>
      <c r="F66" s="14">
        <v>3</v>
      </c>
      <c r="G66" s="14">
        <v>3</v>
      </c>
      <c r="H66" s="14">
        <v>1.3069999999999999</v>
      </c>
      <c r="I66" s="14">
        <v>16</v>
      </c>
    </row>
    <row r="67" spans="1:9" x14ac:dyDescent="0.35">
      <c r="A67" s="106" t="s">
        <v>1169</v>
      </c>
      <c r="B67" s="14">
        <v>100</v>
      </c>
      <c r="C67" s="14">
        <v>100</v>
      </c>
      <c r="D67" s="14">
        <v>0</v>
      </c>
      <c r="E67" s="14">
        <v>9.5359999999999996</v>
      </c>
      <c r="F67" s="14">
        <v>3</v>
      </c>
      <c r="G67" s="14">
        <v>3</v>
      </c>
      <c r="H67" s="14">
        <v>0</v>
      </c>
      <c r="I67" s="14">
        <v>16</v>
      </c>
    </row>
    <row r="68" spans="1:9" x14ac:dyDescent="0.35">
      <c r="A68" s="106" t="s">
        <v>1171</v>
      </c>
      <c r="B68" s="14">
        <v>100</v>
      </c>
      <c r="C68" s="14">
        <v>10.039999999999999</v>
      </c>
      <c r="D68" s="14">
        <v>89.96</v>
      </c>
      <c r="E68" s="14">
        <v>9.5359999999999996</v>
      </c>
      <c r="F68" s="14">
        <v>3</v>
      </c>
      <c r="G68" s="14">
        <v>3</v>
      </c>
      <c r="H68" s="14">
        <v>9.4339999999999993</v>
      </c>
      <c r="I68" s="14">
        <v>16</v>
      </c>
    </row>
    <row r="69" spans="1:9" x14ac:dyDescent="0.35">
      <c r="A69" s="106" t="s">
        <v>1204</v>
      </c>
      <c r="B69" s="14">
        <v>100</v>
      </c>
      <c r="C69" s="14">
        <v>100</v>
      </c>
      <c r="D69" s="14">
        <v>0</v>
      </c>
      <c r="E69" s="14">
        <v>9.5359999999999996</v>
      </c>
      <c r="F69" s="14">
        <v>3</v>
      </c>
      <c r="G69" s="14">
        <v>3</v>
      </c>
      <c r="H69" s="14">
        <v>0</v>
      </c>
      <c r="I69" s="14">
        <v>16</v>
      </c>
    </row>
    <row r="70" spans="1:9" x14ac:dyDescent="0.35">
      <c r="A70" s="106" t="s">
        <v>1205</v>
      </c>
      <c r="B70" s="14">
        <v>100</v>
      </c>
      <c r="C70" s="14">
        <v>85.25</v>
      </c>
      <c r="D70" s="14">
        <v>14.75</v>
      </c>
      <c r="E70" s="14">
        <v>9.5359999999999996</v>
      </c>
      <c r="F70" s="14">
        <v>3</v>
      </c>
      <c r="G70" s="14">
        <v>3</v>
      </c>
      <c r="H70" s="14">
        <v>1.5469999999999999</v>
      </c>
      <c r="I70" s="14">
        <v>16</v>
      </c>
    </row>
    <row r="71" spans="1:9" x14ac:dyDescent="0.35">
      <c r="A71" s="106" t="s">
        <v>1177</v>
      </c>
      <c r="B71" s="14">
        <v>87.54</v>
      </c>
      <c r="C71" s="14">
        <v>100</v>
      </c>
      <c r="D71" s="14">
        <v>-12.46</v>
      </c>
      <c r="E71" s="14">
        <v>9.5359999999999996</v>
      </c>
      <c r="F71" s="14">
        <v>3</v>
      </c>
      <c r="G71" s="14">
        <v>3</v>
      </c>
      <c r="H71" s="14">
        <v>1.3069999999999999</v>
      </c>
      <c r="I71" s="14">
        <v>16</v>
      </c>
    </row>
    <row r="72" spans="1:9" x14ac:dyDescent="0.35">
      <c r="A72" s="106" t="s">
        <v>1179</v>
      </c>
      <c r="B72" s="14">
        <v>87.54</v>
      </c>
      <c r="C72" s="14">
        <v>10.039999999999999</v>
      </c>
      <c r="D72" s="14">
        <v>77.5</v>
      </c>
      <c r="E72" s="14">
        <v>9.5359999999999996</v>
      </c>
      <c r="F72" s="14">
        <v>3</v>
      </c>
      <c r="G72" s="14">
        <v>3</v>
      </c>
      <c r="H72" s="14">
        <v>8.1270000000000007</v>
      </c>
      <c r="I72" s="14">
        <v>16</v>
      </c>
    </row>
    <row r="73" spans="1:9" x14ac:dyDescent="0.35">
      <c r="A73" s="106" t="s">
        <v>1208</v>
      </c>
      <c r="B73" s="14">
        <v>87.54</v>
      </c>
      <c r="C73" s="14">
        <v>100</v>
      </c>
      <c r="D73" s="14">
        <v>-12.46</v>
      </c>
      <c r="E73" s="14">
        <v>9.5359999999999996</v>
      </c>
      <c r="F73" s="14">
        <v>3</v>
      </c>
      <c r="G73" s="14">
        <v>3</v>
      </c>
      <c r="H73" s="14">
        <v>1.3069999999999999</v>
      </c>
      <c r="I73" s="14">
        <v>16</v>
      </c>
    </row>
    <row r="74" spans="1:9" x14ac:dyDescent="0.35">
      <c r="A74" s="106" t="s">
        <v>1209</v>
      </c>
      <c r="B74" s="14">
        <v>87.54</v>
      </c>
      <c r="C74" s="14">
        <v>85.25</v>
      </c>
      <c r="D74" s="14">
        <v>2.2909999999999999</v>
      </c>
      <c r="E74" s="14">
        <v>9.5359999999999996</v>
      </c>
      <c r="F74" s="14">
        <v>3</v>
      </c>
      <c r="G74" s="14">
        <v>3</v>
      </c>
      <c r="H74" s="14">
        <v>0.2402</v>
      </c>
      <c r="I74" s="14">
        <v>16</v>
      </c>
    </row>
    <row r="75" spans="1:9" x14ac:dyDescent="0.35">
      <c r="A75" s="106" t="s">
        <v>1093</v>
      </c>
      <c r="B75" s="14">
        <v>100</v>
      </c>
      <c r="C75" s="14">
        <v>10.039999999999999</v>
      </c>
      <c r="D75" s="14">
        <v>89.96</v>
      </c>
      <c r="E75" s="14">
        <v>9.5359999999999996</v>
      </c>
      <c r="F75" s="14">
        <v>3</v>
      </c>
      <c r="G75" s="14">
        <v>3</v>
      </c>
      <c r="H75" s="14">
        <v>9.4339999999999993</v>
      </c>
      <c r="I75" s="14">
        <v>16</v>
      </c>
    </row>
    <row r="76" spans="1:9" x14ac:dyDescent="0.35">
      <c r="A76" s="106" t="s">
        <v>1211</v>
      </c>
      <c r="B76" s="14">
        <v>100</v>
      </c>
      <c r="C76" s="14">
        <v>100</v>
      </c>
      <c r="D76" s="14">
        <v>0</v>
      </c>
      <c r="E76" s="14">
        <v>9.5359999999999996</v>
      </c>
      <c r="F76" s="14">
        <v>3</v>
      </c>
      <c r="G76" s="14">
        <v>3</v>
      </c>
      <c r="H76" s="14">
        <v>0</v>
      </c>
      <c r="I76" s="14">
        <v>16</v>
      </c>
    </row>
    <row r="77" spans="1:9" x14ac:dyDescent="0.35">
      <c r="A77" s="106" t="s">
        <v>1212</v>
      </c>
      <c r="B77" s="14">
        <v>100</v>
      </c>
      <c r="C77" s="14">
        <v>85.25</v>
      </c>
      <c r="D77" s="14">
        <v>14.75</v>
      </c>
      <c r="E77" s="14">
        <v>9.5359999999999996</v>
      </c>
      <c r="F77" s="14">
        <v>3</v>
      </c>
      <c r="G77" s="14">
        <v>3</v>
      </c>
      <c r="H77" s="14">
        <v>1.5469999999999999</v>
      </c>
      <c r="I77" s="14">
        <v>16</v>
      </c>
    </row>
    <row r="78" spans="1:9" x14ac:dyDescent="0.35">
      <c r="A78" s="106" t="s">
        <v>1213</v>
      </c>
      <c r="B78" s="14">
        <v>10.039999999999999</v>
      </c>
      <c r="C78" s="14">
        <v>100</v>
      </c>
      <c r="D78" s="14">
        <v>-89.96</v>
      </c>
      <c r="E78" s="14">
        <v>9.5359999999999996</v>
      </c>
      <c r="F78" s="14">
        <v>3</v>
      </c>
      <c r="G78" s="14">
        <v>3</v>
      </c>
      <c r="H78" s="14">
        <v>9.4339999999999993</v>
      </c>
      <c r="I78" s="14">
        <v>16</v>
      </c>
    </row>
    <row r="79" spans="1:9" x14ac:dyDescent="0.35">
      <c r="A79" s="106" t="s">
        <v>1215</v>
      </c>
      <c r="B79" s="14">
        <v>10.039999999999999</v>
      </c>
      <c r="C79" s="14">
        <v>85.25</v>
      </c>
      <c r="D79" s="14">
        <v>-75.209999999999994</v>
      </c>
      <c r="E79" s="14">
        <v>9.5359999999999996</v>
      </c>
      <c r="F79" s="14">
        <v>3</v>
      </c>
      <c r="G79" s="14">
        <v>3</v>
      </c>
      <c r="H79" s="14">
        <v>7.8869999999999996</v>
      </c>
      <c r="I79" s="14">
        <v>16</v>
      </c>
    </row>
    <row r="80" spans="1:9" x14ac:dyDescent="0.35">
      <c r="A80" s="106" t="s">
        <v>1217</v>
      </c>
      <c r="B80" s="14">
        <v>100</v>
      </c>
      <c r="C80" s="14">
        <v>85.25</v>
      </c>
      <c r="D80" s="14">
        <v>14.75</v>
      </c>
      <c r="E80" s="14">
        <v>9.5359999999999996</v>
      </c>
      <c r="F80" s="14">
        <v>3</v>
      </c>
      <c r="G80" s="14">
        <v>3</v>
      </c>
      <c r="H80" s="14">
        <v>1.5469999999999999</v>
      </c>
      <c r="I80" s="14">
        <v>16</v>
      </c>
    </row>
  </sheetData>
  <mergeCells count="2">
    <mergeCell ref="K4:M4"/>
    <mergeCell ref="N4:P4"/>
  </mergeCells>
  <phoneticPr fontId="14" type="noConversion"/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9C91F1-A6EC-4992-A07B-5088E5FD3976}">
  <dimension ref="A1:K157"/>
  <sheetViews>
    <sheetView zoomScale="44" zoomScaleNormal="44" workbookViewId="0">
      <selection activeCell="A13" sqref="A13"/>
    </sheetView>
  </sheetViews>
  <sheetFormatPr defaultRowHeight="15.5" x14ac:dyDescent="0.35"/>
  <cols>
    <col min="1" max="1" width="48.53515625" customWidth="1"/>
    <col min="2" max="2" width="16.765625" customWidth="1"/>
    <col min="3" max="3" width="13.07421875" customWidth="1"/>
    <col min="5" max="5" width="18.07421875" customWidth="1"/>
    <col min="6" max="6" width="19" customWidth="1"/>
  </cols>
  <sheetData>
    <row r="1" spans="1:11" x14ac:dyDescent="0.35">
      <c r="A1" s="7" t="s">
        <v>970</v>
      </c>
    </row>
    <row r="2" spans="1:11" ht="16" thickBot="1" x14ac:dyDescent="0.4"/>
    <row r="3" spans="1:11" ht="16" thickBot="1" x14ac:dyDescent="0.4">
      <c r="B3" s="142"/>
      <c r="C3" s="184"/>
      <c r="D3" s="330" t="s">
        <v>2</v>
      </c>
      <c r="E3" s="331"/>
      <c r="F3" s="332"/>
      <c r="G3" s="334" t="s">
        <v>85</v>
      </c>
      <c r="H3" s="334"/>
      <c r="I3" s="335"/>
    </row>
    <row r="4" spans="1:11" ht="16" thickBot="1" x14ac:dyDescent="0.4">
      <c r="B4" s="143"/>
      <c r="C4" s="204" t="s">
        <v>10</v>
      </c>
      <c r="D4" s="197" t="s">
        <v>31</v>
      </c>
      <c r="E4" s="198" t="s">
        <v>32</v>
      </c>
      <c r="F4" s="199" t="s">
        <v>33</v>
      </c>
      <c r="G4" s="197" t="s">
        <v>31</v>
      </c>
      <c r="H4" s="198" t="s">
        <v>32</v>
      </c>
      <c r="I4" s="199" t="s">
        <v>33</v>
      </c>
    </row>
    <row r="5" spans="1:11" x14ac:dyDescent="0.35">
      <c r="B5" s="202" t="s">
        <v>808</v>
      </c>
      <c r="C5" s="144" t="s">
        <v>5</v>
      </c>
      <c r="D5" s="145">
        <v>100</v>
      </c>
      <c r="E5" s="146">
        <v>100</v>
      </c>
      <c r="F5" s="147">
        <v>100</v>
      </c>
      <c r="G5" s="146">
        <v>90.47619048</v>
      </c>
      <c r="H5" s="146">
        <v>89.41176471</v>
      </c>
      <c r="I5" s="147">
        <v>91.40625</v>
      </c>
    </row>
    <row r="6" spans="1:11" ht="16" thickBot="1" x14ac:dyDescent="0.4">
      <c r="B6" s="55"/>
      <c r="C6" s="117" t="s">
        <v>86</v>
      </c>
      <c r="D6" s="56">
        <v>100</v>
      </c>
      <c r="E6" s="16">
        <v>100</v>
      </c>
      <c r="F6" s="17">
        <v>100</v>
      </c>
      <c r="G6" s="16">
        <v>95.104895099999993</v>
      </c>
      <c r="H6" s="16">
        <v>97.767857140000004</v>
      </c>
      <c r="I6" s="17">
        <v>96.273291929999999</v>
      </c>
    </row>
    <row r="7" spans="1:11" x14ac:dyDescent="0.35">
      <c r="B7" s="203" t="s">
        <v>806</v>
      </c>
      <c r="C7" s="144" t="s">
        <v>5</v>
      </c>
      <c r="D7" s="145">
        <v>85.555555560000002</v>
      </c>
      <c r="E7" s="146">
        <v>78.947368420000004</v>
      </c>
      <c r="F7" s="147">
        <v>76.229508199999998</v>
      </c>
      <c r="G7" s="146">
        <v>9.9009900989999995</v>
      </c>
      <c r="H7" s="146">
        <v>0</v>
      </c>
      <c r="I7" s="147">
        <v>9.3457943930000003</v>
      </c>
    </row>
    <row r="8" spans="1:11" ht="16" thickBot="1" x14ac:dyDescent="0.4">
      <c r="B8" s="55"/>
      <c r="C8" s="117" t="s">
        <v>86</v>
      </c>
      <c r="D8" s="56">
        <v>52.325581399999997</v>
      </c>
      <c r="E8" s="16">
        <v>42.391304349999999</v>
      </c>
      <c r="F8" s="17">
        <v>44.285714290000001</v>
      </c>
      <c r="G8" s="16">
        <v>20.689655170000002</v>
      </c>
      <c r="H8" s="16">
        <v>23.333333329999999</v>
      </c>
      <c r="I8" s="17">
        <v>18.18181818</v>
      </c>
    </row>
    <row r="9" spans="1:11" x14ac:dyDescent="0.35">
      <c r="B9" s="203" t="s">
        <v>807</v>
      </c>
      <c r="C9" s="116" t="s">
        <v>5</v>
      </c>
      <c r="D9" s="130">
        <v>61.5819209</v>
      </c>
      <c r="E9" s="14">
        <v>65.416666669999998</v>
      </c>
      <c r="F9" s="107">
        <v>61</v>
      </c>
      <c r="G9" s="14">
        <v>2.4154589369999999</v>
      </c>
      <c r="H9" s="14">
        <v>10.144927539999999</v>
      </c>
      <c r="I9" s="107">
        <v>0.93457943899999996</v>
      </c>
    </row>
    <row r="10" spans="1:11" ht="16" thickBot="1" x14ac:dyDescent="0.4">
      <c r="B10" s="55"/>
      <c r="C10" s="117" t="s">
        <v>86</v>
      </c>
      <c r="D10" s="56">
        <v>27.843137250000002</v>
      </c>
      <c r="E10" s="16">
        <v>37.26415094</v>
      </c>
      <c r="F10" s="17">
        <v>23.72093023</v>
      </c>
      <c r="G10" s="16">
        <v>12.61538462</v>
      </c>
      <c r="H10" s="16">
        <v>10.32608696</v>
      </c>
      <c r="I10" s="17">
        <v>10.61452514</v>
      </c>
    </row>
    <row r="13" spans="1:11" x14ac:dyDescent="0.35">
      <c r="A13" s="105" t="s">
        <v>1949</v>
      </c>
      <c r="B13" s="288"/>
      <c r="C13" s="288"/>
      <c r="D13" s="288"/>
      <c r="E13" s="288"/>
      <c r="F13" s="288"/>
      <c r="G13" s="288"/>
      <c r="H13" s="288"/>
      <c r="I13" s="288"/>
      <c r="J13" s="183"/>
      <c r="K13" s="2"/>
    </row>
    <row r="14" spans="1:11" x14ac:dyDescent="0.35">
      <c r="A14" s="304" t="s">
        <v>987</v>
      </c>
      <c r="B14" s="290"/>
      <c r="C14" s="290"/>
      <c r="D14" s="290"/>
      <c r="E14" s="290"/>
      <c r="F14" s="290"/>
      <c r="G14" s="290"/>
      <c r="H14" s="290"/>
      <c r="I14" s="290"/>
      <c r="J14" s="14"/>
      <c r="K14" s="303"/>
    </row>
    <row r="15" spans="1:11" x14ac:dyDescent="0.35">
      <c r="A15" s="304"/>
      <c r="B15" s="290"/>
      <c r="C15" s="290"/>
      <c r="D15" s="290"/>
      <c r="E15" s="290"/>
      <c r="F15" s="290"/>
      <c r="G15" s="290"/>
      <c r="H15" s="290"/>
      <c r="I15" s="290"/>
      <c r="J15" s="14"/>
      <c r="K15" s="2"/>
    </row>
    <row r="16" spans="1:11" x14ac:dyDescent="0.35">
      <c r="A16" s="304" t="s">
        <v>988</v>
      </c>
      <c r="B16" s="290">
        <v>1</v>
      </c>
      <c r="C16" s="290"/>
      <c r="D16" s="290"/>
      <c r="E16" s="290"/>
      <c r="F16" s="290"/>
      <c r="G16" s="290"/>
      <c r="H16" s="290"/>
      <c r="I16" s="290"/>
      <c r="J16" s="14"/>
      <c r="K16" s="303"/>
    </row>
    <row r="17" spans="1:11" x14ac:dyDescent="0.35">
      <c r="A17" s="304" t="s">
        <v>989</v>
      </c>
      <c r="B17" s="290">
        <v>66</v>
      </c>
      <c r="C17" s="290"/>
      <c r="D17" s="290"/>
      <c r="E17" s="290"/>
      <c r="F17" s="290"/>
      <c r="G17" s="290"/>
      <c r="H17" s="290"/>
      <c r="I17" s="290"/>
      <c r="J17" s="14"/>
      <c r="K17" s="2"/>
    </row>
    <row r="18" spans="1:11" x14ac:dyDescent="0.35">
      <c r="A18" s="304" t="s">
        <v>990</v>
      </c>
      <c r="B18" s="290">
        <v>0.05</v>
      </c>
      <c r="C18" s="290"/>
      <c r="D18" s="290"/>
      <c r="E18" s="290"/>
      <c r="F18" s="290"/>
      <c r="G18" s="290"/>
      <c r="H18" s="290"/>
      <c r="I18" s="290"/>
      <c r="J18" s="14"/>
      <c r="K18" s="303"/>
    </row>
    <row r="19" spans="1:11" x14ac:dyDescent="0.35">
      <c r="A19" s="304"/>
      <c r="B19" s="290"/>
      <c r="C19" s="290"/>
      <c r="D19" s="290"/>
      <c r="E19" s="290"/>
      <c r="F19" s="290"/>
      <c r="G19" s="290"/>
      <c r="H19" s="290"/>
      <c r="I19" s="290"/>
      <c r="J19" s="14"/>
      <c r="K19" s="2"/>
    </row>
    <row r="20" spans="1:11" x14ac:dyDescent="0.35">
      <c r="A20" s="105" t="s">
        <v>991</v>
      </c>
      <c r="B20" s="290" t="s">
        <v>992</v>
      </c>
      <c r="C20" s="290" t="s">
        <v>993</v>
      </c>
      <c r="D20" s="290" t="s">
        <v>35</v>
      </c>
      <c r="E20" s="290" t="s">
        <v>994</v>
      </c>
      <c r="F20" s="102" t="s">
        <v>36</v>
      </c>
      <c r="G20" s="290"/>
      <c r="H20" s="290"/>
      <c r="I20" s="290"/>
      <c r="J20" s="2"/>
      <c r="K20" s="2"/>
    </row>
    <row r="21" spans="1:11" x14ac:dyDescent="0.35">
      <c r="A21" s="304"/>
      <c r="B21" s="290"/>
      <c r="C21" s="290"/>
      <c r="D21" s="290"/>
      <c r="E21" s="290"/>
      <c r="F21" s="290"/>
      <c r="G21" s="290"/>
      <c r="H21" s="290"/>
      <c r="I21" s="290"/>
      <c r="J21" s="2"/>
      <c r="K21" s="2"/>
    </row>
    <row r="22" spans="1:11" x14ac:dyDescent="0.35">
      <c r="A22" s="291" t="s">
        <v>1227</v>
      </c>
      <c r="B22" s="290">
        <v>9.5690000000000008</v>
      </c>
      <c r="C22" s="290" t="s">
        <v>1228</v>
      </c>
      <c r="D22" s="290" t="s">
        <v>37</v>
      </c>
      <c r="E22" s="290" t="s">
        <v>38</v>
      </c>
      <c r="F22" s="290">
        <v>0.27460000000000001</v>
      </c>
      <c r="G22" s="290"/>
      <c r="H22" s="290"/>
      <c r="I22" s="290"/>
      <c r="J22" s="183"/>
      <c r="K22" s="2"/>
    </row>
    <row r="23" spans="1:11" x14ac:dyDescent="0.35">
      <c r="A23" s="291" t="s">
        <v>1229</v>
      </c>
      <c r="B23" s="290">
        <v>0</v>
      </c>
      <c r="C23" s="290" t="s">
        <v>1230</v>
      </c>
      <c r="D23" s="290" t="s">
        <v>37</v>
      </c>
      <c r="E23" s="290" t="s">
        <v>38</v>
      </c>
      <c r="F23" s="290" t="s">
        <v>999</v>
      </c>
      <c r="G23" s="290"/>
      <c r="H23" s="290"/>
      <c r="I23" s="290"/>
      <c r="J23" s="14"/>
      <c r="K23" s="2"/>
    </row>
    <row r="24" spans="1:11" x14ac:dyDescent="0.35">
      <c r="A24" s="291" t="s">
        <v>1231</v>
      </c>
      <c r="B24" s="290">
        <v>3.6179999999999999</v>
      </c>
      <c r="C24" s="290" t="s">
        <v>1232</v>
      </c>
      <c r="D24" s="290" t="s">
        <v>37</v>
      </c>
      <c r="E24" s="290" t="s">
        <v>38</v>
      </c>
      <c r="F24" s="290" t="s">
        <v>999</v>
      </c>
      <c r="G24" s="290"/>
      <c r="H24" s="290"/>
      <c r="I24" s="290"/>
      <c r="J24" s="2"/>
      <c r="K24" s="2"/>
    </row>
    <row r="25" spans="1:11" x14ac:dyDescent="0.35">
      <c r="A25" s="291" t="s">
        <v>1233</v>
      </c>
      <c r="B25" s="290">
        <v>19.760000000000002</v>
      </c>
      <c r="C25" s="290" t="s">
        <v>1234</v>
      </c>
      <c r="D25" s="290" t="s">
        <v>39</v>
      </c>
      <c r="E25" s="290" t="s">
        <v>40</v>
      </c>
      <c r="F25" s="290" t="s">
        <v>41</v>
      </c>
      <c r="G25" s="290"/>
      <c r="H25" s="290"/>
      <c r="I25" s="290"/>
      <c r="J25" s="183"/>
      <c r="K25" s="2"/>
    </row>
    <row r="26" spans="1:11" x14ac:dyDescent="0.35">
      <c r="A26" s="291" t="s">
        <v>1235</v>
      </c>
      <c r="B26" s="290">
        <v>93.58</v>
      </c>
      <c r="C26" s="290" t="s">
        <v>1236</v>
      </c>
      <c r="D26" s="290" t="s">
        <v>39</v>
      </c>
      <c r="E26" s="290" t="s">
        <v>40</v>
      </c>
      <c r="F26" s="290" t="s">
        <v>41</v>
      </c>
      <c r="G26" s="290"/>
      <c r="H26" s="290"/>
      <c r="I26" s="290"/>
      <c r="J26" s="14"/>
      <c r="K26" s="2"/>
    </row>
    <row r="27" spans="1:11" x14ac:dyDescent="0.35">
      <c r="A27" s="291" t="s">
        <v>1237</v>
      </c>
      <c r="B27" s="290">
        <v>53.67</v>
      </c>
      <c r="C27" s="290" t="s">
        <v>1238</v>
      </c>
      <c r="D27" s="290" t="s">
        <v>39</v>
      </c>
      <c r="E27" s="290" t="s">
        <v>40</v>
      </c>
      <c r="F27" s="290" t="s">
        <v>41</v>
      </c>
      <c r="G27" s="290"/>
      <c r="H27" s="290"/>
      <c r="I27" s="290"/>
      <c r="J27" s="2"/>
      <c r="K27" s="2"/>
    </row>
    <row r="28" spans="1:11" x14ac:dyDescent="0.35">
      <c r="A28" s="291" t="s">
        <v>1239</v>
      </c>
      <c r="B28" s="290">
        <v>79.27</v>
      </c>
      <c r="C28" s="290" t="s">
        <v>1240</v>
      </c>
      <c r="D28" s="290" t="s">
        <v>39</v>
      </c>
      <c r="E28" s="290" t="s">
        <v>40</v>
      </c>
      <c r="F28" s="290" t="s">
        <v>41</v>
      </c>
      <c r="G28" s="290"/>
      <c r="H28" s="290"/>
      <c r="I28" s="290"/>
      <c r="J28" s="2"/>
      <c r="K28" s="2"/>
    </row>
    <row r="29" spans="1:11" x14ac:dyDescent="0.35">
      <c r="A29" s="291" t="s">
        <v>1241</v>
      </c>
      <c r="B29" s="290">
        <v>37.33</v>
      </c>
      <c r="C29" s="290" t="s">
        <v>1242</v>
      </c>
      <c r="D29" s="290" t="s">
        <v>39</v>
      </c>
      <c r="E29" s="290" t="s">
        <v>40</v>
      </c>
      <c r="F29" s="290" t="s">
        <v>41</v>
      </c>
      <c r="G29" s="290"/>
      <c r="H29" s="290"/>
      <c r="I29" s="290"/>
      <c r="J29" s="2"/>
      <c r="K29" s="2"/>
    </row>
    <row r="30" spans="1:11" x14ac:dyDescent="0.35">
      <c r="A30" s="291" t="s">
        <v>1243</v>
      </c>
      <c r="B30" s="290">
        <v>95.5</v>
      </c>
      <c r="C30" s="290" t="s">
        <v>1244</v>
      </c>
      <c r="D30" s="290" t="s">
        <v>39</v>
      </c>
      <c r="E30" s="290" t="s">
        <v>40</v>
      </c>
      <c r="F30" s="290" t="s">
        <v>41</v>
      </c>
      <c r="G30" s="290"/>
      <c r="H30" s="290"/>
      <c r="I30" s="290"/>
      <c r="J30" s="2"/>
      <c r="K30" s="2"/>
    </row>
    <row r="31" spans="1:11" x14ac:dyDescent="0.35">
      <c r="A31" s="291" t="s">
        <v>1245</v>
      </c>
      <c r="B31" s="290">
        <v>70.39</v>
      </c>
      <c r="C31" s="290" t="s">
        <v>1246</v>
      </c>
      <c r="D31" s="290" t="s">
        <v>39</v>
      </c>
      <c r="E31" s="290" t="s">
        <v>40</v>
      </c>
      <c r="F31" s="290" t="s">
        <v>41</v>
      </c>
      <c r="G31" s="290"/>
      <c r="H31" s="290"/>
      <c r="I31" s="290"/>
      <c r="J31" s="2"/>
      <c r="K31" s="2"/>
    </row>
    <row r="32" spans="1:11" x14ac:dyDescent="0.35">
      <c r="A32" s="291" t="s">
        <v>1247</v>
      </c>
      <c r="B32" s="290">
        <v>88.81</v>
      </c>
      <c r="C32" s="290" t="s">
        <v>1248</v>
      </c>
      <c r="D32" s="290" t="s">
        <v>39</v>
      </c>
      <c r="E32" s="290" t="s">
        <v>40</v>
      </c>
      <c r="F32" s="290" t="s">
        <v>41</v>
      </c>
      <c r="G32" s="290"/>
      <c r="H32" s="290"/>
      <c r="I32" s="290"/>
      <c r="J32" s="2"/>
      <c r="K32" s="2"/>
    </row>
    <row r="33" spans="1:11" x14ac:dyDescent="0.35">
      <c r="A33" s="291" t="s">
        <v>1249</v>
      </c>
      <c r="B33" s="290">
        <v>-9.5690000000000008</v>
      </c>
      <c r="C33" s="290" t="s">
        <v>1250</v>
      </c>
      <c r="D33" s="290" t="s">
        <v>37</v>
      </c>
      <c r="E33" s="290" t="s">
        <v>38</v>
      </c>
      <c r="F33" s="290">
        <v>0.27460000000000001</v>
      </c>
      <c r="G33" s="290"/>
      <c r="H33" s="290"/>
      <c r="I33" s="290"/>
      <c r="J33" s="2"/>
      <c r="K33" s="2"/>
    </row>
    <row r="34" spans="1:11" x14ac:dyDescent="0.35">
      <c r="A34" s="291" t="s">
        <v>1251</v>
      </c>
      <c r="B34" s="290">
        <v>-5.9509999999999996</v>
      </c>
      <c r="C34" s="290" t="s">
        <v>1252</v>
      </c>
      <c r="D34" s="290" t="s">
        <v>37</v>
      </c>
      <c r="E34" s="290" t="s">
        <v>38</v>
      </c>
      <c r="F34" s="290">
        <v>0.98860000000000003</v>
      </c>
      <c r="G34" s="290"/>
      <c r="H34" s="290"/>
      <c r="I34" s="290"/>
      <c r="J34" s="2"/>
      <c r="K34" s="2"/>
    </row>
    <row r="35" spans="1:11" x14ac:dyDescent="0.35">
      <c r="A35" s="291" t="s">
        <v>1253</v>
      </c>
      <c r="B35" s="290">
        <v>10.19</v>
      </c>
      <c r="C35" s="290" t="s">
        <v>1254</v>
      </c>
      <c r="D35" s="290" t="s">
        <v>37</v>
      </c>
      <c r="E35" s="290" t="s">
        <v>38</v>
      </c>
      <c r="F35" s="290">
        <v>0.17910000000000001</v>
      </c>
      <c r="G35" s="290"/>
      <c r="H35" s="290"/>
      <c r="I35" s="290"/>
      <c r="J35" s="2"/>
      <c r="K35" s="2"/>
    </row>
    <row r="36" spans="1:11" x14ac:dyDescent="0.35">
      <c r="A36" s="291" t="s">
        <v>1255</v>
      </c>
      <c r="B36" s="290">
        <v>84.02</v>
      </c>
      <c r="C36" s="290" t="s">
        <v>1256</v>
      </c>
      <c r="D36" s="290" t="s">
        <v>39</v>
      </c>
      <c r="E36" s="290" t="s">
        <v>40</v>
      </c>
      <c r="F36" s="290" t="s">
        <v>41</v>
      </c>
      <c r="G36" s="290"/>
      <c r="H36" s="290"/>
      <c r="I36" s="290"/>
      <c r="J36" s="2"/>
      <c r="K36" s="2"/>
    </row>
    <row r="37" spans="1:11" x14ac:dyDescent="0.35">
      <c r="A37" s="291" t="s">
        <v>1257</v>
      </c>
      <c r="B37" s="290">
        <v>44.1</v>
      </c>
      <c r="C37" s="290" t="s">
        <v>1258</v>
      </c>
      <c r="D37" s="290" t="s">
        <v>39</v>
      </c>
      <c r="E37" s="290" t="s">
        <v>40</v>
      </c>
      <c r="F37" s="290" t="s">
        <v>41</v>
      </c>
      <c r="G37" s="290"/>
      <c r="H37" s="290"/>
      <c r="I37" s="290"/>
      <c r="J37" s="2"/>
      <c r="K37" s="2"/>
    </row>
    <row r="38" spans="1:11" x14ac:dyDescent="0.35">
      <c r="A38" s="291" t="s">
        <v>1259</v>
      </c>
      <c r="B38" s="290">
        <v>69.7</v>
      </c>
      <c r="C38" s="290" t="s">
        <v>1260</v>
      </c>
      <c r="D38" s="290" t="s">
        <v>39</v>
      </c>
      <c r="E38" s="290" t="s">
        <v>40</v>
      </c>
      <c r="F38" s="290" t="s">
        <v>41</v>
      </c>
      <c r="G38" s="290"/>
      <c r="H38" s="290"/>
      <c r="I38" s="290"/>
      <c r="J38" s="2"/>
      <c r="K38" s="2"/>
    </row>
    <row r="39" spans="1:11" x14ac:dyDescent="0.35">
      <c r="A39" s="291" t="s">
        <v>1261</v>
      </c>
      <c r="B39" s="290">
        <v>27.77</v>
      </c>
      <c r="C39" s="290" t="s">
        <v>1262</v>
      </c>
      <c r="D39" s="290" t="s">
        <v>39</v>
      </c>
      <c r="E39" s="290" t="s">
        <v>40</v>
      </c>
      <c r="F39" s="290" t="s">
        <v>41</v>
      </c>
      <c r="G39" s="290"/>
      <c r="H39" s="290"/>
      <c r="I39" s="290"/>
      <c r="J39" s="2"/>
      <c r="K39" s="2"/>
    </row>
    <row r="40" spans="1:11" x14ac:dyDescent="0.35">
      <c r="A40" s="291" t="s">
        <v>1263</v>
      </c>
      <c r="B40" s="290">
        <v>85.93</v>
      </c>
      <c r="C40" s="290" t="s">
        <v>1264</v>
      </c>
      <c r="D40" s="290" t="s">
        <v>39</v>
      </c>
      <c r="E40" s="290" t="s">
        <v>40</v>
      </c>
      <c r="F40" s="290" t="s">
        <v>41</v>
      </c>
      <c r="G40" s="290"/>
      <c r="H40" s="290"/>
      <c r="I40" s="290"/>
      <c r="J40" s="2"/>
      <c r="K40" s="2"/>
    </row>
    <row r="41" spans="1:11" x14ac:dyDescent="0.35">
      <c r="A41" s="291" t="s">
        <v>1265</v>
      </c>
      <c r="B41" s="290">
        <v>60.82</v>
      </c>
      <c r="C41" s="290" t="s">
        <v>1266</v>
      </c>
      <c r="D41" s="290" t="s">
        <v>39</v>
      </c>
      <c r="E41" s="290" t="s">
        <v>40</v>
      </c>
      <c r="F41" s="290" t="s">
        <v>41</v>
      </c>
      <c r="G41" s="290"/>
      <c r="H41" s="290"/>
      <c r="I41" s="290"/>
      <c r="J41" s="2"/>
      <c r="K41" s="2"/>
    </row>
    <row r="42" spans="1:11" x14ac:dyDescent="0.35">
      <c r="A42" s="291" t="s">
        <v>1267</v>
      </c>
      <c r="B42" s="290">
        <v>79.25</v>
      </c>
      <c r="C42" s="290" t="s">
        <v>1268</v>
      </c>
      <c r="D42" s="290" t="s">
        <v>39</v>
      </c>
      <c r="E42" s="290" t="s">
        <v>40</v>
      </c>
      <c r="F42" s="290" t="s">
        <v>41</v>
      </c>
      <c r="G42" s="290"/>
      <c r="H42" s="290"/>
      <c r="I42" s="290"/>
      <c r="J42" s="2"/>
      <c r="K42" s="2"/>
    </row>
    <row r="43" spans="1:11" x14ac:dyDescent="0.35">
      <c r="A43" s="291" t="s">
        <v>1269</v>
      </c>
      <c r="B43" s="290">
        <v>3.6179999999999999</v>
      </c>
      <c r="C43" s="290" t="s">
        <v>1232</v>
      </c>
      <c r="D43" s="290" t="s">
        <v>37</v>
      </c>
      <c r="E43" s="290" t="s">
        <v>38</v>
      </c>
      <c r="F43" s="290" t="s">
        <v>999</v>
      </c>
      <c r="G43" s="290"/>
      <c r="H43" s="290"/>
      <c r="I43" s="290"/>
    </row>
    <row r="44" spans="1:11" x14ac:dyDescent="0.35">
      <c r="A44" s="291" t="s">
        <v>1270</v>
      </c>
      <c r="B44" s="290">
        <v>19.760000000000002</v>
      </c>
      <c r="C44" s="290" t="s">
        <v>1234</v>
      </c>
      <c r="D44" s="290" t="s">
        <v>39</v>
      </c>
      <c r="E44" s="290" t="s">
        <v>40</v>
      </c>
      <c r="F44" s="290" t="s">
        <v>41</v>
      </c>
      <c r="G44" s="290"/>
      <c r="H44" s="290"/>
      <c r="I44" s="290"/>
    </row>
    <row r="45" spans="1:11" x14ac:dyDescent="0.35">
      <c r="A45" s="291" t="s">
        <v>1271</v>
      </c>
      <c r="B45" s="290">
        <v>93.58</v>
      </c>
      <c r="C45" s="290" t="s">
        <v>1236</v>
      </c>
      <c r="D45" s="290" t="s">
        <v>39</v>
      </c>
      <c r="E45" s="290" t="s">
        <v>40</v>
      </c>
      <c r="F45" s="290" t="s">
        <v>41</v>
      </c>
      <c r="G45" s="290"/>
      <c r="H45" s="290"/>
      <c r="I45" s="290"/>
    </row>
    <row r="46" spans="1:11" x14ac:dyDescent="0.35">
      <c r="A46" s="291" t="s">
        <v>1272</v>
      </c>
      <c r="B46" s="290">
        <v>53.67</v>
      </c>
      <c r="C46" s="290" t="s">
        <v>1238</v>
      </c>
      <c r="D46" s="290" t="s">
        <v>39</v>
      </c>
      <c r="E46" s="290" t="s">
        <v>40</v>
      </c>
      <c r="F46" s="290" t="s">
        <v>41</v>
      </c>
      <c r="G46" s="290"/>
      <c r="H46" s="290"/>
      <c r="I46" s="290"/>
    </row>
    <row r="47" spans="1:11" x14ac:dyDescent="0.35">
      <c r="A47" s="291" t="s">
        <v>1273</v>
      </c>
      <c r="B47" s="290">
        <v>79.27</v>
      </c>
      <c r="C47" s="290" t="s">
        <v>1240</v>
      </c>
      <c r="D47" s="290" t="s">
        <v>39</v>
      </c>
      <c r="E47" s="290" t="s">
        <v>40</v>
      </c>
      <c r="F47" s="290" t="s">
        <v>41</v>
      </c>
      <c r="G47" s="290"/>
      <c r="H47" s="290"/>
      <c r="I47" s="290"/>
    </row>
    <row r="48" spans="1:11" x14ac:dyDescent="0.35">
      <c r="A48" s="291" t="s">
        <v>1274</v>
      </c>
      <c r="B48" s="290">
        <v>37.33</v>
      </c>
      <c r="C48" s="290" t="s">
        <v>1242</v>
      </c>
      <c r="D48" s="290" t="s">
        <v>39</v>
      </c>
      <c r="E48" s="290" t="s">
        <v>40</v>
      </c>
      <c r="F48" s="290" t="s">
        <v>41</v>
      </c>
      <c r="G48" s="290"/>
      <c r="H48" s="290"/>
      <c r="I48" s="290"/>
    </row>
    <row r="49" spans="1:9" x14ac:dyDescent="0.35">
      <c r="A49" s="291" t="s">
        <v>1275</v>
      </c>
      <c r="B49" s="290">
        <v>95.5</v>
      </c>
      <c r="C49" s="290" t="s">
        <v>1244</v>
      </c>
      <c r="D49" s="290" t="s">
        <v>39</v>
      </c>
      <c r="E49" s="290" t="s">
        <v>40</v>
      </c>
      <c r="F49" s="290" t="s">
        <v>41</v>
      </c>
      <c r="G49" s="290"/>
      <c r="H49" s="290"/>
      <c r="I49" s="290"/>
    </row>
    <row r="50" spans="1:9" x14ac:dyDescent="0.35">
      <c r="A50" s="291" t="s">
        <v>1276</v>
      </c>
      <c r="B50" s="290">
        <v>70.39</v>
      </c>
      <c r="C50" s="290" t="s">
        <v>1246</v>
      </c>
      <c r="D50" s="290" t="s">
        <v>39</v>
      </c>
      <c r="E50" s="290" t="s">
        <v>40</v>
      </c>
      <c r="F50" s="290" t="s">
        <v>41</v>
      </c>
      <c r="G50" s="290"/>
      <c r="H50" s="290"/>
      <c r="I50" s="290"/>
    </row>
    <row r="51" spans="1:9" x14ac:dyDescent="0.35">
      <c r="A51" s="291" t="s">
        <v>1277</v>
      </c>
      <c r="B51" s="290">
        <v>88.81</v>
      </c>
      <c r="C51" s="290" t="s">
        <v>1248</v>
      </c>
      <c r="D51" s="290" t="s">
        <v>39</v>
      </c>
      <c r="E51" s="290" t="s">
        <v>40</v>
      </c>
      <c r="F51" s="290" t="s">
        <v>41</v>
      </c>
      <c r="G51" s="290"/>
      <c r="H51" s="290"/>
      <c r="I51" s="290"/>
    </row>
    <row r="52" spans="1:9" x14ac:dyDescent="0.35">
      <c r="A52" s="291" t="s">
        <v>1278</v>
      </c>
      <c r="B52" s="290">
        <v>16.14</v>
      </c>
      <c r="C52" s="290" t="s">
        <v>1279</v>
      </c>
      <c r="D52" s="290" t="s">
        <v>39</v>
      </c>
      <c r="E52" s="290" t="s">
        <v>1022</v>
      </c>
      <c r="F52" s="290">
        <v>1.5E-3</v>
      </c>
      <c r="G52" s="290"/>
      <c r="H52" s="290"/>
      <c r="I52" s="290"/>
    </row>
    <row r="53" spans="1:9" x14ac:dyDescent="0.35">
      <c r="A53" s="291" t="s">
        <v>1280</v>
      </c>
      <c r="B53" s="290">
        <v>89.97</v>
      </c>
      <c r="C53" s="290" t="s">
        <v>1281</v>
      </c>
      <c r="D53" s="290" t="s">
        <v>39</v>
      </c>
      <c r="E53" s="290" t="s">
        <v>40</v>
      </c>
      <c r="F53" s="290" t="s">
        <v>41</v>
      </c>
      <c r="G53" s="290"/>
      <c r="H53" s="290"/>
      <c r="I53" s="290"/>
    </row>
    <row r="54" spans="1:9" x14ac:dyDescent="0.35">
      <c r="A54" s="291" t="s">
        <v>1282</v>
      </c>
      <c r="B54" s="290">
        <v>50.05</v>
      </c>
      <c r="C54" s="290" t="s">
        <v>1283</v>
      </c>
      <c r="D54" s="290" t="s">
        <v>39</v>
      </c>
      <c r="E54" s="290" t="s">
        <v>40</v>
      </c>
      <c r="F54" s="290" t="s">
        <v>41</v>
      </c>
      <c r="G54" s="290"/>
      <c r="H54" s="290"/>
      <c r="I54" s="290"/>
    </row>
    <row r="55" spans="1:9" x14ac:dyDescent="0.35">
      <c r="A55" s="291" t="s">
        <v>1284</v>
      </c>
      <c r="B55" s="290">
        <v>75.650000000000006</v>
      </c>
      <c r="C55" s="290" t="s">
        <v>1285</v>
      </c>
      <c r="D55" s="290" t="s">
        <v>39</v>
      </c>
      <c r="E55" s="290" t="s">
        <v>40</v>
      </c>
      <c r="F55" s="290" t="s">
        <v>41</v>
      </c>
      <c r="G55" s="290"/>
      <c r="H55" s="290"/>
      <c r="I55" s="290"/>
    </row>
    <row r="56" spans="1:9" x14ac:dyDescent="0.35">
      <c r="A56" s="291" t="s">
        <v>1286</v>
      </c>
      <c r="B56" s="290">
        <v>33.72</v>
      </c>
      <c r="C56" s="290" t="s">
        <v>1287</v>
      </c>
      <c r="D56" s="290" t="s">
        <v>39</v>
      </c>
      <c r="E56" s="290" t="s">
        <v>40</v>
      </c>
      <c r="F56" s="290" t="s">
        <v>41</v>
      </c>
      <c r="G56" s="290"/>
      <c r="H56" s="290"/>
      <c r="I56" s="290"/>
    </row>
    <row r="57" spans="1:9" x14ac:dyDescent="0.35">
      <c r="A57" s="291" t="s">
        <v>1288</v>
      </c>
      <c r="B57" s="290">
        <v>91.88</v>
      </c>
      <c r="C57" s="290" t="s">
        <v>1289</v>
      </c>
      <c r="D57" s="290" t="s">
        <v>39</v>
      </c>
      <c r="E57" s="290" t="s">
        <v>40</v>
      </c>
      <c r="F57" s="290" t="s">
        <v>41</v>
      </c>
      <c r="G57" s="290"/>
      <c r="H57" s="290"/>
      <c r="I57" s="290"/>
    </row>
    <row r="58" spans="1:9" x14ac:dyDescent="0.35">
      <c r="A58" s="291" t="s">
        <v>1290</v>
      </c>
      <c r="B58" s="290">
        <v>66.77</v>
      </c>
      <c r="C58" s="290" t="s">
        <v>1291</v>
      </c>
      <c r="D58" s="290" t="s">
        <v>39</v>
      </c>
      <c r="E58" s="290" t="s">
        <v>40</v>
      </c>
      <c r="F58" s="290" t="s">
        <v>41</v>
      </c>
      <c r="G58" s="290"/>
      <c r="H58" s="290"/>
      <c r="I58" s="290"/>
    </row>
    <row r="59" spans="1:9" x14ac:dyDescent="0.35">
      <c r="A59" s="291" t="s">
        <v>1292</v>
      </c>
      <c r="B59" s="290">
        <v>85.2</v>
      </c>
      <c r="C59" s="290" t="s">
        <v>1293</v>
      </c>
      <c r="D59" s="290" t="s">
        <v>39</v>
      </c>
      <c r="E59" s="290" t="s">
        <v>40</v>
      </c>
      <c r="F59" s="290" t="s">
        <v>41</v>
      </c>
      <c r="G59" s="290"/>
      <c r="H59" s="290"/>
      <c r="I59" s="290"/>
    </row>
    <row r="60" spans="1:9" x14ac:dyDescent="0.35">
      <c r="A60" s="291" t="s">
        <v>1294</v>
      </c>
      <c r="B60" s="290">
        <v>73.83</v>
      </c>
      <c r="C60" s="290" t="s">
        <v>1295</v>
      </c>
      <c r="D60" s="290" t="s">
        <v>39</v>
      </c>
      <c r="E60" s="290" t="s">
        <v>40</v>
      </c>
      <c r="F60" s="290" t="s">
        <v>41</v>
      </c>
      <c r="G60" s="290"/>
      <c r="H60" s="290"/>
      <c r="I60" s="290"/>
    </row>
    <row r="61" spans="1:9" x14ac:dyDescent="0.35">
      <c r="A61" s="291" t="s">
        <v>1296</v>
      </c>
      <c r="B61" s="290">
        <v>33.909999999999997</v>
      </c>
      <c r="C61" s="290" t="s">
        <v>1297</v>
      </c>
      <c r="D61" s="290" t="s">
        <v>39</v>
      </c>
      <c r="E61" s="290" t="s">
        <v>40</v>
      </c>
      <c r="F61" s="290" t="s">
        <v>41</v>
      </c>
      <c r="G61" s="290"/>
      <c r="H61" s="290"/>
      <c r="I61" s="290"/>
    </row>
    <row r="62" spans="1:9" x14ac:dyDescent="0.35">
      <c r="A62" s="291" t="s">
        <v>1298</v>
      </c>
      <c r="B62" s="290">
        <v>59.51</v>
      </c>
      <c r="C62" s="290" t="s">
        <v>1299</v>
      </c>
      <c r="D62" s="290" t="s">
        <v>39</v>
      </c>
      <c r="E62" s="290" t="s">
        <v>40</v>
      </c>
      <c r="F62" s="290" t="s">
        <v>41</v>
      </c>
      <c r="G62" s="290"/>
      <c r="H62" s="290"/>
      <c r="I62" s="290"/>
    </row>
    <row r="63" spans="1:9" x14ac:dyDescent="0.35">
      <c r="A63" s="291" t="s">
        <v>1300</v>
      </c>
      <c r="B63" s="290">
        <v>17.579999999999998</v>
      </c>
      <c r="C63" s="290" t="s">
        <v>1301</v>
      </c>
      <c r="D63" s="290" t="s">
        <v>39</v>
      </c>
      <c r="E63" s="290" t="s">
        <v>812</v>
      </c>
      <c r="F63" s="290">
        <v>5.0000000000000001E-4</v>
      </c>
      <c r="G63" s="290"/>
      <c r="H63" s="290"/>
      <c r="I63" s="290"/>
    </row>
    <row r="64" spans="1:9" x14ac:dyDescent="0.35">
      <c r="A64" s="291" t="s">
        <v>1302</v>
      </c>
      <c r="B64" s="290">
        <v>75.75</v>
      </c>
      <c r="C64" s="290" t="s">
        <v>1303</v>
      </c>
      <c r="D64" s="290" t="s">
        <v>39</v>
      </c>
      <c r="E64" s="290" t="s">
        <v>40</v>
      </c>
      <c r="F64" s="290" t="s">
        <v>41</v>
      </c>
      <c r="G64" s="290"/>
      <c r="H64" s="290"/>
      <c r="I64" s="290"/>
    </row>
    <row r="65" spans="1:9" x14ac:dyDescent="0.35">
      <c r="A65" s="291" t="s">
        <v>1304</v>
      </c>
      <c r="B65" s="290">
        <v>50.63</v>
      </c>
      <c r="C65" s="290" t="s">
        <v>1305</v>
      </c>
      <c r="D65" s="290" t="s">
        <v>39</v>
      </c>
      <c r="E65" s="290" t="s">
        <v>40</v>
      </c>
      <c r="F65" s="290" t="s">
        <v>41</v>
      </c>
      <c r="G65" s="290"/>
      <c r="H65" s="290"/>
      <c r="I65" s="290"/>
    </row>
    <row r="66" spans="1:9" x14ac:dyDescent="0.35">
      <c r="A66" s="291" t="s">
        <v>1306</v>
      </c>
      <c r="B66" s="290">
        <v>69.06</v>
      </c>
      <c r="C66" s="290" t="s">
        <v>1307</v>
      </c>
      <c r="D66" s="290" t="s">
        <v>39</v>
      </c>
      <c r="E66" s="290" t="s">
        <v>40</v>
      </c>
      <c r="F66" s="290" t="s">
        <v>41</v>
      </c>
      <c r="G66" s="290"/>
      <c r="H66" s="290"/>
      <c r="I66" s="290"/>
    </row>
    <row r="67" spans="1:9" x14ac:dyDescent="0.35">
      <c r="A67" s="291" t="s">
        <v>1308</v>
      </c>
      <c r="B67" s="290">
        <v>-39.92</v>
      </c>
      <c r="C67" s="290" t="s">
        <v>1309</v>
      </c>
      <c r="D67" s="290" t="s">
        <v>39</v>
      </c>
      <c r="E67" s="290" t="s">
        <v>40</v>
      </c>
      <c r="F67" s="290" t="s">
        <v>41</v>
      </c>
      <c r="G67" s="290"/>
      <c r="H67" s="290"/>
      <c r="I67" s="290"/>
    </row>
    <row r="68" spans="1:9" x14ac:dyDescent="0.35">
      <c r="A68" s="291" t="s">
        <v>1310</v>
      </c>
      <c r="B68" s="290">
        <v>-14.32</v>
      </c>
      <c r="C68" s="290" t="s">
        <v>1311</v>
      </c>
      <c r="D68" s="290" t="s">
        <v>39</v>
      </c>
      <c r="E68" s="290" t="s">
        <v>1022</v>
      </c>
      <c r="F68" s="290">
        <v>6.7999999999999996E-3</v>
      </c>
      <c r="G68" s="290"/>
      <c r="H68" s="290"/>
      <c r="I68" s="290"/>
    </row>
    <row r="69" spans="1:9" x14ac:dyDescent="0.35">
      <c r="A69" s="291" t="s">
        <v>1312</v>
      </c>
      <c r="B69" s="290">
        <v>-56.25</v>
      </c>
      <c r="C69" s="290" t="s">
        <v>1313</v>
      </c>
      <c r="D69" s="290" t="s">
        <v>39</v>
      </c>
      <c r="E69" s="290" t="s">
        <v>40</v>
      </c>
      <c r="F69" s="290" t="s">
        <v>41</v>
      </c>
      <c r="G69" s="290"/>
      <c r="H69" s="290"/>
      <c r="I69" s="290"/>
    </row>
    <row r="70" spans="1:9" x14ac:dyDescent="0.35">
      <c r="A70" s="291" t="s">
        <v>1314</v>
      </c>
      <c r="B70" s="290">
        <v>1.917</v>
      </c>
      <c r="C70" s="290" t="s">
        <v>1315</v>
      </c>
      <c r="D70" s="290" t="s">
        <v>37</v>
      </c>
      <c r="E70" s="290" t="s">
        <v>38</v>
      </c>
      <c r="F70" s="290" t="s">
        <v>999</v>
      </c>
      <c r="G70" s="290"/>
      <c r="H70" s="290"/>
      <c r="I70" s="290"/>
    </row>
    <row r="71" spans="1:9" x14ac:dyDescent="0.35">
      <c r="A71" s="291" t="s">
        <v>1316</v>
      </c>
      <c r="B71" s="290">
        <v>-23.19</v>
      </c>
      <c r="C71" s="290" t="s">
        <v>1317</v>
      </c>
      <c r="D71" s="290" t="s">
        <v>39</v>
      </c>
      <c r="E71" s="290" t="s">
        <v>40</v>
      </c>
      <c r="F71" s="290" t="s">
        <v>41</v>
      </c>
      <c r="G71" s="290"/>
      <c r="H71" s="290"/>
      <c r="I71" s="290"/>
    </row>
    <row r="72" spans="1:9" x14ac:dyDescent="0.35">
      <c r="A72" s="291" t="s">
        <v>1318</v>
      </c>
      <c r="B72" s="290">
        <v>-4.7699999999999996</v>
      </c>
      <c r="C72" s="290" t="s">
        <v>1319</v>
      </c>
      <c r="D72" s="290" t="s">
        <v>37</v>
      </c>
      <c r="E72" s="290" t="s">
        <v>38</v>
      </c>
      <c r="F72" s="290" t="s">
        <v>999</v>
      </c>
      <c r="G72" s="290"/>
      <c r="H72" s="290"/>
      <c r="I72" s="290"/>
    </row>
    <row r="73" spans="1:9" x14ac:dyDescent="0.35">
      <c r="A73" s="291" t="s">
        <v>1320</v>
      </c>
      <c r="B73" s="290">
        <v>25.6</v>
      </c>
      <c r="C73" s="290" t="s">
        <v>1321</v>
      </c>
      <c r="D73" s="290" t="s">
        <v>39</v>
      </c>
      <c r="E73" s="290" t="s">
        <v>40</v>
      </c>
      <c r="F73" s="290" t="s">
        <v>41</v>
      </c>
      <c r="G73" s="290"/>
      <c r="H73" s="290"/>
      <c r="I73" s="290"/>
    </row>
    <row r="74" spans="1:9" x14ac:dyDescent="0.35">
      <c r="A74" s="291" t="s">
        <v>1322</v>
      </c>
      <c r="B74" s="290">
        <v>-16.329999999999998</v>
      </c>
      <c r="C74" s="290" t="s">
        <v>1323</v>
      </c>
      <c r="D74" s="290" t="s">
        <v>39</v>
      </c>
      <c r="E74" s="290" t="s">
        <v>1022</v>
      </c>
      <c r="F74" s="290">
        <v>1.2999999999999999E-3</v>
      </c>
      <c r="G74" s="290"/>
      <c r="H74" s="290"/>
      <c r="I74" s="290"/>
    </row>
    <row r="75" spans="1:9" x14ac:dyDescent="0.35">
      <c r="A75" s="291" t="s">
        <v>1324</v>
      </c>
      <c r="B75" s="290">
        <v>41.84</v>
      </c>
      <c r="C75" s="290" t="s">
        <v>1325</v>
      </c>
      <c r="D75" s="290" t="s">
        <v>39</v>
      </c>
      <c r="E75" s="290" t="s">
        <v>40</v>
      </c>
      <c r="F75" s="290" t="s">
        <v>41</v>
      </c>
      <c r="G75" s="290"/>
      <c r="H75" s="290"/>
      <c r="I75" s="290"/>
    </row>
    <row r="76" spans="1:9" x14ac:dyDescent="0.35">
      <c r="A76" s="291" t="s">
        <v>1326</v>
      </c>
      <c r="B76" s="290">
        <v>16.72</v>
      </c>
      <c r="C76" s="290" t="s">
        <v>1327</v>
      </c>
      <c r="D76" s="290" t="s">
        <v>39</v>
      </c>
      <c r="E76" s="290" t="s">
        <v>812</v>
      </c>
      <c r="F76" s="290">
        <v>8.9999999999999998E-4</v>
      </c>
      <c r="G76" s="290"/>
      <c r="H76" s="290"/>
      <c r="I76" s="290"/>
    </row>
    <row r="77" spans="1:9" x14ac:dyDescent="0.35">
      <c r="A77" s="291" t="s">
        <v>1328</v>
      </c>
      <c r="B77" s="290">
        <v>35.15</v>
      </c>
      <c r="C77" s="290" t="s">
        <v>1329</v>
      </c>
      <c r="D77" s="290" t="s">
        <v>39</v>
      </c>
      <c r="E77" s="290" t="s">
        <v>40</v>
      </c>
      <c r="F77" s="290" t="s">
        <v>41</v>
      </c>
      <c r="G77" s="290"/>
      <c r="H77" s="290"/>
      <c r="I77" s="290"/>
    </row>
    <row r="78" spans="1:9" x14ac:dyDescent="0.35">
      <c r="A78" s="291" t="s">
        <v>1330</v>
      </c>
      <c r="B78" s="290">
        <v>-41.93</v>
      </c>
      <c r="C78" s="290" t="s">
        <v>1331</v>
      </c>
      <c r="D78" s="290" t="s">
        <v>39</v>
      </c>
      <c r="E78" s="290" t="s">
        <v>40</v>
      </c>
      <c r="F78" s="290" t="s">
        <v>41</v>
      </c>
      <c r="G78" s="290"/>
      <c r="H78" s="290"/>
      <c r="I78" s="290"/>
    </row>
    <row r="79" spans="1:9" x14ac:dyDescent="0.35">
      <c r="A79" s="291" t="s">
        <v>1332</v>
      </c>
      <c r="B79" s="290">
        <v>16.239999999999998</v>
      </c>
      <c r="C79" s="290" t="s">
        <v>1333</v>
      </c>
      <c r="D79" s="290" t="s">
        <v>39</v>
      </c>
      <c r="E79" s="290" t="s">
        <v>1022</v>
      </c>
      <c r="F79" s="290">
        <v>1.4E-3</v>
      </c>
      <c r="G79" s="290"/>
      <c r="H79" s="290"/>
      <c r="I79" s="290"/>
    </row>
    <row r="80" spans="1:9" x14ac:dyDescent="0.35">
      <c r="A80" s="291" t="s">
        <v>1334</v>
      </c>
      <c r="B80" s="290">
        <v>-8.8740000000000006</v>
      </c>
      <c r="C80" s="290" t="s">
        <v>1335</v>
      </c>
      <c r="D80" s="290" t="s">
        <v>37</v>
      </c>
      <c r="E80" s="290" t="s">
        <v>38</v>
      </c>
      <c r="F80" s="290">
        <v>0.42220000000000002</v>
      </c>
      <c r="G80" s="290"/>
      <c r="H80" s="290"/>
      <c r="I80" s="290"/>
    </row>
    <row r="81" spans="1:9" x14ac:dyDescent="0.35">
      <c r="A81" s="291" t="s">
        <v>1336</v>
      </c>
      <c r="B81" s="290">
        <v>9.5500000000000007</v>
      </c>
      <c r="C81" s="290" t="s">
        <v>1337</v>
      </c>
      <c r="D81" s="290" t="s">
        <v>37</v>
      </c>
      <c r="E81" s="290" t="s">
        <v>38</v>
      </c>
      <c r="F81" s="290">
        <v>0.27800000000000002</v>
      </c>
      <c r="G81" s="290"/>
      <c r="H81" s="290"/>
      <c r="I81" s="290"/>
    </row>
    <row r="82" spans="1:9" x14ac:dyDescent="0.35">
      <c r="A82" s="291" t="s">
        <v>1338</v>
      </c>
      <c r="B82" s="290">
        <v>58.17</v>
      </c>
      <c r="C82" s="290" t="s">
        <v>1339</v>
      </c>
      <c r="D82" s="290" t="s">
        <v>39</v>
      </c>
      <c r="E82" s="290" t="s">
        <v>40</v>
      </c>
      <c r="F82" s="290" t="s">
        <v>41</v>
      </c>
      <c r="G82" s="290"/>
      <c r="H82" s="290"/>
      <c r="I82" s="290"/>
    </row>
    <row r="83" spans="1:9" x14ac:dyDescent="0.35">
      <c r="A83" s="291" t="s">
        <v>1340</v>
      </c>
      <c r="B83" s="290">
        <v>33.06</v>
      </c>
      <c r="C83" s="290" t="s">
        <v>1341</v>
      </c>
      <c r="D83" s="290" t="s">
        <v>39</v>
      </c>
      <c r="E83" s="290" t="s">
        <v>40</v>
      </c>
      <c r="F83" s="290" t="s">
        <v>41</v>
      </c>
      <c r="G83" s="290"/>
      <c r="H83" s="290"/>
      <c r="I83" s="290"/>
    </row>
    <row r="84" spans="1:9" x14ac:dyDescent="0.35">
      <c r="A84" s="291" t="s">
        <v>1342</v>
      </c>
      <c r="B84" s="290">
        <v>51.48</v>
      </c>
      <c r="C84" s="290" t="s">
        <v>1343</v>
      </c>
      <c r="D84" s="290" t="s">
        <v>39</v>
      </c>
      <c r="E84" s="290" t="s">
        <v>40</v>
      </c>
      <c r="F84" s="290" t="s">
        <v>41</v>
      </c>
      <c r="G84" s="290"/>
      <c r="H84" s="290"/>
      <c r="I84" s="290"/>
    </row>
    <row r="85" spans="1:9" x14ac:dyDescent="0.35">
      <c r="A85" s="291" t="s">
        <v>1344</v>
      </c>
      <c r="B85" s="290">
        <v>-25.11</v>
      </c>
      <c r="C85" s="290" t="s">
        <v>1345</v>
      </c>
      <c r="D85" s="290" t="s">
        <v>39</v>
      </c>
      <c r="E85" s="290" t="s">
        <v>40</v>
      </c>
      <c r="F85" s="290" t="s">
        <v>41</v>
      </c>
      <c r="G85" s="290"/>
      <c r="H85" s="290"/>
      <c r="I85" s="290"/>
    </row>
    <row r="86" spans="1:9" x14ac:dyDescent="0.35">
      <c r="A86" s="291" t="s">
        <v>1346</v>
      </c>
      <c r="B86" s="290">
        <v>-6.6870000000000003</v>
      </c>
      <c r="C86" s="290" t="s">
        <v>1347</v>
      </c>
      <c r="D86" s="290" t="s">
        <v>37</v>
      </c>
      <c r="E86" s="290" t="s">
        <v>38</v>
      </c>
      <c r="F86" s="290">
        <v>0.93359999999999999</v>
      </c>
      <c r="G86" s="290"/>
      <c r="H86" s="290"/>
      <c r="I86" s="290"/>
    </row>
    <row r="87" spans="1:9" x14ac:dyDescent="0.35">
      <c r="A87" s="291" t="s">
        <v>1348</v>
      </c>
      <c r="B87" s="290">
        <v>18.420000000000002</v>
      </c>
      <c r="C87" s="290" t="s">
        <v>1349</v>
      </c>
      <c r="D87" s="290" t="s">
        <v>39</v>
      </c>
      <c r="E87" s="290" t="s">
        <v>812</v>
      </c>
      <c r="F87" s="290">
        <v>2.0000000000000001E-4</v>
      </c>
      <c r="G87" s="290"/>
      <c r="H87" s="290"/>
      <c r="I87" s="290"/>
    </row>
    <row r="88" spans="1:9" x14ac:dyDescent="0.35">
      <c r="A88" s="304"/>
      <c r="B88" s="290"/>
      <c r="C88" s="290"/>
      <c r="D88" s="290"/>
      <c r="E88" s="290"/>
      <c r="F88" s="290"/>
      <c r="G88" s="290"/>
      <c r="H88" s="290"/>
      <c r="I88" s="290"/>
    </row>
    <row r="89" spans="1:9" x14ac:dyDescent="0.35">
      <c r="A89" s="304"/>
      <c r="B89" s="290"/>
      <c r="C89" s="290"/>
      <c r="D89" s="290"/>
      <c r="E89" s="290"/>
      <c r="F89" s="290"/>
      <c r="G89" s="290"/>
      <c r="H89" s="290"/>
      <c r="I89" s="290"/>
    </row>
    <row r="90" spans="1:9" x14ac:dyDescent="0.35">
      <c r="A90" s="304" t="s">
        <v>1053</v>
      </c>
      <c r="B90" s="290" t="s">
        <v>1054</v>
      </c>
      <c r="C90" s="290" t="s">
        <v>1055</v>
      </c>
      <c r="D90" s="290" t="s">
        <v>992</v>
      </c>
      <c r="E90" s="290" t="s">
        <v>1056</v>
      </c>
      <c r="F90" s="290" t="s">
        <v>1057</v>
      </c>
      <c r="G90" s="290" t="s">
        <v>1058</v>
      </c>
      <c r="H90" s="290" t="s">
        <v>1059</v>
      </c>
      <c r="I90" s="290" t="s">
        <v>1060</v>
      </c>
    </row>
    <row r="91" spans="1:9" x14ac:dyDescent="0.35">
      <c r="A91" s="304"/>
      <c r="B91" s="290"/>
      <c r="C91" s="290"/>
      <c r="D91" s="290"/>
      <c r="E91" s="290"/>
      <c r="F91" s="290"/>
      <c r="G91" s="290"/>
      <c r="H91" s="290"/>
      <c r="I91" s="290"/>
    </row>
    <row r="92" spans="1:9" x14ac:dyDescent="0.35">
      <c r="A92" s="291" t="s">
        <v>1227</v>
      </c>
      <c r="B92" s="290">
        <v>100</v>
      </c>
      <c r="C92" s="290">
        <v>90.43</v>
      </c>
      <c r="D92" s="290">
        <v>9.5690000000000008</v>
      </c>
      <c r="E92" s="290">
        <v>3.0840000000000001</v>
      </c>
      <c r="F92" s="290">
        <v>3</v>
      </c>
      <c r="G92" s="290">
        <v>3</v>
      </c>
      <c r="H92" s="290">
        <v>3.1030000000000002</v>
      </c>
      <c r="I92" s="290">
        <v>24</v>
      </c>
    </row>
    <row r="93" spans="1:9" x14ac:dyDescent="0.35">
      <c r="A93" s="291" t="s">
        <v>1229</v>
      </c>
      <c r="B93" s="290">
        <v>100</v>
      </c>
      <c r="C93" s="290">
        <v>100</v>
      </c>
      <c r="D93" s="290">
        <v>0</v>
      </c>
      <c r="E93" s="290">
        <v>3.0840000000000001</v>
      </c>
      <c r="F93" s="290">
        <v>3</v>
      </c>
      <c r="G93" s="290">
        <v>3</v>
      </c>
      <c r="H93" s="290">
        <v>0</v>
      </c>
      <c r="I93" s="290">
        <v>24</v>
      </c>
    </row>
    <row r="94" spans="1:9" x14ac:dyDescent="0.35">
      <c r="A94" s="291" t="s">
        <v>1231</v>
      </c>
      <c r="B94" s="290">
        <v>100</v>
      </c>
      <c r="C94" s="290">
        <v>96.38</v>
      </c>
      <c r="D94" s="290">
        <v>3.6179999999999999</v>
      </c>
      <c r="E94" s="290">
        <v>3.0840000000000001</v>
      </c>
      <c r="F94" s="290">
        <v>3</v>
      </c>
      <c r="G94" s="290">
        <v>3</v>
      </c>
      <c r="H94" s="290">
        <v>1.173</v>
      </c>
      <c r="I94" s="290">
        <v>24</v>
      </c>
    </row>
    <row r="95" spans="1:9" x14ac:dyDescent="0.35">
      <c r="A95" s="291" t="s">
        <v>1233</v>
      </c>
      <c r="B95" s="290">
        <v>100</v>
      </c>
      <c r="C95" s="290">
        <v>80.239999999999995</v>
      </c>
      <c r="D95" s="290">
        <v>19.760000000000002</v>
      </c>
      <c r="E95" s="290">
        <v>3.0840000000000001</v>
      </c>
      <c r="F95" s="290">
        <v>3</v>
      </c>
      <c r="G95" s="290">
        <v>3</v>
      </c>
      <c r="H95" s="290">
        <v>6.407</v>
      </c>
      <c r="I95" s="290">
        <v>24</v>
      </c>
    </row>
    <row r="96" spans="1:9" x14ac:dyDescent="0.35">
      <c r="A96" s="291" t="s">
        <v>1235</v>
      </c>
      <c r="B96" s="290">
        <v>100</v>
      </c>
      <c r="C96" s="290">
        <v>6.4160000000000004</v>
      </c>
      <c r="D96" s="290">
        <v>93.58</v>
      </c>
      <c r="E96" s="290">
        <v>3.0840000000000001</v>
      </c>
      <c r="F96" s="290">
        <v>3</v>
      </c>
      <c r="G96" s="290">
        <v>3</v>
      </c>
      <c r="H96" s="290">
        <v>30.35</v>
      </c>
      <c r="I96" s="290">
        <v>24</v>
      </c>
    </row>
    <row r="97" spans="1:9" x14ac:dyDescent="0.35">
      <c r="A97" s="291" t="s">
        <v>1237</v>
      </c>
      <c r="B97" s="290">
        <v>100</v>
      </c>
      <c r="C97" s="290">
        <v>46.33</v>
      </c>
      <c r="D97" s="290">
        <v>53.67</v>
      </c>
      <c r="E97" s="290">
        <v>3.0840000000000001</v>
      </c>
      <c r="F97" s="290">
        <v>3</v>
      </c>
      <c r="G97" s="290">
        <v>3</v>
      </c>
      <c r="H97" s="290">
        <v>17.399999999999999</v>
      </c>
      <c r="I97" s="290">
        <v>24</v>
      </c>
    </row>
    <row r="98" spans="1:9" x14ac:dyDescent="0.35">
      <c r="A98" s="291" t="s">
        <v>1239</v>
      </c>
      <c r="B98" s="290">
        <v>100</v>
      </c>
      <c r="C98" s="290">
        <v>20.73</v>
      </c>
      <c r="D98" s="290">
        <v>79.27</v>
      </c>
      <c r="E98" s="290">
        <v>3.0840000000000001</v>
      </c>
      <c r="F98" s="290">
        <v>3</v>
      </c>
      <c r="G98" s="290">
        <v>3</v>
      </c>
      <c r="H98" s="290">
        <v>25.71</v>
      </c>
      <c r="I98" s="290">
        <v>24</v>
      </c>
    </row>
    <row r="99" spans="1:9" x14ac:dyDescent="0.35">
      <c r="A99" s="291" t="s">
        <v>1241</v>
      </c>
      <c r="B99" s="290">
        <v>100</v>
      </c>
      <c r="C99" s="290">
        <v>62.67</v>
      </c>
      <c r="D99" s="290">
        <v>37.33</v>
      </c>
      <c r="E99" s="290">
        <v>3.0840000000000001</v>
      </c>
      <c r="F99" s="290">
        <v>3</v>
      </c>
      <c r="G99" s="290">
        <v>3</v>
      </c>
      <c r="H99" s="290">
        <v>12.11</v>
      </c>
      <c r="I99" s="290">
        <v>24</v>
      </c>
    </row>
    <row r="100" spans="1:9" x14ac:dyDescent="0.35">
      <c r="A100" s="291" t="s">
        <v>1243</v>
      </c>
      <c r="B100" s="290">
        <v>100</v>
      </c>
      <c r="C100" s="290">
        <v>4.4980000000000002</v>
      </c>
      <c r="D100" s="290">
        <v>95.5</v>
      </c>
      <c r="E100" s="290">
        <v>3.0840000000000001</v>
      </c>
      <c r="F100" s="290">
        <v>3</v>
      </c>
      <c r="G100" s="290">
        <v>3</v>
      </c>
      <c r="H100" s="290">
        <v>30.97</v>
      </c>
      <c r="I100" s="290">
        <v>24</v>
      </c>
    </row>
    <row r="101" spans="1:9" x14ac:dyDescent="0.35">
      <c r="A101" s="291" t="s">
        <v>1245</v>
      </c>
      <c r="B101" s="290">
        <v>100</v>
      </c>
      <c r="C101" s="290">
        <v>29.61</v>
      </c>
      <c r="D101" s="290">
        <v>70.39</v>
      </c>
      <c r="E101" s="290">
        <v>3.0840000000000001</v>
      </c>
      <c r="F101" s="290">
        <v>3</v>
      </c>
      <c r="G101" s="290">
        <v>3</v>
      </c>
      <c r="H101" s="290">
        <v>22.83</v>
      </c>
      <c r="I101" s="290">
        <v>24</v>
      </c>
    </row>
    <row r="102" spans="1:9" x14ac:dyDescent="0.35">
      <c r="A102" s="291" t="s">
        <v>1247</v>
      </c>
      <c r="B102" s="290">
        <v>100</v>
      </c>
      <c r="C102" s="290">
        <v>11.19</v>
      </c>
      <c r="D102" s="290">
        <v>88.81</v>
      </c>
      <c r="E102" s="290">
        <v>3.0840000000000001</v>
      </c>
      <c r="F102" s="290">
        <v>3</v>
      </c>
      <c r="G102" s="290">
        <v>3</v>
      </c>
      <c r="H102" s="290">
        <v>28.8</v>
      </c>
      <c r="I102" s="290">
        <v>24</v>
      </c>
    </row>
    <row r="103" spans="1:9" x14ac:dyDescent="0.35">
      <c r="A103" s="291" t="s">
        <v>1249</v>
      </c>
      <c r="B103" s="290">
        <v>90.43</v>
      </c>
      <c r="C103" s="290">
        <v>100</v>
      </c>
      <c r="D103" s="290">
        <v>-9.5690000000000008</v>
      </c>
      <c r="E103" s="290">
        <v>3.0840000000000001</v>
      </c>
      <c r="F103" s="290">
        <v>3</v>
      </c>
      <c r="G103" s="290">
        <v>3</v>
      </c>
      <c r="H103" s="290">
        <v>3.1030000000000002</v>
      </c>
      <c r="I103" s="290">
        <v>24</v>
      </c>
    </row>
    <row r="104" spans="1:9" x14ac:dyDescent="0.35">
      <c r="A104" s="291" t="s">
        <v>1251</v>
      </c>
      <c r="B104" s="290">
        <v>90.43</v>
      </c>
      <c r="C104" s="290">
        <v>96.38</v>
      </c>
      <c r="D104" s="290">
        <v>-5.9509999999999996</v>
      </c>
      <c r="E104" s="290">
        <v>3.0840000000000001</v>
      </c>
      <c r="F104" s="290">
        <v>3</v>
      </c>
      <c r="G104" s="290">
        <v>3</v>
      </c>
      <c r="H104" s="290">
        <v>1.93</v>
      </c>
      <c r="I104" s="290">
        <v>24</v>
      </c>
    </row>
    <row r="105" spans="1:9" x14ac:dyDescent="0.35">
      <c r="A105" s="291" t="s">
        <v>1253</v>
      </c>
      <c r="B105" s="290">
        <v>90.43</v>
      </c>
      <c r="C105" s="290">
        <v>80.239999999999995</v>
      </c>
      <c r="D105" s="290">
        <v>10.19</v>
      </c>
      <c r="E105" s="290">
        <v>3.0840000000000001</v>
      </c>
      <c r="F105" s="290">
        <v>3</v>
      </c>
      <c r="G105" s="290">
        <v>3</v>
      </c>
      <c r="H105" s="290">
        <v>3.3039999999999998</v>
      </c>
      <c r="I105" s="290">
        <v>24</v>
      </c>
    </row>
    <row r="106" spans="1:9" x14ac:dyDescent="0.35">
      <c r="A106" s="291" t="s">
        <v>1255</v>
      </c>
      <c r="B106" s="290">
        <v>90.43</v>
      </c>
      <c r="C106" s="290">
        <v>6.4160000000000004</v>
      </c>
      <c r="D106" s="290">
        <v>84.02</v>
      </c>
      <c r="E106" s="290">
        <v>3.0840000000000001</v>
      </c>
      <c r="F106" s="290">
        <v>3</v>
      </c>
      <c r="G106" s="290">
        <v>3</v>
      </c>
      <c r="H106" s="290">
        <v>27.25</v>
      </c>
      <c r="I106" s="290">
        <v>24</v>
      </c>
    </row>
    <row r="107" spans="1:9" x14ac:dyDescent="0.35">
      <c r="A107" s="291" t="s">
        <v>1257</v>
      </c>
      <c r="B107" s="290">
        <v>90.43</v>
      </c>
      <c r="C107" s="290">
        <v>46.33</v>
      </c>
      <c r="D107" s="290">
        <v>44.1</v>
      </c>
      <c r="E107" s="290">
        <v>3.0840000000000001</v>
      </c>
      <c r="F107" s="290">
        <v>3</v>
      </c>
      <c r="G107" s="290">
        <v>3</v>
      </c>
      <c r="H107" s="290">
        <v>14.3</v>
      </c>
      <c r="I107" s="290">
        <v>24</v>
      </c>
    </row>
    <row r="108" spans="1:9" x14ac:dyDescent="0.35">
      <c r="A108" s="291" t="s">
        <v>1259</v>
      </c>
      <c r="B108" s="290">
        <v>90.43</v>
      </c>
      <c r="C108" s="290">
        <v>20.73</v>
      </c>
      <c r="D108" s="290">
        <v>69.7</v>
      </c>
      <c r="E108" s="290">
        <v>3.0840000000000001</v>
      </c>
      <c r="F108" s="290">
        <v>3</v>
      </c>
      <c r="G108" s="290">
        <v>3</v>
      </c>
      <c r="H108" s="290">
        <v>22.6</v>
      </c>
      <c r="I108" s="290">
        <v>24</v>
      </c>
    </row>
    <row r="109" spans="1:9" x14ac:dyDescent="0.35">
      <c r="A109" s="291" t="s">
        <v>1261</v>
      </c>
      <c r="B109" s="290">
        <v>90.43</v>
      </c>
      <c r="C109" s="290">
        <v>62.67</v>
      </c>
      <c r="D109" s="290">
        <v>27.77</v>
      </c>
      <c r="E109" s="290">
        <v>3.0840000000000001</v>
      </c>
      <c r="F109" s="290">
        <v>3</v>
      </c>
      <c r="G109" s="290">
        <v>3</v>
      </c>
      <c r="H109" s="290">
        <v>9.0039999999999996</v>
      </c>
      <c r="I109" s="290">
        <v>24</v>
      </c>
    </row>
    <row r="110" spans="1:9" x14ac:dyDescent="0.35">
      <c r="A110" s="291" t="s">
        <v>1263</v>
      </c>
      <c r="B110" s="290">
        <v>90.43</v>
      </c>
      <c r="C110" s="290">
        <v>4.4980000000000002</v>
      </c>
      <c r="D110" s="290">
        <v>85.93</v>
      </c>
      <c r="E110" s="290">
        <v>3.0840000000000001</v>
      </c>
      <c r="F110" s="290">
        <v>3</v>
      </c>
      <c r="G110" s="290">
        <v>3</v>
      </c>
      <c r="H110" s="290">
        <v>27.87</v>
      </c>
      <c r="I110" s="290">
        <v>24</v>
      </c>
    </row>
    <row r="111" spans="1:9" x14ac:dyDescent="0.35">
      <c r="A111" s="291" t="s">
        <v>1265</v>
      </c>
      <c r="B111" s="290">
        <v>90.43</v>
      </c>
      <c r="C111" s="290">
        <v>29.61</v>
      </c>
      <c r="D111" s="290">
        <v>60.82</v>
      </c>
      <c r="E111" s="290">
        <v>3.0840000000000001</v>
      </c>
      <c r="F111" s="290">
        <v>3</v>
      </c>
      <c r="G111" s="290">
        <v>3</v>
      </c>
      <c r="H111" s="290">
        <v>19.72</v>
      </c>
      <c r="I111" s="290">
        <v>24</v>
      </c>
    </row>
    <row r="112" spans="1:9" x14ac:dyDescent="0.35">
      <c r="A112" s="291" t="s">
        <v>1267</v>
      </c>
      <c r="B112" s="290">
        <v>90.43</v>
      </c>
      <c r="C112" s="290">
        <v>11.19</v>
      </c>
      <c r="D112" s="290">
        <v>79.25</v>
      </c>
      <c r="E112" s="290">
        <v>3.0840000000000001</v>
      </c>
      <c r="F112" s="290">
        <v>3</v>
      </c>
      <c r="G112" s="290">
        <v>3</v>
      </c>
      <c r="H112" s="290">
        <v>25.7</v>
      </c>
      <c r="I112" s="290">
        <v>24</v>
      </c>
    </row>
    <row r="113" spans="1:9" x14ac:dyDescent="0.35">
      <c r="A113" s="291" t="s">
        <v>1269</v>
      </c>
      <c r="B113" s="290">
        <v>100</v>
      </c>
      <c r="C113" s="290">
        <v>96.38</v>
      </c>
      <c r="D113" s="290">
        <v>3.6179999999999999</v>
      </c>
      <c r="E113" s="290">
        <v>3.0840000000000001</v>
      </c>
      <c r="F113" s="290">
        <v>3</v>
      </c>
      <c r="G113" s="290">
        <v>3</v>
      </c>
      <c r="H113" s="290">
        <v>1.173</v>
      </c>
      <c r="I113" s="290">
        <v>24</v>
      </c>
    </row>
    <row r="114" spans="1:9" x14ac:dyDescent="0.35">
      <c r="A114" s="291" t="s">
        <v>1270</v>
      </c>
      <c r="B114" s="290">
        <v>100</v>
      </c>
      <c r="C114" s="290">
        <v>80.239999999999995</v>
      </c>
      <c r="D114" s="290">
        <v>19.760000000000002</v>
      </c>
      <c r="E114" s="290">
        <v>3.0840000000000001</v>
      </c>
      <c r="F114" s="290">
        <v>3</v>
      </c>
      <c r="G114" s="290">
        <v>3</v>
      </c>
      <c r="H114" s="290">
        <v>6.407</v>
      </c>
      <c r="I114" s="290">
        <v>24</v>
      </c>
    </row>
    <row r="115" spans="1:9" x14ac:dyDescent="0.35">
      <c r="A115" s="291" t="s">
        <v>1271</v>
      </c>
      <c r="B115" s="290">
        <v>100</v>
      </c>
      <c r="C115" s="290">
        <v>6.4160000000000004</v>
      </c>
      <c r="D115" s="290">
        <v>93.58</v>
      </c>
      <c r="E115" s="290">
        <v>3.0840000000000001</v>
      </c>
      <c r="F115" s="290">
        <v>3</v>
      </c>
      <c r="G115" s="290">
        <v>3</v>
      </c>
      <c r="H115" s="290">
        <v>30.35</v>
      </c>
      <c r="I115" s="290">
        <v>24</v>
      </c>
    </row>
    <row r="116" spans="1:9" x14ac:dyDescent="0.35">
      <c r="A116" s="291" t="s">
        <v>1272</v>
      </c>
      <c r="B116" s="290">
        <v>100</v>
      </c>
      <c r="C116" s="290">
        <v>46.33</v>
      </c>
      <c r="D116" s="290">
        <v>53.67</v>
      </c>
      <c r="E116" s="290">
        <v>3.0840000000000001</v>
      </c>
      <c r="F116" s="290">
        <v>3</v>
      </c>
      <c r="G116" s="290">
        <v>3</v>
      </c>
      <c r="H116" s="290">
        <v>17.399999999999999</v>
      </c>
      <c r="I116" s="290">
        <v>24</v>
      </c>
    </row>
    <row r="117" spans="1:9" x14ac:dyDescent="0.35">
      <c r="A117" s="291" t="s">
        <v>1273</v>
      </c>
      <c r="B117" s="290">
        <v>100</v>
      </c>
      <c r="C117" s="290">
        <v>20.73</v>
      </c>
      <c r="D117" s="290">
        <v>79.27</v>
      </c>
      <c r="E117" s="290">
        <v>3.0840000000000001</v>
      </c>
      <c r="F117" s="290">
        <v>3</v>
      </c>
      <c r="G117" s="290">
        <v>3</v>
      </c>
      <c r="H117" s="290">
        <v>25.71</v>
      </c>
      <c r="I117" s="290">
        <v>24</v>
      </c>
    </row>
    <row r="118" spans="1:9" x14ac:dyDescent="0.35">
      <c r="A118" s="291" t="s">
        <v>1274</v>
      </c>
      <c r="B118" s="290">
        <v>100</v>
      </c>
      <c r="C118" s="290">
        <v>62.67</v>
      </c>
      <c r="D118" s="290">
        <v>37.33</v>
      </c>
      <c r="E118" s="290">
        <v>3.0840000000000001</v>
      </c>
      <c r="F118" s="290">
        <v>3</v>
      </c>
      <c r="G118" s="290">
        <v>3</v>
      </c>
      <c r="H118" s="290">
        <v>12.11</v>
      </c>
      <c r="I118" s="290">
        <v>24</v>
      </c>
    </row>
    <row r="119" spans="1:9" x14ac:dyDescent="0.35">
      <c r="A119" s="291" t="s">
        <v>1275</v>
      </c>
      <c r="B119" s="290">
        <v>100</v>
      </c>
      <c r="C119" s="290">
        <v>4.4980000000000002</v>
      </c>
      <c r="D119" s="290">
        <v>95.5</v>
      </c>
      <c r="E119" s="290">
        <v>3.0840000000000001</v>
      </c>
      <c r="F119" s="290">
        <v>3</v>
      </c>
      <c r="G119" s="290">
        <v>3</v>
      </c>
      <c r="H119" s="290">
        <v>30.97</v>
      </c>
      <c r="I119" s="290">
        <v>24</v>
      </c>
    </row>
    <row r="120" spans="1:9" x14ac:dyDescent="0.35">
      <c r="A120" s="291" t="s">
        <v>1276</v>
      </c>
      <c r="B120" s="290">
        <v>100</v>
      </c>
      <c r="C120" s="290">
        <v>29.61</v>
      </c>
      <c r="D120" s="290">
        <v>70.39</v>
      </c>
      <c r="E120" s="290">
        <v>3.0840000000000001</v>
      </c>
      <c r="F120" s="290">
        <v>3</v>
      </c>
      <c r="G120" s="290">
        <v>3</v>
      </c>
      <c r="H120" s="290">
        <v>22.83</v>
      </c>
      <c r="I120" s="290">
        <v>24</v>
      </c>
    </row>
    <row r="121" spans="1:9" x14ac:dyDescent="0.35">
      <c r="A121" s="291" t="s">
        <v>1277</v>
      </c>
      <c r="B121" s="290">
        <v>100</v>
      </c>
      <c r="C121" s="290">
        <v>11.19</v>
      </c>
      <c r="D121" s="290">
        <v>88.81</v>
      </c>
      <c r="E121" s="290">
        <v>3.0840000000000001</v>
      </c>
      <c r="F121" s="290">
        <v>3</v>
      </c>
      <c r="G121" s="290">
        <v>3</v>
      </c>
      <c r="H121" s="290">
        <v>28.8</v>
      </c>
      <c r="I121" s="290">
        <v>24</v>
      </c>
    </row>
    <row r="122" spans="1:9" x14ac:dyDescent="0.35">
      <c r="A122" s="291" t="s">
        <v>1278</v>
      </c>
      <c r="B122" s="290">
        <v>96.38</v>
      </c>
      <c r="C122" s="290">
        <v>80.239999999999995</v>
      </c>
      <c r="D122" s="290">
        <v>16.14</v>
      </c>
      <c r="E122" s="290">
        <v>3.0840000000000001</v>
      </c>
      <c r="F122" s="290">
        <v>3</v>
      </c>
      <c r="G122" s="290">
        <v>3</v>
      </c>
      <c r="H122" s="290">
        <v>5.2329999999999997</v>
      </c>
      <c r="I122" s="290">
        <v>24</v>
      </c>
    </row>
    <row r="123" spans="1:9" x14ac:dyDescent="0.35">
      <c r="A123" s="291" t="s">
        <v>1280</v>
      </c>
      <c r="B123" s="290">
        <v>96.38</v>
      </c>
      <c r="C123" s="290">
        <v>6.4160000000000004</v>
      </c>
      <c r="D123" s="290">
        <v>89.97</v>
      </c>
      <c r="E123" s="290">
        <v>3.0840000000000001</v>
      </c>
      <c r="F123" s="290">
        <v>3</v>
      </c>
      <c r="G123" s="290">
        <v>3</v>
      </c>
      <c r="H123" s="290">
        <v>29.18</v>
      </c>
      <c r="I123" s="290">
        <v>24</v>
      </c>
    </row>
    <row r="124" spans="1:9" x14ac:dyDescent="0.35">
      <c r="A124" s="291" t="s">
        <v>1282</v>
      </c>
      <c r="B124" s="290">
        <v>96.38</v>
      </c>
      <c r="C124" s="290">
        <v>46.33</v>
      </c>
      <c r="D124" s="290">
        <v>50.05</v>
      </c>
      <c r="E124" s="290">
        <v>3.0840000000000001</v>
      </c>
      <c r="F124" s="290">
        <v>3</v>
      </c>
      <c r="G124" s="290">
        <v>3</v>
      </c>
      <c r="H124" s="290">
        <v>16.23</v>
      </c>
      <c r="I124" s="290">
        <v>24</v>
      </c>
    </row>
    <row r="125" spans="1:9" x14ac:dyDescent="0.35">
      <c r="A125" s="291" t="s">
        <v>1284</v>
      </c>
      <c r="B125" s="290">
        <v>96.38</v>
      </c>
      <c r="C125" s="290">
        <v>20.73</v>
      </c>
      <c r="D125" s="290">
        <v>75.650000000000006</v>
      </c>
      <c r="E125" s="290">
        <v>3.0840000000000001</v>
      </c>
      <c r="F125" s="290">
        <v>3</v>
      </c>
      <c r="G125" s="290">
        <v>3</v>
      </c>
      <c r="H125" s="290">
        <v>24.53</v>
      </c>
      <c r="I125" s="290">
        <v>24</v>
      </c>
    </row>
    <row r="126" spans="1:9" x14ac:dyDescent="0.35">
      <c r="A126" s="291" t="s">
        <v>1286</v>
      </c>
      <c r="B126" s="290">
        <v>96.38</v>
      </c>
      <c r="C126" s="290">
        <v>62.67</v>
      </c>
      <c r="D126" s="290">
        <v>33.72</v>
      </c>
      <c r="E126" s="290">
        <v>3.0840000000000001</v>
      </c>
      <c r="F126" s="290">
        <v>3</v>
      </c>
      <c r="G126" s="290">
        <v>3</v>
      </c>
      <c r="H126" s="290">
        <v>10.93</v>
      </c>
      <c r="I126" s="290">
        <v>24</v>
      </c>
    </row>
    <row r="127" spans="1:9" x14ac:dyDescent="0.35">
      <c r="A127" s="291" t="s">
        <v>1288</v>
      </c>
      <c r="B127" s="290">
        <v>96.38</v>
      </c>
      <c r="C127" s="290">
        <v>4.4980000000000002</v>
      </c>
      <c r="D127" s="290">
        <v>91.88</v>
      </c>
      <c r="E127" s="290">
        <v>3.0840000000000001</v>
      </c>
      <c r="F127" s="290">
        <v>3</v>
      </c>
      <c r="G127" s="290">
        <v>3</v>
      </c>
      <c r="H127" s="290">
        <v>29.8</v>
      </c>
      <c r="I127" s="290">
        <v>24</v>
      </c>
    </row>
    <row r="128" spans="1:9" x14ac:dyDescent="0.35">
      <c r="A128" s="291" t="s">
        <v>1290</v>
      </c>
      <c r="B128" s="290">
        <v>96.38</v>
      </c>
      <c r="C128" s="290">
        <v>29.61</v>
      </c>
      <c r="D128" s="290">
        <v>66.77</v>
      </c>
      <c r="E128" s="290">
        <v>3.0840000000000001</v>
      </c>
      <c r="F128" s="290">
        <v>3</v>
      </c>
      <c r="G128" s="290">
        <v>3</v>
      </c>
      <c r="H128" s="290">
        <v>21.65</v>
      </c>
      <c r="I128" s="290">
        <v>24</v>
      </c>
    </row>
    <row r="129" spans="1:9" x14ac:dyDescent="0.35">
      <c r="A129" s="291" t="s">
        <v>1292</v>
      </c>
      <c r="B129" s="290">
        <v>96.38</v>
      </c>
      <c r="C129" s="290">
        <v>11.19</v>
      </c>
      <c r="D129" s="290">
        <v>85.2</v>
      </c>
      <c r="E129" s="290">
        <v>3.0840000000000001</v>
      </c>
      <c r="F129" s="290">
        <v>3</v>
      </c>
      <c r="G129" s="290">
        <v>3</v>
      </c>
      <c r="H129" s="290">
        <v>27.63</v>
      </c>
      <c r="I129" s="290">
        <v>24</v>
      </c>
    </row>
    <row r="130" spans="1:9" x14ac:dyDescent="0.35">
      <c r="A130" s="291" t="s">
        <v>1294</v>
      </c>
      <c r="B130" s="290">
        <v>80.239999999999995</v>
      </c>
      <c r="C130" s="290">
        <v>6.4160000000000004</v>
      </c>
      <c r="D130" s="290">
        <v>73.83</v>
      </c>
      <c r="E130" s="290">
        <v>3.0840000000000001</v>
      </c>
      <c r="F130" s="290">
        <v>3</v>
      </c>
      <c r="G130" s="290">
        <v>3</v>
      </c>
      <c r="H130" s="290">
        <v>23.94</v>
      </c>
      <c r="I130" s="290">
        <v>24</v>
      </c>
    </row>
    <row r="131" spans="1:9" x14ac:dyDescent="0.35">
      <c r="A131" s="291" t="s">
        <v>1296</v>
      </c>
      <c r="B131" s="290">
        <v>80.239999999999995</v>
      </c>
      <c r="C131" s="290">
        <v>46.33</v>
      </c>
      <c r="D131" s="290">
        <v>33.909999999999997</v>
      </c>
      <c r="E131" s="290">
        <v>3.0840000000000001</v>
      </c>
      <c r="F131" s="290">
        <v>3</v>
      </c>
      <c r="G131" s="290">
        <v>3</v>
      </c>
      <c r="H131" s="290">
        <v>11</v>
      </c>
      <c r="I131" s="290">
        <v>24</v>
      </c>
    </row>
    <row r="132" spans="1:9" x14ac:dyDescent="0.35">
      <c r="A132" s="291" t="s">
        <v>1298</v>
      </c>
      <c r="B132" s="290">
        <v>80.239999999999995</v>
      </c>
      <c r="C132" s="290">
        <v>20.73</v>
      </c>
      <c r="D132" s="290">
        <v>59.51</v>
      </c>
      <c r="E132" s="290">
        <v>3.0840000000000001</v>
      </c>
      <c r="F132" s="290">
        <v>3</v>
      </c>
      <c r="G132" s="290">
        <v>3</v>
      </c>
      <c r="H132" s="290">
        <v>19.3</v>
      </c>
      <c r="I132" s="290">
        <v>24</v>
      </c>
    </row>
    <row r="133" spans="1:9" x14ac:dyDescent="0.35">
      <c r="A133" s="291" t="s">
        <v>1300</v>
      </c>
      <c r="B133" s="290">
        <v>80.239999999999995</v>
      </c>
      <c r="C133" s="290">
        <v>62.67</v>
      </c>
      <c r="D133" s="290">
        <v>17.579999999999998</v>
      </c>
      <c r="E133" s="290">
        <v>3.0840000000000001</v>
      </c>
      <c r="F133" s="290">
        <v>3</v>
      </c>
      <c r="G133" s="290">
        <v>3</v>
      </c>
      <c r="H133" s="290">
        <v>5.7</v>
      </c>
      <c r="I133" s="290">
        <v>24</v>
      </c>
    </row>
    <row r="134" spans="1:9" x14ac:dyDescent="0.35">
      <c r="A134" s="291" t="s">
        <v>1302</v>
      </c>
      <c r="B134" s="290">
        <v>80.239999999999995</v>
      </c>
      <c r="C134" s="290">
        <v>4.4980000000000002</v>
      </c>
      <c r="D134" s="290">
        <v>75.75</v>
      </c>
      <c r="E134" s="290">
        <v>3.0840000000000001</v>
      </c>
      <c r="F134" s="290">
        <v>3</v>
      </c>
      <c r="G134" s="290">
        <v>3</v>
      </c>
      <c r="H134" s="290">
        <v>24.56</v>
      </c>
      <c r="I134" s="290">
        <v>24</v>
      </c>
    </row>
    <row r="135" spans="1:9" x14ac:dyDescent="0.35">
      <c r="A135" s="291" t="s">
        <v>1304</v>
      </c>
      <c r="B135" s="290">
        <v>80.239999999999995</v>
      </c>
      <c r="C135" s="290">
        <v>29.61</v>
      </c>
      <c r="D135" s="290">
        <v>50.63</v>
      </c>
      <c r="E135" s="290">
        <v>3.0840000000000001</v>
      </c>
      <c r="F135" s="290">
        <v>3</v>
      </c>
      <c r="G135" s="290">
        <v>3</v>
      </c>
      <c r="H135" s="290">
        <v>16.420000000000002</v>
      </c>
      <c r="I135" s="290">
        <v>24</v>
      </c>
    </row>
    <row r="136" spans="1:9" x14ac:dyDescent="0.35">
      <c r="A136" s="291" t="s">
        <v>1306</v>
      </c>
      <c r="B136" s="290">
        <v>80.239999999999995</v>
      </c>
      <c r="C136" s="290">
        <v>11.19</v>
      </c>
      <c r="D136" s="290">
        <v>69.06</v>
      </c>
      <c r="E136" s="290">
        <v>3.0840000000000001</v>
      </c>
      <c r="F136" s="290">
        <v>3</v>
      </c>
      <c r="G136" s="290">
        <v>3</v>
      </c>
      <c r="H136" s="290">
        <v>22.4</v>
      </c>
      <c r="I136" s="290">
        <v>24</v>
      </c>
    </row>
    <row r="137" spans="1:9" x14ac:dyDescent="0.35">
      <c r="A137" s="291" t="s">
        <v>1308</v>
      </c>
      <c r="B137" s="290">
        <v>6.4160000000000004</v>
      </c>
      <c r="C137" s="290">
        <v>46.33</v>
      </c>
      <c r="D137" s="290">
        <v>-39.92</v>
      </c>
      <c r="E137" s="290">
        <v>3.0840000000000001</v>
      </c>
      <c r="F137" s="290">
        <v>3</v>
      </c>
      <c r="G137" s="290">
        <v>3</v>
      </c>
      <c r="H137" s="290">
        <v>12.95</v>
      </c>
      <c r="I137" s="290">
        <v>24</v>
      </c>
    </row>
    <row r="138" spans="1:9" x14ac:dyDescent="0.35">
      <c r="A138" s="291" t="s">
        <v>1310</v>
      </c>
      <c r="B138" s="290">
        <v>6.4160000000000004</v>
      </c>
      <c r="C138" s="290">
        <v>20.73</v>
      </c>
      <c r="D138" s="290">
        <v>-14.32</v>
      </c>
      <c r="E138" s="290">
        <v>3.0840000000000001</v>
      </c>
      <c r="F138" s="290">
        <v>3</v>
      </c>
      <c r="G138" s="290">
        <v>3</v>
      </c>
      <c r="H138" s="290">
        <v>4.6440000000000001</v>
      </c>
      <c r="I138" s="290">
        <v>24</v>
      </c>
    </row>
    <row r="139" spans="1:9" x14ac:dyDescent="0.35">
      <c r="A139" s="291" t="s">
        <v>1312</v>
      </c>
      <c r="B139" s="290">
        <v>6.4160000000000004</v>
      </c>
      <c r="C139" s="290">
        <v>62.67</v>
      </c>
      <c r="D139" s="290">
        <v>-56.25</v>
      </c>
      <c r="E139" s="290">
        <v>3.0840000000000001</v>
      </c>
      <c r="F139" s="290">
        <v>3</v>
      </c>
      <c r="G139" s="290">
        <v>3</v>
      </c>
      <c r="H139" s="290">
        <v>18.239999999999998</v>
      </c>
      <c r="I139" s="290">
        <v>24</v>
      </c>
    </row>
    <row r="140" spans="1:9" x14ac:dyDescent="0.35">
      <c r="A140" s="291" t="s">
        <v>1314</v>
      </c>
      <c r="B140" s="290">
        <v>6.4160000000000004</v>
      </c>
      <c r="C140" s="290">
        <v>4.4980000000000002</v>
      </c>
      <c r="D140" s="290">
        <v>1.917</v>
      </c>
      <c r="E140" s="290">
        <v>3.0840000000000001</v>
      </c>
      <c r="F140" s="290">
        <v>3</v>
      </c>
      <c r="G140" s="290">
        <v>3</v>
      </c>
      <c r="H140" s="290">
        <v>0.62180000000000002</v>
      </c>
      <c r="I140" s="290">
        <v>24</v>
      </c>
    </row>
    <row r="141" spans="1:9" x14ac:dyDescent="0.35">
      <c r="A141" s="291" t="s">
        <v>1316</v>
      </c>
      <c r="B141" s="290">
        <v>6.4160000000000004</v>
      </c>
      <c r="C141" s="290">
        <v>29.61</v>
      </c>
      <c r="D141" s="290">
        <v>-23.19</v>
      </c>
      <c r="E141" s="290">
        <v>3.0840000000000001</v>
      </c>
      <c r="F141" s="290">
        <v>3</v>
      </c>
      <c r="G141" s="290">
        <v>3</v>
      </c>
      <c r="H141" s="290">
        <v>7.5220000000000002</v>
      </c>
      <c r="I141" s="290">
        <v>24</v>
      </c>
    </row>
    <row r="142" spans="1:9" x14ac:dyDescent="0.35">
      <c r="A142" s="291" t="s">
        <v>1318</v>
      </c>
      <c r="B142" s="290">
        <v>6.4160000000000004</v>
      </c>
      <c r="C142" s="290">
        <v>11.19</v>
      </c>
      <c r="D142" s="290">
        <v>-4.7699999999999996</v>
      </c>
      <c r="E142" s="290">
        <v>3.0840000000000001</v>
      </c>
      <c r="F142" s="290">
        <v>3</v>
      </c>
      <c r="G142" s="290">
        <v>3</v>
      </c>
      <c r="H142" s="290">
        <v>1.5469999999999999</v>
      </c>
      <c r="I142" s="290">
        <v>24</v>
      </c>
    </row>
    <row r="143" spans="1:9" x14ac:dyDescent="0.35">
      <c r="A143" s="291" t="s">
        <v>1320</v>
      </c>
      <c r="B143" s="290">
        <v>46.33</v>
      </c>
      <c r="C143" s="290">
        <v>20.73</v>
      </c>
      <c r="D143" s="290">
        <v>25.6</v>
      </c>
      <c r="E143" s="290">
        <v>3.0840000000000001</v>
      </c>
      <c r="F143" s="290">
        <v>3</v>
      </c>
      <c r="G143" s="290">
        <v>3</v>
      </c>
      <c r="H143" s="290">
        <v>8.3019999999999996</v>
      </c>
      <c r="I143" s="290">
        <v>24</v>
      </c>
    </row>
    <row r="144" spans="1:9" x14ac:dyDescent="0.35">
      <c r="A144" s="291" t="s">
        <v>1322</v>
      </c>
      <c r="B144" s="290">
        <v>46.33</v>
      </c>
      <c r="C144" s="290">
        <v>62.67</v>
      </c>
      <c r="D144" s="290">
        <v>-16.329999999999998</v>
      </c>
      <c r="E144" s="290">
        <v>3.0840000000000001</v>
      </c>
      <c r="F144" s="290">
        <v>3</v>
      </c>
      <c r="G144" s="290">
        <v>3</v>
      </c>
      <c r="H144" s="290">
        <v>5.2960000000000003</v>
      </c>
      <c r="I144" s="290">
        <v>24</v>
      </c>
    </row>
    <row r="145" spans="1:9" x14ac:dyDescent="0.35">
      <c r="A145" s="291" t="s">
        <v>1324</v>
      </c>
      <c r="B145" s="290">
        <v>46.33</v>
      </c>
      <c r="C145" s="290">
        <v>4.4980000000000002</v>
      </c>
      <c r="D145" s="290">
        <v>41.84</v>
      </c>
      <c r="E145" s="290">
        <v>3.0840000000000001</v>
      </c>
      <c r="F145" s="290">
        <v>3</v>
      </c>
      <c r="G145" s="290">
        <v>3</v>
      </c>
      <c r="H145" s="290">
        <v>13.57</v>
      </c>
      <c r="I145" s="290">
        <v>24</v>
      </c>
    </row>
    <row r="146" spans="1:9" x14ac:dyDescent="0.35">
      <c r="A146" s="291" t="s">
        <v>1326</v>
      </c>
      <c r="B146" s="290">
        <v>46.33</v>
      </c>
      <c r="C146" s="290">
        <v>29.61</v>
      </c>
      <c r="D146" s="290">
        <v>16.72</v>
      </c>
      <c r="E146" s="290">
        <v>3.0840000000000001</v>
      </c>
      <c r="F146" s="290">
        <v>3</v>
      </c>
      <c r="G146" s="290">
        <v>3</v>
      </c>
      <c r="H146" s="290">
        <v>5.4240000000000004</v>
      </c>
      <c r="I146" s="290">
        <v>24</v>
      </c>
    </row>
    <row r="147" spans="1:9" x14ac:dyDescent="0.35">
      <c r="A147" s="291" t="s">
        <v>1328</v>
      </c>
      <c r="B147" s="290">
        <v>46.33</v>
      </c>
      <c r="C147" s="290">
        <v>11.19</v>
      </c>
      <c r="D147" s="290">
        <v>35.15</v>
      </c>
      <c r="E147" s="290">
        <v>3.0840000000000001</v>
      </c>
      <c r="F147" s="290">
        <v>3</v>
      </c>
      <c r="G147" s="290">
        <v>3</v>
      </c>
      <c r="H147" s="290">
        <v>11.4</v>
      </c>
      <c r="I147" s="290">
        <v>24</v>
      </c>
    </row>
    <row r="148" spans="1:9" x14ac:dyDescent="0.35">
      <c r="A148" s="291" t="s">
        <v>1330</v>
      </c>
      <c r="B148" s="290">
        <v>20.73</v>
      </c>
      <c r="C148" s="290">
        <v>62.67</v>
      </c>
      <c r="D148" s="290">
        <v>-41.93</v>
      </c>
      <c r="E148" s="290">
        <v>3.0840000000000001</v>
      </c>
      <c r="F148" s="290">
        <v>3</v>
      </c>
      <c r="G148" s="290">
        <v>3</v>
      </c>
      <c r="H148" s="290">
        <v>13.6</v>
      </c>
      <c r="I148" s="290">
        <v>24</v>
      </c>
    </row>
    <row r="149" spans="1:9" x14ac:dyDescent="0.35">
      <c r="A149" s="291" t="s">
        <v>1332</v>
      </c>
      <c r="B149" s="290">
        <v>20.73</v>
      </c>
      <c r="C149" s="290">
        <v>4.4980000000000002</v>
      </c>
      <c r="D149" s="290">
        <v>16.239999999999998</v>
      </c>
      <c r="E149" s="290">
        <v>3.0840000000000001</v>
      </c>
      <c r="F149" s="290">
        <v>3</v>
      </c>
      <c r="G149" s="290">
        <v>3</v>
      </c>
      <c r="H149" s="290">
        <v>5.2649999999999997</v>
      </c>
      <c r="I149" s="290">
        <v>24</v>
      </c>
    </row>
    <row r="150" spans="1:9" x14ac:dyDescent="0.35">
      <c r="A150" s="291" t="s">
        <v>1334</v>
      </c>
      <c r="B150" s="290">
        <v>20.73</v>
      </c>
      <c r="C150" s="290">
        <v>29.61</v>
      </c>
      <c r="D150" s="290">
        <v>-8.8740000000000006</v>
      </c>
      <c r="E150" s="290">
        <v>3.0840000000000001</v>
      </c>
      <c r="F150" s="290">
        <v>3</v>
      </c>
      <c r="G150" s="290">
        <v>3</v>
      </c>
      <c r="H150" s="290">
        <v>2.8780000000000001</v>
      </c>
      <c r="I150" s="290">
        <v>24</v>
      </c>
    </row>
    <row r="151" spans="1:9" x14ac:dyDescent="0.35">
      <c r="A151" s="291" t="s">
        <v>1336</v>
      </c>
      <c r="B151" s="290">
        <v>20.73</v>
      </c>
      <c r="C151" s="290">
        <v>11.19</v>
      </c>
      <c r="D151" s="290">
        <v>9.5500000000000007</v>
      </c>
      <c r="E151" s="290">
        <v>3.0840000000000001</v>
      </c>
      <c r="F151" s="290">
        <v>3</v>
      </c>
      <c r="G151" s="290">
        <v>3</v>
      </c>
      <c r="H151" s="290">
        <v>3.097</v>
      </c>
      <c r="I151" s="290">
        <v>24</v>
      </c>
    </row>
    <row r="152" spans="1:9" x14ac:dyDescent="0.35">
      <c r="A152" s="291" t="s">
        <v>1338</v>
      </c>
      <c r="B152" s="290">
        <v>62.67</v>
      </c>
      <c r="C152" s="290">
        <v>4.4980000000000002</v>
      </c>
      <c r="D152" s="290">
        <v>58.17</v>
      </c>
      <c r="E152" s="290">
        <v>3.0840000000000001</v>
      </c>
      <c r="F152" s="290">
        <v>3</v>
      </c>
      <c r="G152" s="290">
        <v>3</v>
      </c>
      <c r="H152" s="290">
        <v>18.86</v>
      </c>
      <c r="I152" s="290">
        <v>24</v>
      </c>
    </row>
    <row r="153" spans="1:9" x14ac:dyDescent="0.35">
      <c r="A153" s="291" t="s">
        <v>1340</v>
      </c>
      <c r="B153" s="290">
        <v>62.67</v>
      </c>
      <c r="C153" s="290">
        <v>29.61</v>
      </c>
      <c r="D153" s="290">
        <v>33.06</v>
      </c>
      <c r="E153" s="290">
        <v>3.0840000000000001</v>
      </c>
      <c r="F153" s="290">
        <v>3</v>
      </c>
      <c r="G153" s="290">
        <v>3</v>
      </c>
      <c r="H153" s="290">
        <v>10.72</v>
      </c>
      <c r="I153" s="290">
        <v>24</v>
      </c>
    </row>
    <row r="154" spans="1:9" x14ac:dyDescent="0.35">
      <c r="A154" s="291" t="s">
        <v>1342</v>
      </c>
      <c r="B154" s="290">
        <v>62.67</v>
      </c>
      <c r="C154" s="290">
        <v>11.19</v>
      </c>
      <c r="D154" s="290">
        <v>51.48</v>
      </c>
      <c r="E154" s="290">
        <v>3.0840000000000001</v>
      </c>
      <c r="F154" s="290">
        <v>3</v>
      </c>
      <c r="G154" s="290">
        <v>3</v>
      </c>
      <c r="H154" s="290">
        <v>16.7</v>
      </c>
      <c r="I154" s="290">
        <v>24</v>
      </c>
    </row>
    <row r="155" spans="1:9" x14ac:dyDescent="0.35">
      <c r="A155" s="291" t="s">
        <v>1344</v>
      </c>
      <c r="B155" s="290">
        <v>4.4980000000000002</v>
      </c>
      <c r="C155" s="290">
        <v>29.61</v>
      </c>
      <c r="D155" s="290">
        <v>-25.11</v>
      </c>
      <c r="E155" s="290">
        <v>3.0840000000000001</v>
      </c>
      <c r="F155" s="290">
        <v>3</v>
      </c>
      <c r="G155" s="290">
        <v>3</v>
      </c>
      <c r="H155" s="290">
        <v>8.1430000000000007</v>
      </c>
      <c r="I155" s="290">
        <v>24</v>
      </c>
    </row>
    <row r="156" spans="1:9" x14ac:dyDescent="0.35">
      <c r="A156" s="291" t="s">
        <v>1346</v>
      </c>
      <c r="B156" s="290">
        <v>4.4980000000000002</v>
      </c>
      <c r="C156" s="290">
        <v>11.19</v>
      </c>
      <c r="D156" s="290">
        <v>-6.6870000000000003</v>
      </c>
      <c r="E156" s="290">
        <v>3.0840000000000001</v>
      </c>
      <c r="F156" s="290">
        <v>3</v>
      </c>
      <c r="G156" s="290">
        <v>3</v>
      </c>
      <c r="H156" s="290">
        <v>2.169</v>
      </c>
      <c r="I156" s="290">
        <v>24</v>
      </c>
    </row>
    <row r="157" spans="1:9" x14ac:dyDescent="0.35">
      <c r="A157" s="291" t="s">
        <v>1348</v>
      </c>
      <c r="B157" s="290">
        <v>29.61</v>
      </c>
      <c r="C157" s="290">
        <v>11.19</v>
      </c>
      <c r="D157" s="290">
        <v>18.420000000000002</v>
      </c>
      <c r="E157" s="290">
        <v>3.0840000000000001</v>
      </c>
      <c r="F157" s="290">
        <v>3</v>
      </c>
      <c r="G157" s="290">
        <v>3</v>
      </c>
      <c r="H157" s="290">
        <v>5.9749999999999996</v>
      </c>
      <c r="I157" s="290">
        <v>24</v>
      </c>
    </row>
  </sheetData>
  <mergeCells count="2">
    <mergeCell ref="D3:F3"/>
    <mergeCell ref="G3:I3"/>
  </mergeCells>
  <pageMargins left="0.7" right="0.7" top="0.75" bottom="0.75" header="0.3" footer="0.3"/>
  <pageSetup paperSize="9" orientation="portrait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278AE2-50D3-4F18-A6BE-54A4EFB8519A}">
  <dimension ref="A1:H39"/>
  <sheetViews>
    <sheetView workbookViewId="0">
      <selection activeCell="A17" sqref="A17"/>
    </sheetView>
  </sheetViews>
  <sheetFormatPr defaultRowHeight="15.5" x14ac:dyDescent="0.35"/>
  <cols>
    <col min="1" max="1" width="29" customWidth="1"/>
    <col min="2" max="2" width="34.84375" customWidth="1"/>
    <col min="4" max="4" width="17" customWidth="1"/>
    <col min="5" max="5" width="20.07421875" customWidth="1"/>
  </cols>
  <sheetData>
    <row r="1" spans="1:8" x14ac:dyDescent="0.35">
      <c r="A1" s="7" t="s">
        <v>971</v>
      </c>
    </row>
    <row r="2" spans="1:8" ht="16" thickBot="1" x14ac:dyDescent="0.4"/>
    <row r="3" spans="1:8" ht="16" thickBot="1" x14ac:dyDescent="0.4">
      <c r="C3" s="330" t="s">
        <v>2</v>
      </c>
      <c r="D3" s="331"/>
      <c r="E3" s="332"/>
      <c r="F3" s="333" t="s">
        <v>938</v>
      </c>
      <c r="G3" s="334"/>
      <c r="H3" s="335"/>
    </row>
    <row r="4" spans="1:8" ht="16" thickBot="1" x14ac:dyDescent="0.4">
      <c r="B4" s="227" t="s">
        <v>10</v>
      </c>
      <c r="C4" s="263" t="s">
        <v>31</v>
      </c>
      <c r="D4" s="264" t="s">
        <v>32</v>
      </c>
      <c r="E4" s="265" t="s">
        <v>33</v>
      </c>
      <c r="F4" s="263" t="s">
        <v>31</v>
      </c>
      <c r="G4" s="264" t="s">
        <v>32</v>
      </c>
      <c r="H4" s="265" t="s">
        <v>33</v>
      </c>
    </row>
    <row r="5" spans="1:8" ht="16" thickBot="1" x14ac:dyDescent="0.4">
      <c r="B5" s="258" t="s">
        <v>819</v>
      </c>
      <c r="C5" s="259">
        <v>100</v>
      </c>
      <c r="D5" s="260">
        <v>100</v>
      </c>
      <c r="E5" s="261">
        <v>100</v>
      </c>
      <c r="F5" s="260">
        <v>133.49673200000001</v>
      </c>
      <c r="G5" s="260">
        <v>129.35892200000001</v>
      </c>
      <c r="H5" s="261">
        <v>128.0213904</v>
      </c>
    </row>
    <row r="6" spans="1:8" x14ac:dyDescent="0.35">
      <c r="B6" s="262"/>
      <c r="C6" s="351"/>
      <c r="D6" s="351"/>
      <c r="E6" s="351"/>
      <c r="F6" s="352"/>
      <c r="G6" s="352"/>
      <c r="H6" s="352"/>
    </row>
    <row r="7" spans="1:8" x14ac:dyDescent="0.35">
      <c r="B7" s="183"/>
      <c r="C7" s="8"/>
      <c r="D7" s="8"/>
      <c r="E7" s="8"/>
      <c r="F7" s="8"/>
      <c r="G7" s="8"/>
      <c r="H7" s="8"/>
    </row>
    <row r="8" spans="1:8" x14ac:dyDescent="0.35">
      <c r="B8" s="106"/>
      <c r="C8" s="14"/>
      <c r="D8" s="14"/>
      <c r="E8" s="14"/>
      <c r="F8" s="14"/>
      <c r="G8" s="14"/>
      <c r="H8" s="14"/>
    </row>
    <row r="9" spans="1:8" x14ac:dyDescent="0.35">
      <c r="A9" s="104"/>
      <c r="B9" s="104"/>
    </row>
    <row r="10" spans="1:8" x14ac:dyDescent="0.35">
      <c r="A10" s="183"/>
      <c r="B10" s="183"/>
      <c r="D10" s="104"/>
      <c r="E10" s="104"/>
    </row>
    <row r="11" spans="1:8" x14ac:dyDescent="0.35">
      <c r="A11" s="13" t="s">
        <v>89</v>
      </c>
      <c r="B11" s="161" t="s">
        <v>819</v>
      </c>
      <c r="D11" s="13"/>
      <c r="E11" s="106"/>
    </row>
    <row r="12" spans="1:8" x14ac:dyDescent="0.35">
      <c r="A12" s="13"/>
      <c r="B12" s="14"/>
      <c r="D12" s="13"/>
      <c r="E12" s="14"/>
    </row>
    <row r="13" spans="1:8" x14ac:dyDescent="0.35">
      <c r="A13" s="13" t="s">
        <v>90</v>
      </c>
      <c r="B13" s="148" t="s">
        <v>88</v>
      </c>
      <c r="D13" s="13"/>
      <c r="E13" s="148"/>
    </row>
    <row r="14" spans="1:8" x14ac:dyDescent="0.35">
      <c r="A14" s="13" t="s">
        <v>91</v>
      </c>
      <c r="B14" s="14" t="s">
        <v>91</v>
      </c>
      <c r="D14" s="13"/>
      <c r="E14" s="14"/>
    </row>
    <row r="15" spans="1:8" x14ac:dyDescent="0.35">
      <c r="A15" s="13" t="s">
        <v>92</v>
      </c>
      <c r="B15" s="102" t="s">
        <v>816</v>
      </c>
      <c r="D15" s="13"/>
      <c r="E15" s="102"/>
    </row>
    <row r="16" spans="1:8" x14ac:dyDescent="0.35">
      <c r="A16" s="13"/>
      <c r="B16" s="14"/>
      <c r="D16" s="13"/>
      <c r="E16" s="14"/>
    </row>
    <row r="17" spans="1:5" x14ac:dyDescent="0.35">
      <c r="A17" s="105" t="s">
        <v>93</v>
      </c>
      <c r="B17" s="14"/>
      <c r="D17" s="13"/>
      <c r="E17" s="14"/>
    </row>
    <row r="18" spans="1:5" x14ac:dyDescent="0.35">
      <c r="A18" s="13" t="s">
        <v>53</v>
      </c>
      <c r="B18" s="14">
        <v>2.8999999999999998E-3</v>
      </c>
      <c r="C18" s="7"/>
      <c r="D18" s="105"/>
      <c r="E18" s="102"/>
    </row>
    <row r="19" spans="1:5" x14ac:dyDescent="0.35">
      <c r="A19" s="13" t="s">
        <v>54</v>
      </c>
      <c r="B19" s="14" t="s">
        <v>1022</v>
      </c>
      <c r="D19" s="13"/>
      <c r="E19" s="14"/>
    </row>
    <row r="20" spans="1:5" x14ac:dyDescent="0.35">
      <c r="A20" s="13" t="s">
        <v>94</v>
      </c>
      <c r="B20" s="14" t="s">
        <v>39</v>
      </c>
      <c r="D20" s="13"/>
      <c r="E20" s="14"/>
    </row>
    <row r="21" spans="1:5" x14ac:dyDescent="0.35">
      <c r="A21" s="13" t="s">
        <v>95</v>
      </c>
      <c r="B21" s="14" t="s">
        <v>96</v>
      </c>
      <c r="D21" s="13"/>
      <c r="E21" s="14"/>
    </row>
    <row r="22" spans="1:5" x14ac:dyDescent="0.35">
      <c r="A22" s="13" t="s">
        <v>97</v>
      </c>
      <c r="B22" s="14" t="s">
        <v>1752</v>
      </c>
      <c r="D22" s="13"/>
      <c r="E22" s="14"/>
    </row>
    <row r="23" spans="1:5" x14ac:dyDescent="0.35">
      <c r="A23" s="13"/>
      <c r="B23" s="14"/>
      <c r="D23" s="13"/>
      <c r="E23" s="14"/>
    </row>
    <row r="24" spans="1:5" x14ac:dyDescent="0.35">
      <c r="A24" s="13" t="s">
        <v>98</v>
      </c>
      <c r="B24" s="14"/>
      <c r="D24" s="13"/>
      <c r="E24" s="14"/>
    </row>
    <row r="25" spans="1:5" x14ac:dyDescent="0.35">
      <c r="A25" s="13" t="s">
        <v>99</v>
      </c>
      <c r="B25" s="14">
        <v>100</v>
      </c>
      <c r="D25" s="13"/>
      <c r="E25" s="14"/>
    </row>
    <row r="26" spans="1:5" x14ac:dyDescent="0.35">
      <c r="A26" s="13" t="s">
        <v>100</v>
      </c>
      <c r="B26" s="14">
        <v>130.30000000000001</v>
      </c>
      <c r="D26" s="13"/>
      <c r="E26" s="14"/>
    </row>
    <row r="27" spans="1:5" x14ac:dyDescent="0.35">
      <c r="A27" s="13" t="s">
        <v>101</v>
      </c>
      <c r="B27" s="14" t="s">
        <v>817</v>
      </c>
      <c r="D27" s="13"/>
      <c r="E27" s="14"/>
    </row>
    <row r="28" spans="1:5" x14ac:dyDescent="0.35">
      <c r="A28" s="13" t="s">
        <v>102</v>
      </c>
      <c r="B28" s="14" t="s">
        <v>1753</v>
      </c>
      <c r="D28" s="13"/>
      <c r="E28" s="14"/>
    </row>
    <row r="29" spans="1:5" x14ac:dyDescent="0.35">
      <c r="A29" s="13" t="s">
        <v>103</v>
      </c>
      <c r="B29" s="14">
        <v>0.99409999999999998</v>
      </c>
      <c r="D29" s="13"/>
      <c r="E29" s="14"/>
    </row>
    <row r="30" spans="1:5" x14ac:dyDescent="0.35">
      <c r="A30" s="13"/>
      <c r="B30" s="14"/>
      <c r="D30" s="13"/>
      <c r="E30" s="14"/>
    </row>
    <row r="31" spans="1:5" x14ac:dyDescent="0.35">
      <c r="A31" s="13" t="s">
        <v>104</v>
      </c>
      <c r="B31" s="14"/>
      <c r="D31" s="13"/>
      <c r="E31" s="14"/>
    </row>
    <row r="32" spans="1:5" x14ac:dyDescent="0.35">
      <c r="A32" s="13" t="s">
        <v>105</v>
      </c>
      <c r="B32" s="14" t="s">
        <v>818</v>
      </c>
      <c r="D32" s="13"/>
      <c r="E32" s="14"/>
    </row>
    <row r="33" spans="1:5" x14ac:dyDescent="0.35">
      <c r="A33" s="13" t="s">
        <v>53</v>
      </c>
      <c r="B33" s="14" t="s">
        <v>41</v>
      </c>
      <c r="D33" s="13"/>
      <c r="E33" s="14"/>
    </row>
    <row r="34" spans="1:5" x14ac:dyDescent="0.35">
      <c r="A34" s="13" t="s">
        <v>54</v>
      </c>
      <c r="B34" s="14" t="s">
        <v>40</v>
      </c>
      <c r="D34" s="13"/>
      <c r="E34" s="14"/>
    </row>
    <row r="35" spans="1:5" x14ac:dyDescent="0.35">
      <c r="A35" s="13" t="s">
        <v>94</v>
      </c>
      <c r="B35" s="14" t="s">
        <v>39</v>
      </c>
      <c r="D35" s="13"/>
      <c r="E35" s="14"/>
    </row>
    <row r="36" spans="1:5" x14ac:dyDescent="0.35">
      <c r="A36" s="13"/>
      <c r="B36" s="14"/>
      <c r="D36" s="13"/>
      <c r="E36" s="14"/>
    </row>
    <row r="37" spans="1:5" x14ac:dyDescent="0.35">
      <c r="A37" s="13" t="s">
        <v>106</v>
      </c>
      <c r="B37" s="14"/>
      <c r="D37" s="13"/>
      <c r="E37" s="14"/>
    </row>
    <row r="38" spans="1:5" x14ac:dyDescent="0.35">
      <c r="A38" s="13" t="s">
        <v>107</v>
      </c>
      <c r="B38" s="14">
        <v>3</v>
      </c>
      <c r="D38" s="13"/>
      <c r="E38" s="14"/>
    </row>
    <row r="39" spans="1:5" x14ac:dyDescent="0.35">
      <c r="A39" s="13" t="s">
        <v>108</v>
      </c>
      <c r="B39" s="14">
        <v>3</v>
      </c>
      <c r="D39" s="13"/>
      <c r="E39" s="14"/>
    </row>
  </sheetData>
  <mergeCells count="4">
    <mergeCell ref="C3:E3"/>
    <mergeCell ref="F3:H3"/>
    <mergeCell ref="C6:E6"/>
    <mergeCell ref="F6:H6"/>
  </mergeCells>
  <pageMargins left="0.7" right="0.7" top="0.75" bottom="0.75" header="0.3" footer="0.3"/>
  <pageSetup paperSize="9" orientation="portrait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B45D01-63BB-4F59-9C6F-ACCB38BA26F0}">
  <dimension ref="A1:H39"/>
  <sheetViews>
    <sheetView zoomScale="59" zoomScaleNormal="59" workbookViewId="0">
      <selection activeCell="E15" sqref="E15"/>
    </sheetView>
  </sheetViews>
  <sheetFormatPr defaultRowHeight="15.5" x14ac:dyDescent="0.35"/>
  <cols>
    <col min="1" max="1" width="31.765625" customWidth="1"/>
    <col min="2" max="2" width="26.69140625" customWidth="1"/>
  </cols>
  <sheetData>
    <row r="1" spans="1:8" x14ac:dyDescent="0.35">
      <c r="A1" s="7" t="s">
        <v>972</v>
      </c>
    </row>
    <row r="2" spans="1:8" ht="16" thickBot="1" x14ac:dyDescent="0.4"/>
    <row r="3" spans="1:8" ht="16" thickBot="1" x14ac:dyDescent="0.4">
      <c r="B3" s="19"/>
      <c r="C3" s="330" t="s">
        <v>2</v>
      </c>
      <c r="D3" s="331"/>
      <c r="E3" s="332"/>
      <c r="F3" s="333" t="s">
        <v>938</v>
      </c>
      <c r="G3" s="334"/>
      <c r="H3" s="335"/>
    </row>
    <row r="4" spans="1:8" ht="16" thickBot="1" x14ac:dyDescent="0.4">
      <c r="B4" s="34" t="s">
        <v>10</v>
      </c>
      <c r="C4" s="185" t="s">
        <v>31</v>
      </c>
      <c r="D4" s="186" t="s">
        <v>32</v>
      </c>
      <c r="E4" s="187" t="s">
        <v>33</v>
      </c>
      <c r="F4" s="185" t="s">
        <v>31</v>
      </c>
      <c r="G4" s="186" t="s">
        <v>32</v>
      </c>
      <c r="H4" s="187" t="s">
        <v>33</v>
      </c>
    </row>
    <row r="5" spans="1:8" ht="16" thickBot="1" x14ac:dyDescent="0.4">
      <c r="B5" s="117" t="s">
        <v>5</v>
      </c>
      <c r="C5" s="56">
        <v>4.4444439999999998</v>
      </c>
      <c r="D5" s="16">
        <v>4.4642860000000004</v>
      </c>
      <c r="E5" s="17">
        <v>4.5454549999999996</v>
      </c>
      <c r="F5" s="16">
        <v>30</v>
      </c>
      <c r="G5" s="16">
        <v>37.142859999999999</v>
      </c>
      <c r="H5" s="17">
        <v>28.24427</v>
      </c>
    </row>
    <row r="8" spans="1:8" x14ac:dyDescent="0.35">
      <c r="A8" s="7" t="s">
        <v>799</v>
      </c>
    </row>
    <row r="9" spans="1:8" x14ac:dyDescent="0.35">
      <c r="A9" s="104"/>
      <c r="B9" s="104"/>
    </row>
    <row r="10" spans="1:8" x14ac:dyDescent="0.35">
      <c r="A10" s="183"/>
      <c r="B10" s="183"/>
    </row>
    <row r="11" spans="1:8" x14ac:dyDescent="0.35">
      <c r="A11" s="13" t="s">
        <v>89</v>
      </c>
      <c r="B11" s="161" t="s">
        <v>116</v>
      </c>
    </row>
    <row r="12" spans="1:8" x14ac:dyDescent="0.35">
      <c r="A12" s="13"/>
      <c r="B12" s="14"/>
    </row>
    <row r="13" spans="1:8" x14ac:dyDescent="0.35">
      <c r="A13" s="13" t="s">
        <v>90</v>
      </c>
      <c r="B13" s="148" t="s">
        <v>85</v>
      </c>
    </row>
    <row r="14" spans="1:8" x14ac:dyDescent="0.35">
      <c r="A14" s="13" t="s">
        <v>91</v>
      </c>
      <c r="B14" s="14" t="s">
        <v>91</v>
      </c>
    </row>
    <row r="15" spans="1:8" x14ac:dyDescent="0.35">
      <c r="A15" s="13" t="s">
        <v>92</v>
      </c>
      <c r="B15" s="102" t="s">
        <v>2</v>
      </c>
    </row>
    <row r="16" spans="1:8" x14ac:dyDescent="0.35">
      <c r="A16" s="13"/>
      <c r="B16" s="14"/>
    </row>
    <row r="17" spans="1:2" x14ac:dyDescent="0.35">
      <c r="A17" s="105" t="s">
        <v>93</v>
      </c>
      <c r="B17" s="14"/>
    </row>
    <row r="18" spans="1:2" x14ac:dyDescent="0.35">
      <c r="A18" s="13" t="s">
        <v>53</v>
      </c>
      <c r="B18" s="14">
        <v>9.7999999999999997E-3</v>
      </c>
    </row>
    <row r="19" spans="1:2" x14ac:dyDescent="0.35">
      <c r="A19" s="13" t="s">
        <v>54</v>
      </c>
      <c r="B19" s="14" t="s">
        <v>1022</v>
      </c>
    </row>
    <row r="20" spans="1:2" x14ac:dyDescent="0.35">
      <c r="A20" s="13" t="s">
        <v>94</v>
      </c>
      <c r="B20" s="14" t="s">
        <v>39</v>
      </c>
    </row>
    <row r="21" spans="1:2" x14ac:dyDescent="0.35">
      <c r="A21" s="13" t="s">
        <v>95</v>
      </c>
      <c r="B21" s="14" t="s">
        <v>96</v>
      </c>
    </row>
    <row r="22" spans="1:2" x14ac:dyDescent="0.35">
      <c r="A22" s="13" t="s">
        <v>97</v>
      </c>
      <c r="B22" s="14" t="s">
        <v>1754</v>
      </c>
    </row>
    <row r="23" spans="1:2" x14ac:dyDescent="0.35">
      <c r="A23" s="13"/>
      <c r="B23" s="14"/>
    </row>
    <row r="24" spans="1:2" x14ac:dyDescent="0.35">
      <c r="A24" s="13" t="s">
        <v>98</v>
      </c>
      <c r="B24" s="14"/>
    </row>
    <row r="25" spans="1:2" x14ac:dyDescent="0.35">
      <c r="A25" s="13" t="s">
        <v>99</v>
      </c>
      <c r="B25" s="14">
        <v>4.4850000000000003</v>
      </c>
    </row>
    <row r="26" spans="1:2" x14ac:dyDescent="0.35">
      <c r="A26" s="13" t="s">
        <v>100</v>
      </c>
      <c r="B26" s="14">
        <v>31.8</v>
      </c>
    </row>
    <row r="27" spans="1:2" x14ac:dyDescent="0.35">
      <c r="A27" s="13" t="s">
        <v>101</v>
      </c>
      <c r="B27" s="14" t="s">
        <v>813</v>
      </c>
    </row>
    <row r="28" spans="1:2" x14ac:dyDescent="0.35">
      <c r="A28" s="13" t="s">
        <v>102</v>
      </c>
      <c r="B28" s="14" t="s">
        <v>1755</v>
      </c>
    </row>
    <row r="29" spans="1:2" x14ac:dyDescent="0.35">
      <c r="A29" s="13" t="s">
        <v>103</v>
      </c>
      <c r="B29" s="14">
        <v>0.98050000000000004</v>
      </c>
    </row>
    <row r="30" spans="1:2" x14ac:dyDescent="0.35">
      <c r="A30" s="13"/>
      <c r="B30" s="14"/>
    </row>
    <row r="31" spans="1:2" x14ac:dyDescent="0.35">
      <c r="A31" s="13" t="s">
        <v>104</v>
      </c>
      <c r="B31" s="14"/>
    </row>
    <row r="32" spans="1:2" x14ac:dyDescent="0.35">
      <c r="A32" s="13" t="s">
        <v>105</v>
      </c>
      <c r="B32" s="14" t="s">
        <v>814</v>
      </c>
    </row>
    <row r="33" spans="1:2" x14ac:dyDescent="0.35">
      <c r="A33" s="13" t="s">
        <v>53</v>
      </c>
      <c r="B33" s="14">
        <v>2.9999999999999997E-4</v>
      </c>
    </row>
    <row r="34" spans="1:2" x14ac:dyDescent="0.35">
      <c r="A34" s="13" t="s">
        <v>54</v>
      </c>
      <c r="B34" s="14" t="s">
        <v>812</v>
      </c>
    </row>
    <row r="35" spans="1:2" x14ac:dyDescent="0.35">
      <c r="A35" s="13" t="s">
        <v>94</v>
      </c>
      <c r="B35" s="14" t="s">
        <v>39</v>
      </c>
    </row>
    <row r="36" spans="1:2" x14ac:dyDescent="0.35">
      <c r="A36" s="13"/>
      <c r="B36" s="14"/>
    </row>
    <row r="37" spans="1:2" x14ac:dyDescent="0.35">
      <c r="A37" s="13" t="s">
        <v>106</v>
      </c>
      <c r="B37" s="14"/>
    </row>
    <row r="38" spans="1:2" x14ac:dyDescent="0.35">
      <c r="A38" s="13" t="s">
        <v>107</v>
      </c>
      <c r="B38" s="14">
        <v>3</v>
      </c>
    </row>
    <row r="39" spans="1:2" x14ac:dyDescent="0.35">
      <c r="A39" s="13" t="s">
        <v>108</v>
      </c>
      <c r="B39" s="14">
        <v>3</v>
      </c>
    </row>
  </sheetData>
  <mergeCells count="2">
    <mergeCell ref="C3:E3"/>
    <mergeCell ref="F3:H3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14062F-E156-4652-B685-3D4D718E8D9C}">
  <dimension ref="A1:I35"/>
  <sheetViews>
    <sheetView topLeftCell="A19" zoomScale="68" zoomScaleNormal="68" workbookViewId="0">
      <selection activeCell="I16" sqref="I16"/>
    </sheetView>
  </sheetViews>
  <sheetFormatPr defaultRowHeight="15.5" x14ac:dyDescent="0.35"/>
  <cols>
    <col min="1" max="1" width="35.921875" customWidth="1"/>
    <col min="3" max="3" width="12.69140625" customWidth="1"/>
    <col min="4" max="4" width="17.69140625" customWidth="1"/>
    <col min="5" max="5" width="14.84375" customWidth="1"/>
    <col min="7" max="7" width="16.07421875" customWidth="1"/>
  </cols>
  <sheetData>
    <row r="1" spans="1:9" x14ac:dyDescent="0.35">
      <c r="A1" s="7" t="s">
        <v>973</v>
      </c>
    </row>
    <row r="2" spans="1:9" ht="16" thickBot="1" x14ac:dyDescent="0.4"/>
    <row r="3" spans="1:9" ht="16" thickBot="1" x14ac:dyDescent="0.4">
      <c r="C3" s="135" t="s">
        <v>902</v>
      </c>
      <c r="D3" s="353" t="s">
        <v>11</v>
      </c>
      <c r="E3" s="354"/>
      <c r="F3" s="334" t="s">
        <v>5</v>
      </c>
      <c r="G3" s="334"/>
      <c r="H3" s="355" t="s">
        <v>86</v>
      </c>
      <c r="I3" s="356"/>
    </row>
    <row r="4" spans="1:9" ht="16" thickBot="1" x14ac:dyDescent="0.4">
      <c r="C4" s="5"/>
      <c r="D4" s="188" t="s">
        <v>31</v>
      </c>
      <c r="E4" s="191" t="s">
        <v>32</v>
      </c>
      <c r="F4" s="188" t="s">
        <v>31</v>
      </c>
      <c r="G4" s="191" t="s">
        <v>32</v>
      </c>
      <c r="H4" s="188" t="s">
        <v>31</v>
      </c>
      <c r="I4" s="189" t="s">
        <v>32</v>
      </c>
    </row>
    <row r="5" spans="1:9" x14ac:dyDescent="0.35">
      <c r="C5" s="131" t="s">
        <v>802</v>
      </c>
      <c r="D5" s="130">
        <v>11.11111</v>
      </c>
      <c r="E5" s="107">
        <v>23.809519999999999</v>
      </c>
      <c r="F5" s="14">
        <v>94.2029</v>
      </c>
      <c r="G5" s="14">
        <v>85.185190000000006</v>
      </c>
      <c r="H5" s="130">
        <v>26.5625</v>
      </c>
      <c r="I5" s="107">
        <v>20.588239999999999</v>
      </c>
    </row>
    <row r="6" spans="1:9" x14ac:dyDescent="0.35">
      <c r="C6" s="131" t="s">
        <v>803</v>
      </c>
      <c r="D6" s="130">
        <v>11.11111</v>
      </c>
      <c r="E6" s="107">
        <v>11.90476</v>
      </c>
      <c r="F6" s="14">
        <v>4.3478260000000004</v>
      </c>
      <c r="G6" s="14">
        <v>11.11111</v>
      </c>
      <c r="H6" s="130">
        <v>4.6875</v>
      </c>
      <c r="I6" s="107">
        <v>5.8823530000000002</v>
      </c>
    </row>
    <row r="7" spans="1:9" x14ac:dyDescent="0.35">
      <c r="C7" s="131" t="s">
        <v>20</v>
      </c>
      <c r="D7" s="130">
        <v>33.333329999999997</v>
      </c>
      <c r="E7" s="107">
        <v>26.190480000000001</v>
      </c>
      <c r="F7" s="14">
        <v>1.4492750000000001</v>
      </c>
      <c r="G7" s="14">
        <v>3.7037040000000001</v>
      </c>
      <c r="H7" s="130">
        <v>32.8125</v>
      </c>
      <c r="I7" s="107">
        <v>42.647060000000003</v>
      </c>
    </row>
    <row r="8" spans="1:9" ht="16" thickBot="1" x14ac:dyDescent="0.4">
      <c r="C8" s="126" t="s">
        <v>801</v>
      </c>
      <c r="D8" s="56">
        <v>44.44444</v>
      </c>
      <c r="E8" s="17">
        <v>38.095239999999997</v>
      </c>
      <c r="F8" s="16">
        <v>0</v>
      </c>
      <c r="G8" s="16">
        <v>0</v>
      </c>
      <c r="H8" s="56">
        <v>35.9375</v>
      </c>
      <c r="I8" s="17">
        <v>30.882349999999999</v>
      </c>
    </row>
    <row r="11" spans="1:9" x14ac:dyDescent="0.35">
      <c r="A11" s="103"/>
      <c r="B11" s="104"/>
      <c r="C11" s="207"/>
      <c r="D11" s="104"/>
      <c r="E11" s="104"/>
      <c r="F11" s="104"/>
      <c r="G11" s="104"/>
      <c r="H11" s="104"/>
      <c r="I11" s="104"/>
    </row>
    <row r="12" spans="1:9" x14ac:dyDescent="0.35">
      <c r="A12" s="105" t="s">
        <v>1890</v>
      </c>
      <c r="B12" s="288"/>
      <c r="C12" s="288"/>
      <c r="D12" s="288"/>
      <c r="E12" s="288"/>
      <c r="F12" s="288"/>
      <c r="G12" s="288"/>
      <c r="H12" s="288"/>
      <c r="I12" s="288"/>
    </row>
    <row r="13" spans="1:9" x14ac:dyDescent="0.35">
      <c r="A13" s="304" t="s">
        <v>988</v>
      </c>
      <c r="B13" s="290">
        <v>1</v>
      </c>
      <c r="C13" s="290"/>
      <c r="D13" s="290"/>
      <c r="E13" s="290"/>
      <c r="F13" s="290"/>
      <c r="G13" s="290"/>
      <c r="H13" s="290"/>
      <c r="I13" s="290"/>
    </row>
    <row r="14" spans="1:9" x14ac:dyDescent="0.35">
      <c r="A14" s="304" t="s">
        <v>989</v>
      </c>
      <c r="B14" s="290">
        <v>8</v>
      </c>
      <c r="C14" s="290"/>
      <c r="D14" s="290"/>
      <c r="E14" s="290"/>
      <c r="F14" s="290"/>
      <c r="G14" s="290"/>
      <c r="H14" s="290"/>
      <c r="I14" s="290"/>
    </row>
    <row r="15" spans="1:9" x14ac:dyDescent="0.35">
      <c r="A15" s="304" t="s">
        <v>990</v>
      </c>
      <c r="B15" s="290">
        <v>0.05</v>
      </c>
      <c r="C15" s="290"/>
      <c r="D15" s="290"/>
      <c r="E15" s="290"/>
      <c r="F15" s="290"/>
      <c r="G15" s="290"/>
      <c r="H15" s="290"/>
      <c r="I15" s="290"/>
    </row>
    <row r="16" spans="1:9" x14ac:dyDescent="0.35">
      <c r="A16" s="304"/>
      <c r="B16" s="290"/>
      <c r="C16" s="290"/>
      <c r="D16" s="290"/>
      <c r="E16" s="290"/>
      <c r="F16" s="290"/>
      <c r="G16" s="290"/>
      <c r="H16" s="290"/>
      <c r="I16" s="290"/>
    </row>
    <row r="17" spans="1:9" x14ac:dyDescent="0.35">
      <c r="A17" s="304" t="s">
        <v>991</v>
      </c>
      <c r="B17" s="290" t="s">
        <v>992</v>
      </c>
      <c r="C17" s="290" t="s">
        <v>993</v>
      </c>
      <c r="D17" s="290" t="s">
        <v>35</v>
      </c>
      <c r="E17" s="290" t="s">
        <v>994</v>
      </c>
      <c r="F17" s="290" t="s">
        <v>36</v>
      </c>
      <c r="G17" s="290"/>
      <c r="H17" s="290"/>
      <c r="I17" s="290"/>
    </row>
    <row r="18" spans="1:9" x14ac:dyDescent="0.35">
      <c r="A18" s="289" t="s">
        <v>2405</v>
      </c>
      <c r="B18" s="290">
        <v>-72.23</v>
      </c>
      <c r="C18" s="290" t="s">
        <v>2406</v>
      </c>
      <c r="D18" s="290" t="s">
        <v>39</v>
      </c>
      <c r="E18" s="290" t="s">
        <v>40</v>
      </c>
      <c r="F18" s="290" t="s">
        <v>41</v>
      </c>
      <c r="G18" s="290" t="s">
        <v>1872</v>
      </c>
      <c r="H18" s="290"/>
      <c r="I18" s="290"/>
    </row>
    <row r="19" spans="1:9" x14ac:dyDescent="0.35">
      <c r="A19" s="289" t="s">
        <v>2407</v>
      </c>
      <c r="B19" s="290">
        <v>3.778</v>
      </c>
      <c r="C19" s="290" t="s">
        <v>2408</v>
      </c>
      <c r="D19" s="290" t="s">
        <v>37</v>
      </c>
      <c r="E19" s="290" t="s">
        <v>38</v>
      </c>
      <c r="F19" s="290">
        <v>0.99080000000000001</v>
      </c>
      <c r="G19" s="290" t="s">
        <v>1923</v>
      </c>
      <c r="H19" s="290"/>
      <c r="I19" s="290"/>
    </row>
    <row r="20" spans="1:9" x14ac:dyDescent="0.35">
      <c r="A20" s="289" t="s">
        <v>2409</v>
      </c>
      <c r="B20" s="290">
        <v>27.19</v>
      </c>
      <c r="C20" s="290" t="s">
        <v>2410</v>
      </c>
      <c r="D20" s="290" t="s">
        <v>39</v>
      </c>
      <c r="E20" s="290" t="s">
        <v>812</v>
      </c>
      <c r="F20" s="290">
        <v>8.0000000000000004E-4</v>
      </c>
      <c r="G20" s="290" t="s">
        <v>2107</v>
      </c>
      <c r="H20" s="290"/>
      <c r="I20" s="290"/>
    </row>
    <row r="21" spans="1:9" x14ac:dyDescent="0.35">
      <c r="A21" s="289" t="s">
        <v>2411</v>
      </c>
      <c r="B21" s="290">
        <v>41.27</v>
      </c>
      <c r="C21" s="290" t="s">
        <v>2412</v>
      </c>
      <c r="D21" s="290" t="s">
        <v>39</v>
      </c>
      <c r="E21" s="290" t="s">
        <v>40</v>
      </c>
      <c r="F21" s="290" t="s">
        <v>41</v>
      </c>
      <c r="G21" s="290" t="s">
        <v>2384</v>
      </c>
      <c r="H21" s="290"/>
      <c r="I21" s="290"/>
    </row>
    <row r="22" spans="1:9" x14ac:dyDescent="0.35">
      <c r="A22" s="291" t="s">
        <v>2413</v>
      </c>
      <c r="B22" s="290">
        <v>66.12</v>
      </c>
      <c r="C22" s="290" t="s">
        <v>2414</v>
      </c>
      <c r="D22" s="290" t="s">
        <v>39</v>
      </c>
      <c r="E22" s="290" t="s">
        <v>40</v>
      </c>
      <c r="F22" s="290" t="s">
        <v>41</v>
      </c>
      <c r="G22" s="290" t="s">
        <v>1881</v>
      </c>
      <c r="H22" s="290"/>
      <c r="I22" s="290"/>
    </row>
    <row r="23" spans="1:9" x14ac:dyDescent="0.35">
      <c r="A23" s="291" t="s">
        <v>2415</v>
      </c>
      <c r="B23" s="290">
        <v>2.4449999999999998</v>
      </c>
      <c r="C23" s="290" t="s">
        <v>2416</v>
      </c>
      <c r="D23" s="290" t="s">
        <v>37</v>
      </c>
      <c r="E23" s="290" t="s">
        <v>38</v>
      </c>
      <c r="F23" s="290">
        <v>0.99950000000000006</v>
      </c>
      <c r="G23" s="290" t="s">
        <v>1929</v>
      </c>
      <c r="H23" s="290"/>
      <c r="I23" s="290"/>
    </row>
    <row r="24" spans="1:9" x14ac:dyDescent="0.35">
      <c r="A24" s="291" t="s">
        <v>2417</v>
      </c>
      <c r="B24" s="290">
        <v>-35.15</v>
      </c>
      <c r="C24" s="290" t="s">
        <v>2418</v>
      </c>
      <c r="D24" s="290" t="s">
        <v>39</v>
      </c>
      <c r="E24" s="290" t="s">
        <v>40</v>
      </c>
      <c r="F24" s="290" t="s">
        <v>41</v>
      </c>
      <c r="G24" s="290" t="s">
        <v>2359</v>
      </c>
      <c r="H24" s="290"/>
      <c r="I24" s="290"/>
    </row>
    <row r="25" spans="1:9" x14ac:dyDescent="0.35">
      <c r="A25" s="291" t="s">
        <v>2419</v>
      </c>
      <c r="B25" s="290">
        <v>-33.409999999999997</v>
      </c>
      <c r="C25" s="290" t="s">
        <v>2420</v>
      </c>
      <c r="D25" s="290" t="s">
        <v>39</v>
      </c>
      <c r="E25" s="290" t="s">
        <v>812</v>
      </c>
      <c r="F25" s="290">
        <v>1E-4</v>
      </c>
      <c r="G25" s="290" t="s">
        <v>2121</v>
      </c>
      <c r="H25" s="290"/>
      <c r="I25" s="290"/>
    </row>
    <row r="26" spans="1:9" x14ac:dyDescent="0.35">
      <c r="A26" s="304"/>
      <c r="B26" s="290"/>
      <c r="C26" s="290"/>
      <c r="D26" s="290"/>
      <c r="E26" s="290"/>
      <c r="F26" s="290"/>
      <c r="G26" s="290"/>
      <c r="H26" s="290"/>
      <c r="I26" s="290"/>
    </row>
    <row r="27" spans="1:9" x14ac:dyDescent="0.35">
      <c r="A27" s="304" t="s">
        <v>1053</v>
      </c>
      <c r="B27" s="290" t="s">
        <v>1054</v>
      </c>
      <c r="C27" s="290" t="s">
        <v>1055</v>
      </c>
      <c r="D27" s="290" t="s">
        <v>992</v>
      </c>
      <c r="E27" s="290" t="s">
        <v>1056</v>
      </c>
      <c r="F27" s="290" t="s">
        <v>1888</v>
      </c>
      <c r="G27" s="290" t="s">
        <v>1889</v>
      </c>
      <c r="H27" s="290" t="s">
        <v>1059</v>
      </c>
      <c r="I27" s="290" t="s">
        <v>1060</v>
      </c>
    </row>
    <row r="28" spans="1:9" x14ac:dyDescent="0.35">
      <c r="A28" s="289" t="s">
        <v>2405</v>
      </c>
      <c r="B28" s="290">
        <v>17.46</v>
      </c>
      <c r="C28" s="290">
        <v>89.69</v>
      </c>
      <c r="D28" s="290">
        <v>-72.23</v>
      </c>
      <c r="E28" s="290">
        <v>4.7640000000000002</v>
      </c>
      <c r="F28" s="290">
        <v>2</v>
      </c>
      <c r="G28" s="290">
        <v>2</v>
      </c>
      <c r="H28" s="290">
        <v>15.16</v>
      </c>
      <c r="I28" s="290">
        <v>12</v>
      </c>
    </row>
    <row r="29" spans="1:9" x14ac:dyDescent="0.35">
      <c r="A29" s="289" t="s">
        <v>2407</v>
      </c>
      <c r="B29" s="290">
        <v>11.51</v>
      </c>
      <c r="C29" s="290">
        <v>7.7290000000000001</v>
      </c>
      <c r="D29" s="290">
        <v>3.778</v>
      </c>
      <c r="E29" s="290">
        <v>4.7640000000000002</v>
      </c>
      <c r="F29" s="290">
        <v>2</v>
      </c>
      <c r="G29" s="290">
        <v>2</v>
      </c>
      <c r="H29" s="290">
        <v>0.79310000000000003</v>
      </c>
      <c r="I29" s="290">
        <v>12</v>
      </c>
    </row>
    <row r="30" spans="1:9" x14ac:dyDescent="0.35">
      <c r="A30" s="289" t="s">
        <v>2409</v>
      </c>
      <c r="B30" s="290">
        <v>29.76</v>
      </c>
      <c r="C30" s="290">
        <v>2.5760000000000001</v>
      </c>
      <c r="D30" s="290">
        <v>27.19</v>
      </c>
      <c r="E30" s="290">
        <v>4.7640000000000002</v>
      </c>
      <c r="F30" s="290">
        <v>2</v>
      </c>
      <c r="G30" s="290">
        <v>2</v>
      </c>
      <c r="H30" s="290">
        <v>5.7060000000000004</v>
      </c>
      <c r="I30" s="290">
        <v>12</v>
      </c>
    </row>
    <row r="31" spans="1:9" x14ac:dyDescent="0.35">
      <c r="A31" s="289" t="s">
        <v>2411</v>
      </c>
      <c r="B31" s="290">
        <v>41.27</v>
      </c>
      <c r="C31" s="290">
        <v>0</v>
      </c>
      <c r="D31" s="290">
        <v>41.27</v>
      </c>
      <c r="E31" s="290">
        <v>4.7640000000000002</v>
      </c>
      <c r="F31" s="290">
        <v>2</v>
      </c>
      <c r="G31" s="290">
        <v>2</v>
      </c>
      <c r="H31" s="290">
        <v>8.6620000000000008</v>
      </c>
      <c r="I31" s="290">
        <v>12</v>
      </c>
    </row>
    <row r="32" spans="1:9" x14ac:dyDescent="0.35">
      <c r="A32" s="291" t="s">
        <v>2413</v>
      </c>
      <c r="B32" s="290">
        <v>89.69</v>
      </c>
      <c r="C32" s="290">
        <v>23.58</v>
      </c>
      <c r="D32" s="290">
        <v>66.12</v>
      </c>
      <c r="E32" s="290">
        <v>4.7640000000000002</v>
      </c>
      <c r="F32" s="290">
        <v>2</v>
      </c>
      <c r="G32" s="290">
        <v>2</v>
      </c>
      <c r="H32" s="290">
        <v>13.88</v>
      </c>
      <c r="I32" s="290">
        <v>12</v>
      </c>
    </row>
    <row r="33" spans="1:9" x14ac:dyDescent="0.35">
      <c r="A33" s="291" t="s">
        <v>2415</v>
      </c>
      <c r="B33" s="290">
        <v>7.7290000000000001</v>
      </c>
      <c r="C33" s="290">
        <v>5.2850000000000001</v>
      </c>
      <c r="D33" s="290">
        <v>2.4449999999999998</v>
      </c>
      <c r="E33" s="290">
        <v>4.7640000000000002</v>
      </c>
      <c r="F33" s="290">
        <v>2</v>
      </c>
      <c r="G33" s="290">
        <v>2</v>
      </c>
      <c r="H33" s="290">
        <v>0.5131</v>
      </c>
      <c r="I33" s="290">
        <v>12</v>
      </c>
    </row>
    <row r="34" spans="1:9" x14ac:dyDescent="0.35">
      <c r="A34" s="291" t="s">
        <v>2417</v>
      </c>
      <c r="B34" s="290">
        <v>2.5760000000000001</v>
      </c>
      <c r="C34" s="290">
        <v>37.729999999999997</v>
      </c>
      <c r="D34" s="290">
        <v>-35.15</v>
      </c>
      <c r="E34" s="290">
        <v>4.7640000000000002</v>
      </c>
      <c r="F34" s="290">
        <v>2</v>
      </c>
      <c r="G34" s="290">
        <v>2</v>
      </c>
      <c r="H34" s="290">
        <v>7.3789999999999996</v>
      </c>
      <c r="I34" s="290">
        <v>12</v>
      </c>
    </row>
    <row r="35" spans="1:9" x14ac:dyDescent="0.35">
      <c r="A35" s="291" t="s">
        <v>2419</v>
      </c>
      <c r="B35" s="290">
        <v>0</v>
      </c>
      <c r="C35" s="290">
        <v>33.409999999999997</v>
      </c>
      <c r="D35" s="290">
        <v>-33.409999999999997</v>
      </c>
      <c r="E35" s="290">
        <v>4.7640000000000002</v>
      </c>
      <c r="F35" s="290">
        <v>2</v>
      </c>
      <c r="G35" s="290">
        <v>2</v>
      </c>
      <c r="H35" s="290">
        <v>7.0129999999999999</v>
      </c>
      <c r="I35" s="290">
        <v>12</v>
      </c>
    </row>
  </sheetData>
  <mergeCells count="3">
    <mergeCell ref="D3:E3"/>
    <mergeCell ref="F3:G3"/>
    <mergeCell ref="H3:I3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8A983A-E096-4C84-A5C1-4A69E0A56D95}">
  <dimension ref="A1:I33"/>
  <sheetViews>
    <sheetView zoomScale="70" zoomScaleNormal="70" workbookViewId="0">
      <selection activeCell="A9" sqref="A9"/>
    </sheetView>
  </sheetViews>
  <sheetFormatPr defaultRowHeight="15.5" x14ac:dyDescent="0.35"/>
  <cols>
    <col min="1" max="1" width="42" customWidth="1"/>
    <col min="4" max="4" width="14.3046875" customWidth="1"/>
    <col min="5" max="5" width="13.07421875" customWidth="1"/>
  </cols>
  <sheetData>
    <row r="1" spans="1:9" x14ac:dyDescent="0.35">
      <c r="A1" s="7" t="s">
        <v>974</v>
      </c>
    </row>
    <row r="2" spans="1:9" ht="16" thickBot="1" x14ac:dyDescent="0.4"/>
    <row r="3" spans="1:9" ht="16" thickBot="1" x14ac:dyDescent="0.4">
      <c r="B3" s="127" t="s">
        <v>940</v>
      </c>
      <c r="C3" s="353" t="s">
        <v>16</v>
      </c>
      <c r="D3" s="357"/>
      <c r="E3" s="354"/>
      <c r="F3" s="337" t="s">
        <v>805</v>
      </c>
      <c r="G3" s="337"/>
      <c r="H3" s="338"/>
    </row>
    <row r="4" spans="1:9" ht="16" thickBot="1" x14ac:dyDescent="0.4">
      <c r="B4" s="5"/>
      <c r="C4" s="197" t="s">
        <v>31</v>
      </c>
      <c r="D4" s="198" t="s">
        <v>32</v>
      </c>
      <c r="E4" s="199" t="s">
        <v>33</v>
      </c>
      <c r="F4" s="197" t="s">
        <v>31</v>
      </c>
      <c r="G4" s="198" t="s">
        <v>32</v>
      </c>
      <c r="H4" s="199" t="s">
        <v>33</v>
      </c>
    </row>
    <row r="5" spans="1:9" x14ac:dyDescent="0.35">
      <c r="B5" s="116" t="s">
        <v>5</v>
      </c>
      <c r="C5" s="130">
        <v>100</v>
      </c>
      <c r="D5" s="14">
        <v>100</v>
      </c>
      <c r="E5" s="107">
        <v>100</v>
      </c>
      <c r="F5" s="14">
        <v>82.142857140000004</v>
      </c>
      <c r="G5" s="14">
        <v>96.428569999999993</v>
      </c>
      <c r="H5" s="107">
        <v>42.857140000000001</v>
      </c>
    </row>
    <row r="6" spans="1:9" ht="16" thickBot="1" x14ac:dyDescent="0.4">
      <c r="B6" s="117" t="s">
        <v>86</v>
      </c>
      <c r="C6" s="56">
        <v>100</v>
      </c>
      <c r="D6" s="16">
        <v>100</v>
      </c>
      <c r="E6" s="17">
        <v>100</v>
      </c>
      <c r="F6" s="16">
        <v>27.272727270000001</v>
      </c>
      <c r="G6" s="16">
        <v>50</v>
      </c>
      <c r="H6" s="17">
        <v>22.91667</v>
      </c>
    </row>
    <row r="9" spans="1:9" x14ac:dyDescent="0.35">
      <c r="A9" s="105" t="s">
        <v>1949</v>
      </c>
      <c r="B9" s="183"/>
      <c r="C9" s="183"/>
      <c r="D9" s="183"/>
      <c r="E9" s="183"/>
      <c r="F9" s="183"/>
      <c r="G9" s="183"/>
      <c r="H9" s="183"/>
      <c r="I9" s="183"/>
    </row>
    <row r="10" spans="1:9" x14ac:dyDescent="0.35">
      <c r="A10" s="13" t="s">
        <v>987</v>
      </c>
      <c r="B10" s="14"/>
      <c r="C10" s="14"/>
      <c r="D10" s="14"/>
      <c r="E10" s="14"/>
      <c r="F10" s="14"/>
      <c r="G10" s="14"/>
      <c r="H10" s="14"/>
      <c r="I10" s="14"/>
    </row>
    <row r="11" spans="1:9" x14ac:dyDescent="0.35">
      <c r="A11" s="13"/>
      <c r="B11" s="14"/>
      <c r="C11" s="14"/>
      <c r="D11" s="14"/>
      <c r="E11" s="14"/>
      <c r="F11" s="14"/>
      <c r="G11" s="14"/>
      <c r="H11" s="14"/>
      <c r="I11" s="14"/>
    </row>
    <row r="12" spans="1:9" x14ac:dyDescent="0.35">
      <c r="A12" s="13" t="s">
        <v>988</v>
      </c>
      <c r="B12" s="14">
        <v>1</v>
      </c>
      <c r="C12" s="14"/>
      <c r="D12" s="14"/>
      <c r="E12" s="14"/>
      <c r="F12" s="14"/>
      <c r="G12" s="14"/>
      <c r="H12" s="14"/>
      <c r="I12" s="14"/>
    </row>
    <row r="13" spans="1:9" x14ac:dyDescent="0.35">
      <c r="A13" s="13" t="s">
        <v>989</v>
      </c>
      <c r="B13" s="14">
        <v>6</v>
      </c>
      <c r="C13" s="14"/>
      <c r="D13" s="14"/>
      <c r="E13" s="14"/>
      <c r="F13" s="14"/>
      <c r="G13" s="14"/>
      <c r="H13" s="14"/>
      <c r="I13" s="14"/>
    </row>
    <row r="14" spans="1:9" x14ac:dyDescent="0.35">
      <c r="A14" s="13" t="s">
        <v>990</v>
      </c>
      <c r="B14" s="14">
        <v>0.05</v>
      </c>
      <c r="C14" s="14"/>
      <c r="D14" s="14"/>
      <c r="E14" s="14"/>
      <c r="F14" s="14"/>
      <c r="G14" s="14"/>
      <c r="H14" s="14"/>
      <c r="I14" s="14"/>
    </row>
    <row r="15" spans="1:9" x14ac:dyDescent="0.35">
      <c r="A15" s="13"/>
      <c r="B15" s="14"/>
      <c r="C15" s="14"/>
      <c r="D15" s="14"/>
      <c r="E15" s="14"/>
      <c r="F15" s="14"/>
      <c r="G15" s="14"/>
      <c r="H15" s="14"/>
      <c r="I15" s="14"/>
    </row>
    <row r="16" spans="1:9" x14ac:dyDescent="0.35">
      <c r="A16" s="105" t="s">
        <v>991</v>
      </c>
      <c r="B16" s="14" t="s">
        <v>992</v>
      </c>
      <c r="C16" s="14" t="s">
        <v>993</v>
      </c>
      <c r="D16" s="14" t="s">
        <v>35</v>
      </c>
      <c r="E16" s="14" t="s">
        <v>994</v>
      </c>
      <c r="F16" s="14" t="s">
        <v>36</v>
      </c>
      <c r="G16" s="14"/>
      <c r="H16" s="14"/>
      <c r="I16" s="14"/>
    </row>
    <row r="17" spans="1:9" x14ac:dyDescent="0.35">
      <c r="A17" s="13"/>
      <c r="B17" s="14"/>
      <c r="C17" s="14"/>
      <c r="D17" s="14"/>
      <c r="E17" s="14"/>
      <c r="F17" s="14"/>
      <c r="G17" s="14"/>
      <c r="H17" s="14"/>
      <c r="I17" s="14"/>
    </row>
    <row r="18" spans="1:9" x14ac:dyDescent="0.35">
      <c r="A18" s="106" t="s">
        <v>1350</v>
      </c>
      <c r="B18" s="14">
        <v>23.39</v>
      </c>
      <c r="C18" s="14" t="s">
        <v>1351</v>
      </c>
      <c r="D18" s="14" t="s">
        <v>37</v>
      </c>
      <c r="E18" s="14" t="s">
        <v>38</v>
      </c>
      <c r="F18" s="14">
        <v>0.14960000000000001</v>
      </c>
      <c r="G18" s="14"/>
      <c r="H18" s="14"/>
      <c r="I18" s="14"/>
    </row>
    <row r="19" spans="1:9" x14ac:dyDescent="0.35">
      <c r="A19" s="106" t="s">
        <v>1352</v>
      </c>
      <c r="B19" s="14">
        <v>0</v>
      </c>
      <c r="C19" s="14" t="s">
        <v>1353</v>
      </c>
      <c r="D19" s="14" t="s">
        <v>37</v>
      </c>
      <c r="E19" s="14" t="s">
        <v>38</v>
      </c>
      <c r="F19" s="14" t="s">
        <v>999</v>
      </c>
      <c r="G19" s="14"/>
      <c r="H19" s="14"/>
      <c r="I19" s="14"/>
    </row>
    <row r="20" spans="1:9" x14ac:dyDescent="0.35">
      <c r="A20" s="106" t="s">
        <v>1354</v>
      </c>
      <c r="B20" s="14">
        <v>66.08</v>
      </c>
      <c r="C20" s="14" t="s">
        <v>1355</v>
      </c>
      <c r="D20" s="14" t="s">
        <v>39</v>
      </c>
      <c r="E20" s="14" t="s">
        <v>40</v>
      </c>
      <c r="F20" s="14" t="s">
        <v>41</v>
      </c>
      <c r="G20" s="14"/>
      <c r="H20" s="14"/>
      <c r="I20" s="14"/>
    </row>
    <row r="21" spans="1:9" x14ac:dyDescent="0.35">
      <c r="A21" s="106" t="s">
        <v>1356</v>
      </c>
      <c r="B21" s="14">
        <v>-23.39</v>
      </c>
      <c r="C21" s="14" t="s">
        <v>1357</v>
      </c>
      <c r="D21" s="14" t="s">
        <v>37</v>
      </c>
      <c r="E21" s="14" t="s">
        <v>38</v>
      </c>
      <c r="F21" s="14">
        <v>0.14960000000000001</v>
      </c>
      <c r="G21" s="14"/>
      <c r="H21" s="14"/>
      <c r="I21" s="14"/>
    </row>
    <row r="22" spans="1:9" x14ac:dyDescent="0.35">
      <c r="A22" s="106" t="s">
        <v>1358</v>
      </c>
      <c r="B22" s="14">
        <v>42.68</v>
      </c>
      <c r="C22" s="14" t="s">
        <v>1359</v>
      </c>
      <c r="D22" s="14" t="s">
        <v>39</v>
      </c>
      <c r="E22" s="14" t="s">
        <v>1022</v>
      </c>
      <c r="F22" s="14">
        <v>3.5999999999999999E-3</v>
      </c>
      <c r="G22" s="14"/>
      <c r="H22" s="14"/>
      <c r="I22" s="14"/>
    </row>
    <row r="23" spans="1:9" x14ac:dyDescent="0.35">
      <c r="A23" s="106" t="s">
        <v>1360</v>
      </c>
      <c r="B23" s="14">
        <v>66.08</v>
      </c>
      <c r="C23" s="14" t="s">
        <v>1355</v>
      </c>
      <c r="D23" s="14" t="s">
        <v>39</v>
      </c>
      <c r="E23" s="14" t="s">
        <v>40</v>
      </c>
      <c r="F23" s="14" t="s">
        <v>41</v>
      </c>
      <c r="G23" s="14"/>
      <c r="H23" s="14"/>
      <c r="I23" s="14"/>
    </row>
    <row r="24" spans="1:9" x14ac:dyDescent="0.35">
      <c r="A24" s="13"/>
      <c r="B24" s="14"/>
      <c r="C24" s="14"/>
      <c r="D24" s="14"/>
      <c r="E24" s="14"/>
      <c r="F24" s="14"/>
      <c r="G24" s="14"/>
      <c r="H24" s="14"/>
      <c r="I24" s="14"/>
    </row>
    <row r="25" spans="1:9" x14ac:dyDescent="0.35">
      <c r="A25" s="13"/>
      <c r="B25" s="14"/>
      <c r="C25" s="14"/>
      <c r="D25" s="14"/>
      <c r="E25" s="14"/>
      <c r="F25" s="14"/>
      <c r="G25" s="14"/>
      <c r="H25" s="14"/>
      <c r="I25" s="14"/>
    </row>
    <row r="26" spans="1:9" x14ac:dyDescent="0.35">
      <c r="A26" s="13" t="s">
        <v>1053</v>
      </c>
      <c r="B26" s="14" t="s">
        <v>1054</v>
      </c>
      <c r="C26" s="14" t="s">
        <v>1055</v>
      </c>
      <c r="D26" s="14" t="s">
        <v>992</v>
      </c>
      <c r="E26" s="14" t="s">
        <v>1056</v>
      </c>
      <c r="F26" s="14" t="s">
        <v>1057</v>
      </c>
      <c r="G26" s="14" t="s">
        <v>1058</v>
      </c>
      <c r="H26" s="14" t="s">
        <v>1059</v>
      </c>
      <c r="I26" s="14" t="s">
        <v>1060</v>
      </c>
    </row>
    <row r="27" spans="1:9" x14ac:dyDescent="0.35">
      <c r="A27" s="13"/>
      <c r="B27" s="14"/>
      <c r="C27" s="14"/>
      <c r="D27" s="14"/>
      <c r="E27" s="14"/>
      <c r="F27" s="14"/>
      <c r="G27" s="14"/>
      <c r="H27" s="14"/>
      <c r="I27" s="14"/>
    </row>
    <row r="28" spans="1:9" x14ac:dyDescent="0.35">
      <c r="A28" s="106" t="s">
        <v>1350</v>
      </c>
      <c r="B28" s="14">
        <v>100</v>
      </c>
      <c r="C28" s="14">
        <v>76.61</v>
      </c>
      <c r="D28" s="14">
        <v>23.39</v>
      </c>
      <c r="E28" s="14">
        <v>9.2629999999999999</v>
      </c>
      <c r="F28" s="14">
        <v>4</v>
      </c>
      <c r="G28" s="14">
        <v>4</v>
      </c>
      <c r="H28" s="14">
        <v>2.5249999999999999</v>
      </c>
      <c r="I28" s="14">
        <v>12</v>
      </c>
    </row>
    <row r="29" spans="1:9" x14ac:dyDescent="0.35">
      <c r="A29" s="106" t="s">
        <v>1352</v>
      </c>
      <c r="B29" s="14">
        <v>100</v>
      </c>
      <c r="C29" s="14">
        <v>100</v>
      </c>
      <c r="D29" s="14">
        <v>0</v>
      </c>
      <c r="E29" s="14">
        <v>9.2629999999999999</v>
      </c>
      <c r="F29" s="14">
        <v>4</v>
      </c>
      <c r="G29" s="14">
        <v>4</v>
      </c>
      <c r="H29" s="14">
        <v>0</v>
      </c>
      <c r="I29" s="14">
        <v>12</v>
      </c>
    </row>
    <row r="30" spans="1:9" x14ac:dyDescent="0.35">
      <c r="A30" s="106" t="s">
        <v>1354</v>
      </c>
      <c r="B30" s="14">
        <v>100</v>
      </c>
      <c r="C30" s="14">
        <v>33.92</v>
      </c>
      <c r="D30" s="14">
        <v>66.08</v>
      </c>
      <c r="E30" s="14">
        <v>9.2629999999999999</v>
      </c>
      <c r="F30" s="14">
        <v>4</v>
      </c>
      <c r="G30" s="14">
        <v>4</v>
      </c>
      <c r="H30" s="14">
        <v>7.133</v>
      </c>
      <c r="I30" s="14">
        <v>12</v>
      </c>
    </row>
    <row r="31" spans="1:9" x14ac:dyDescent="0.35">
      <c r="A31" s="106" t="s">
        <v>1356</v>
      </c>
      <c r="B31" s="14">
        <v>76.61</v>
      </c>
      <c r="C31" s="14">
        <v>100</v>
      </c>
      <c r="D31" s="14">
        <v>-23.39</v>
      </c>
      <c r="E31" s="14">
        <v>9.2629999999999999</v>
      </c>
      <c r="F31" s="14">
        <v>4</v>
      </c>
      <c r="G31" s="14">
        <v>4</v>
      </c>
      <c r="H31" s="14">
        <v>2.5249999999999999</v>
      </c>
      <c r="I31" s="14">
        <v>12</v>
      </c>
    </row>
    <row r="32" spans="1:9" x14ac:dyDescent="0.35">
      <c r="A32" s="106" t="s">
        <v>1358</v>
      </c>
      <c r="B32" s="14">
        <v>76.61</v>
      </c>
      <c r="C32" s="14">
        <v>33.92</v>
      </c>
      <c r="D32" s="14">
        <v>42.68</v>
      </c>
      <c r="E32" s="14">
        <v>9.2629999999999999</v>
      </c>
      <c r="F32" s="14">
        <v>4</v>
      </c>
      <c r="G32" s="14">
        <v>4</v>
      </c>
      <c r="H32" s="14">
        <v>4.6079999999999997</v>
      </c>
      <c r="I32" s="14">
        <v>12</v>
      </c>
    </row>
    <row r="33" spans="1:9" x14ac:dyDescent="0.35">
      <c r="A33" s="106" t="s">
        <v>1360</v>
      </c>
      <c r="B33" s="14">
        <v>100</v>
      </c>
      <c r="C33" s="14">
        <v>33.92</v>
      </c>
      <c r="D33" s="14">
        <v>66.08</v>
      </c>
      <c r="E33" s="14">
        <v>9.2629999999999999</v>
      </c>
      <c r="F33" s="14">
        <v>4</v>
      </c>
      <c r="G33" s="14">
        <v>4</v>
      </c>
      <c r="H33" s="14">
        <v>7.133</v>
      </c>
      <c r="I33" s="14">
        <v>12</v>
      </c>
    </row>
  </sheetData>
  <mergeCells count="2">
    <mergeCell ref="C3:E3"/>
    <mergeCell ref="F3:H3"/>
  </mergeCells>
  <pageMargins left="0.7" right="0.7" top="0.75" bottom="0.75" header="0.3" footer="0.3"/>
  <pageSetup paperSize="9" orientation="portrait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62D475-EF75-443C-9D47-0C85C5758FB3}">
  <dimension ref="A1:Q308"/>
  <sheetViews>
    <sheetView topLeftCell="A25" zoomScale="47" zoomScaleNormal="47" workbookViewId="0">
      <selection activeCell="J32" sqref="J32"/>
    </sheetView>
  </sheetViews>
  <sheetFormatPr defaultRowHeight="15.5" x14ac:dyDescent="0.35"/>
  <cols>
    <col min="1" max="1" width="42.23046875" customWidth="1"/>
  </cols>
  <sheetData>
    <row r="1" spans="1:17" ht="16" thickBot="1" x14ac:dyDescent="0.4">
      <c r="A1" s="7" t="s">
        <v>965</v>
      </c>
    </row>
    <row r="2" spans="1:17" ht="16" thickBot="1" x14ac:dyDescent="0.4">
      <c r="B2" s="333" t="s">
        <v>786</v>
      </c>
      <c r="C2" s="334"/>
      <c r="D2" s="334"/>
      <c r="E2" s="335"/>
      <c r="F2" s="358" t="s">
        <v>787</v>
      </c>
      <c r="G2" s="359"/>
      <c r="H2" s="359"/>
      <c r="I2" s="360"/>
      <c r="J2" s="333" t="s">
        <v>788</v>
      </c>
      <c r="K2" s="334"/>
      <c r="L2" s="334"/>
      <c r="M2" s="335"/>
    </row>
    <row r="3" spans="1:17" ht="16" thickBot="1" x14ac:dyDescent="0.4">
      <c r="A3" s="194" t="s">
        <v>939</v>
      </c>
      <c r="B3" s="188" t="s">
        <v>31</v>
      </c>
      <c r="C3" s="191" t="s">
        <v>32</v>
      </c>
      <c r="D3" s="189" t="s">
        <v>33</v>
      </c>
      <c r="E3" s="193" t="s">
        <v>76</v>
      </c>
      <c r="F3" s="188" t="s">
        <v>31</v>
      </c>
      <c r="G3" s="191" t="s">
        <v>32</v>
      </c>
      <c r="H3" s="189" t="s">
        <v>33</v>
      </c>
      <c r="I3" s="192" t="s">
        <v>76</v>
      </c>
      <c r="J3" s="188" t="s">
        <v>31</v>
      </c>
      <c r="K3" s="191" t="s">
        <v>32</v>
      </c>
      <c r="L3" s="189" t="s">
        <v>33</v>
      </c>
      <c r="M3" s="192" t="s">
        <v>76</v>
      </c>
      <c r="N3" s="361"/>
      <c r="O3" s="361"/>
      <c r="P3" s="361"/>
      <c r="Q3" s="361"/>
    </row>
    <row r="4" spans="1:17" x14ac:dyDescent="0.35">
      <c r="A4" s="120" t="s">
        <v>509</v>
      </c>
      <c r="B4" s="14">
        <v>0.74742500000000001</v>
      </c>
      <c r="C4" s="14">
        <v>0.602904</v>
      </c>
      <c r="D4" s="14">
        <v>0.80106999999999995</v>
      </c>
      <c r="E4" s="107"/>
      <c r="F4" s="130">
        <v>0.28917199999999998</v>
      </c>
      <c r="G4" s="14"/>
      <c r="H4" s="14">
        <v>0.171348</v>
      </c>
      <c r="I4" s="107">
        <v>0.28917199999999998</v>
      </c>
      <c r="J4" s="130">
        <v>0.244008</v>
      </c>
      <c r="K4" s="14"/>
      <c r="L4" s="14">
        <v>0.29017599999999999</v>
      </c>
      <c r="M4" s="107">
        <v>0.163799</v>
      </c>
      <c r="N4" s="14"/>
      <c r="O4" s="14"/>
      <c r="P4" s="14"/>
      <c r="Q4" s="14"/>
    </row>
    <row r="5" spans="1:17" x14ac:dyDescent="0.35">
      <c r="A5" s="120" t="s">
        <v>789</v>
      </c>
      <c r="B5" s="14">
        <v>0.42928300000000003</v>
      </c>
      <c r="C5" s="14">
        <v>0.66664900000000005</v>
      </c>
      <c r="D5" s="14">
        <v>0.327598</v>
      </c>
      <c r="E5" s="107"/>
      <c r="F5" s="130">
        <v>0.52304200000000001</v>
      </c>
      <c r="G5" s="14"/>
      <c r="H5" s="14">
        <v>0.34032899999999999</v>
      </c>
      <c r="I5" s="107">
        <v>0.43982500000000002</v>
      </c>
      <c r="J5" s="130">
        <v>0.275476</v>
      </c>
      <c r="K5" s="14"/>
      <c r="L5" s="14">
        <v>0.36856699999999998</v>
      </c>
      <c r="M5" s="107">
        <v>0.22067600000000001</v>
      </c>
      <c r="N5" s="14"/>
      <c r="O5" s="14"/>
      <c r="P5" s="14"/>
      <c r="Q5" s="14"/>
    </row>
    <row r="6" spans="1:17" x14ac:dyDescent="0.35">
      <c r="A6" s="120" t="s">
        <v>679</v>
      </c>
      <c r="B6" s="14">
        <v>0.42928300000000003</v>
      </c>
      <c r="C6" s="14">
        <v>0.58236699999999997</v>
      </c>
      <c r="D6" s="14">
        <v>0.81225199999999997</v>
      </c>
      <c r="E6" s="107"/>
      <c r="F6" s="130">
        <v>0.48129699999999997</v>
      </c>
      <c r="G6" s="14">
        <v>0.49141000000000001</v>
      </c>
      <c r="H6" s="14"/>
      <c r="I6" s="107">
        <v>0.30354900000000001</v>
      </c>
      <c r="J6" s="130">
        <v>0.51227840000000002</v>
      </c>
      <c r="K6" s="14">
        <v>0.25173899999999999</v>
      </c>
      <c r="L6" s="14"/>
      <c r="M6" s="107">
        <v>0.14161000000000001</v>
      </c>
      <c r="N6" s="14"/>
      <c r="O6" s="14"/>
      <c r="P6" s="14"/>
      <c r="Q6" s="14"/>
    </row>
    <row r="7" spans="1:17" x14ac:dyDescent="0.35">
      <c r="A7" s="120" t="s">
        <v>654</v>
      </c>
      <c r="B7" s="14">
        <v>0.67361700000000002</v>
      </c>
      <c r="C7" s="14">
        <v>0.54714700000000005</v>
      </c>
      <c r="D7" s="14">
        <v>0.37631199999999998</v>
      </c>
      <c r="E7" s="107"/>
      <c r="F7" s="130">
        <v>0.32421</v>
      </c>
      <c r="G7" s="14">
        <v>0.380245</v>
      </c>
      <c r="H7" s="14">
        <v>0.47467100000000001</v>
      </c>
      <c r="I7" s="107"/>
      <c r="J7" s="130">
        <v>0.28817199999999998</v>
      </c>
      <c r="K7" s="14">
        <v>0.33564300000000002</v>
      </c>
      <c r="L7" s="14">
        <v>0.30885499999999999</v>
      </c>
      <c r="M7" s="107"/>
      <c r="N7" s="14"/>
      <c r="O7" s="14"/>
      <c r="P7" s="14"/>
      <c r="Q7" s="14"/>
    </row>
    <row r="8" spans="1:17" x14ac:dyDescent="0.35">
      <c r="A8" s="120" t="s">
        <v>630</v>
      </c>
      <c r="B8" s="14">
        <v>0.79829799999999995</v>
      </c>
      <c r="C8" s="14">
        <v>0.650671</v>
      </c>
      <c r="D8" s="14">
        <v>0.54336700000000004</v>
      </c>
      <c r="E8" s="107"/>
      <c r="F8" s="130">
        <v>0.43376900000000002</v>
      </c>
      <c r="G8" s="14">
        <v>0.442884</v>
      </c>
      <c r="H8" s="14">
        <v>0.39639200000000002</v>
      </c>
      <c r="I8" s="107"/>
      <c r="J8" s="130">
        <v>0.49826999999999999</v>
      </c>
      <c r="K8" s="14">
        <v>0.153361</v>
      </c>
      <c r="L8" s="14">
        <v>0.32421</v>
      </c>
      <c r="M8" s="107"/>
      <c r="N8" s="14"/>
      <c r="O8" s="14"/>
      <c r="P8" s="14"/>
      <c r="Q8" s="14"/>
    </row>
    <row r="9" spans="1:17" x14ac:dyDescent="0.35">
      <c r="A9" s="120" t="s">
        <v>505</v>
      </c>
      <c r="B9" s="14">
        <v>0.50697999999999999</v>
      </c>
      <c r="C9" s="14">
        <v>0.566442</v>
      </c>
      <c r="D9" s="14">
        <v>0.51050600000000002</v>
      </c>
      <c r="E9" s="107"/>
      <c r="F9" s="130">
        <v>0.26701599999999998</v>
      </c>
      <c r="G9" s="14">
        <v>0.29422700000000002</v>
      </c>
      <c r="H9" s="14">
        <v>0.27452300000000002</v>
      </c>
      <c r="I9" s="107"/>
      <c r="J9" s="130">
        <v>0.36729200000000001</v>
      </c>
      <c r="K9" s="14">
        <v>0.17016400000000001</v>
      </c>
      <c r="L9" s="14">
        <v>0.26980700000000002</v>
      </c>
      <c r="M9" s="107"/>
      <c r="N9" s="14"/>
      <c r="O9" s="14"/>
      <c r="P9" s="14"/>
      <c r="Q9" s="14"/>
    </row>
    <row r="10" spans="1:17" x14ac:dyDescent="0.35">
      <c r="A10" s="120" t="s">
        <v>790</v>
      </c>
      <c r="B10" s="14">
        <v>0.37113099999999999</v>
      </c>
      <c r="C10" s="14">
        <v>0.45850200000000002</v>
      </c>
      <c r="D10" s="14">
        <v>0.45218999999999998</v>
      </c>
      <c r="E10" s="107"/>
      <c r="F10" s="130">
        <v>0.336808</v>
      </c>
      <c r="G10" s="14">
        <v>0.37501000000000001</v>
      </c>
      <c r="H10" s="14">
        <v>0.26609300000000002</v>
      </c>
      <c r="I10" s="107"/>
      <c r="J10" s="130">
        <v>0.343885</v>
      </c>
      <c r="K10" s="14">
        <v>0.28618100000000002</v>
      </c>
      <c r="L10" s="14">
        <v>0.14458599999999999</v>
      </c>
      <c r="M10" s="107"/>
      <c r="N10" s="14"/>
      <c r="O10" s="14"/>
      <c r="P10" s="14"/>
      <c r="Q10" s="14"/>
    </row>
    <row r="11" spans="1:17" x14ac:dyDescent="0.35">
      <c r="A11" s="120" t="s">
        <v>623</v>
      </c>
      <c r="B11" s="14">
        <v>0.64842</v>
      </c>
      <c r="C11" s="14">
        <v>0.78186999999999995</v>
      </c>
      <c r="D11" s="14">
        <v>0.588453</v>
      </c>
      <c r="E11" s="107"/>
      <c r="F11" s="130">
        <v>0.312083</v>
      </c>
      <c r="G11" s="14">
        <v>0.43527500000000002</v>
      </c>
      <c r="H11" s="14">
        <v>0.313166</v>
      </c>
      <c r="I11" s="107"/>
      <c r="J11" s="130">
        <v>0.364755</v>
      </c>
      <c r="K11" s="14">
        <v>0.17254</v>
      </c>
      <c r="L11" s="14">
        <v>9.0246000000000007E-2</v>
      </c>
      <c r="M11" s="107"/>
      <c r="N11" s="14"/>
      <c r="O11" s="14"/>
      <c r="P11" s="14"/>
      <c r="Q11" s="14"/>
    </row>
    <row r="12" spans="1:17" x14ac:dyDescent="0.35">
      <c r="A12" s="120" t="s">
        <v>544</v>
      </c>
      <c r="B12" s="14">
        <v>0.779165</v>
      </c>
      <c r="C12" s="14">
        <v>0.57038199999999994</v>
      </c>
      <c r="D12" s="14">
        <v>0.76843799999999995</v>
      </c>
      <c r="E12" s="107">
        <v>0.54336700000000004</v>
      </c>
      <c r="F12" s="130">
        <v>0.68777100000000002</v>
      </c>
      <c r="G12" s="14">
        <v>0.460094</v>
      </c>
      <c r="H12" s="14">
        <v>0.88884300000000005</v>
      </c>
      <c r="I12" s="107">
        <v>0.62850700000000004</v>
      </c>
      <c r="J12" s="130">
        <v>0.45376</v>
      </c>
      <c r="K12" s="14">
        <v>0.26334000000000002</v>
      </c>
      <c r="L12" s="14">
        <v>0.63727999999999996</v>
      </c>
      <c r="M12" s="107">
        <v>0.77378199999999997</v>
      </c>
      <c r="N12" s="14"/>
      <c r="O12" s="14"/>
      <c r="P12" s="14"/>
      <c r="Q12" s="14"/>
    </row>
    <row r="13" spans="1:17" x14ac:dyDescent="0.35">
      <c r="A13" s="120" t="s">
        <v>440</v>
      </c>
      <c r="B13" s="14">
        <v>0.77646899999999996</v>
      </c>
      <c r="C13" s="14">
        <v>0.79278400000000004</v>
      </c>
      <c r="D13" s="14">
        <v>1.0606880000000001</v>
      </c>
      <c r="E13" s="107"/>
      <c r="F13" s="130">
        <v>0.25261299999999998</v>
      </c>
      <c r="G13" s="14">
        <v>1</v>
      </c>
      <c r="H13" s="14">
        <v>0.247414</v>
      </c>
      <c r="I13" s="107"/>
      <c r="J13" s="130">
        <v>0.19614599999999999</v>
      </c>
      <c r="K13" s="14">
        <v>0.876606</v>
      </c>
      <c r="L13" s="14">
        <v>0.23325799999999999</v>
      </c>
      <c r="M13" s="107"/>
      <c r="N13" s="14"/>
      <c r="O13" s="14"/>
      <c r="P13" s="14"/>
      <c r="Q13" s="14"/>
    </row>
    <row r="14" spans="1:17" x14ac:dyDescent="0.35">
      <c r="A14" s="120" t="s">
        <v>791</v>
      </c>
      <c r="B14" s="14">
        <v>0.69255500000000003</v>
      </c>
      <c r="C14" s="14">
        <v>0.69495899999999999</v>
      </c>
      <c r="D14" s="14">
        <v>0.49826999999999999</v>
      </c>
      <c r="E14" s="107">
        <v>0.54336700000000004</v>
      </c>
      <c r="F14" s="130">
        <v>0.73458400000000001</v>
      </c>
      <c r="G14" s="14">
        <v>1.515717</v>
      </c>
      <c r="H14" s="14">
        <v>1.1211660000000001</v>
      </c>
      <c r="I14" s="107">
        <v>0.35601300000000002</v>
      </c>
      <c r="J14" s="130">
        <v>0.44596400000000003</v>
      </c>
      <c r="K14" s="14">
        <v>1.1566879999999999</v>
      </c>
      <c r="L14" s="14">
        <v>0.699793</v>
      </c>
      <c r="M14" s="107">
        <v>0.37113099999999999</v>
      </c>
      <c r="N14" s="14"/>
      <c r="O14" s="14"/>
      <c r="P14" s="14"/>
      <c r="Q14" s="14"/>
    </row>
    <row r="15" spans="1:17" x14ac:dyDescent="0.35">
      <c r="A15" s="120" t="s">
        <v>781</v>
      </c>
      <c r="B15" s="14">
        <v>0.626332</v>
      </c>
      <c r="C15" s="14">
        <v>0.80664199999999997</v>
      </c>
      <c r="D15" s="14">
        <v>0.57038199999999994</v>
      </c>
      <c r="E15" s="107"/>
      <c r="F15" s="130">
        <v>0.650671</v>
      </c>
      <c r="G15" s="14">
        <v>1.4289940000000001</v>
      </c>
      <c r="H15" s="14">
        <v>0.79004099999999999</v>
      </c>
      <c r="I15" s="107"/>
      <c r="J15" s="130">
        <v>0.28420400000000001</v>
      </c>
      <c r="K15" s="14">
        <v>1.010451</v>
      </c>
      <c r="L15" s="14">
        <v>1.028114</v>
      </c>
      <c r="M15" s="107"/>
      <c r="N15" s="14"/>
      <c r="O15" s="14"/>
      <c r="P15" s="14"/>
      <c r="Q15" s="14"/>
    </row>
    <row r="16" spans="1:17" x14ac:dyDescent="0.35">
      <c r="A16" s="120" t="s">
        <v>577</v>
      </c>
      <c r="B16" s="14">
        <v>0.62416499999999997</v>
      </c>
      <c r="C16" s="14">
        <v>0.55671099999999996</v>
      </c>
      <c r="D16" s="14">
        <v>0.76843799999999995</v>
      </c>
      <c r="E16" s="107">
        <v>0.84674499999999997</v>
      </c>
      <c r="F16" s="130">
        <v>0.54714700000000005</v>
      </c>
      <c r="G16" s="14">
        <v>0.301452</v>
      </c>
      <c r="H16" s="14">
        <v>0.38958199999999998</v>
      </c>
      <c r="I16" s="107">
        <v>0.65519700000000003</v>
      </c>
      <c r="J16" s="130">
        <v>0.26701599999999998</v>
      </c>
      <c r="K16" s="14">
        <v>0.18556500000000001</v>
      </c>
      <c r="L16" s="14">
        <v>0.25348999999999999</v>
      </c>
      <c r="M16" s="107">
        <v>0.72950999999999999</v>
      </c>
      <c r="N16" s="14"/>
      <c r="O16" s="14"/>
      <c r="P16" s="14"/>
      <c r="Q16" s="14"/>
    </row>
    <row r="17" spans="1:17" x14ac:dyDescent="0.35">
      <c r="A17" s="120" t="s">
        <v>605</v>
      </c>
      <c r="B17" s="14">
        <v>0.668964</v>
      </c>
      <c r="C17" s="14">
        <v>0.59049600000000002</v>
      </c>
      <c r="D17" s="14">
        <v>0.61344200000000004</v>
      </c>
      <c r="E17" s="107">
        <v>0.56448200000000004</v>
      </c>
      <c r="F17" s="130">
        <v>0.732043</v>
      </c>
      <c r="G17" s="14">
        <v>0.40332099999999999</v>
      </c>
      <c r="H17" s="14">
        <v>0.46651599999999999</v>
      </c>
      <c r="I17" s="107">
        <v>0.77110500000000004</v>
      </c>
      <c r="J17" s="130">
        <v>0.41465999999999997</v>
      </c>
      <c r="K17" s="14">
        <v>0.26425500000000002</v>
      </c>
      <c r="L17" s="14">
        <v>0.32421</v>
      </c>
      <c r="M17" s="107">
        <v>0.72447099999999998</v>
      </c>
      <c r="N17" s="14"/>
      <c r="O17" s="14"/>
      <c r="P17" s="14"/>
      <c r="Q17" s="14"/>
    </row>
    <row r="18" spans="1:17" x14ac:dyDescent="0.35">
      <c r="A18" s="120" t="s">
        <v>785</v>
      </c>
      <c r="B18" s="14">
        <v>0.89192899999999997</v>
      </c>
      <c r="C18" s="14">
        <v>0.59460400000000002</v>
      </c>
      <c r="D18" s="14">
        <v>0.650671</v>
      </c>
      <c r="E18" s="107"/>
      <c r="F18" s="130">
        <v>0.87357300000000004</v>
      </c>
      <c r="G18" s="14">
        <v>0.44442100000000001</v>
      </c>
      <c r="H18" s="14">
        <v>0.77378199999999997</v>
      </c>
      <c r="I18" s="107"/>
      <c r="J18" s="130">
        <v>0.44596400000000003</v>
      </c>
      <c r="K18" s="14">
        <v>0.23164699999999999</v>
      </c>
      <c r="L18" s="14">
        <v>0.36729200000000001</v>
      </c>
      <c r="M18" s="107"/>
      <c r="N18" s="14"/>
      <c r="O18" s="14"/>
      <c r="P18" s="14"/>
      <c r="Q18" s="14"/>
    </row>
    <row r="19" spans="1:17" x14ac:dyDescent="0.35">
      <c r="A19" s="120" t="s">
        <v>792</v>
      </c>
      <c r="B19" s="14">
        <v>0.426317</v>
      </c>
      <c r="C19" s="14">
        <v>0.67361700000000002</v>
      </c>
      <c r="D19" s="14">
        <v>0.54904600000000003</v>
      </c>
      <c r="E19" s="107"/>
      <c r="F19" s="130">
        <v>0.358489</v>
      </c>
      <c r="G19" s="14"/>
      <c r="H19" s="14">
        <v>0.39229199999999997</v>
      </c>
      <c r="I19" s="107">
        <v>0.43527500000000002</v>
      </c>
      <c r="J19" s="130">
        <v>0.337978</v>
      </c>
      <c r="K19" s="14"/>
      <c r="L19" s="14">
        <v>0.34032899999999999</v>
      </c>
      <c r="M19" s="107">
        <v>0.25525300000000001</v>
      </c>
      <c r="N19" s="14"/>
      <c r="O19" s="14"/>
      <c r="P19" s="14"/>
      <c r="Q19" s="14"/>
    </row>
    <row r="20" spans="1:17" ht="16" thickBot="1" x14ac:dyDescent="0.4">
      <c r="A20" s="121" t="s">
        <v>419</v>
      </c>
      <c r="B20" s="16">
        <v>0.51227800000000001</v>
      </c>
      <c r="C20" s="16">
        <v>0.51763199999999998</v>
      </c>
      <c r="D20" s="16">
        <v>0.48632700000000001</v>
      </c>
      <c r="E20" s="17"/>
      <c r="F20" s="56">
        <v>0.40192499999999998</v>
      </c>
      <c r="G20" s="16"/>
      <c r="H20" s="16">
        <v>0.40895100000000001</v>
      </c>
      <c r="I20" s="17">
        <v>0.416099</v>
      </c>
      <c r="J20" s="56">
        <v>0.43527500000000002</v>
      </c>
      <c r="K20" s="16"/>
      <c r="L20" s="16">
        <v>0.35355300000000001</v>
      </c>
      <c r="M20" s="17">
        <v>0.163799</v>
      </c>
      <c r="N20" s="14"/>
      <c r="O20" s="14"/>
      <c r="P20" s="14"/>
      <c r="Q20" s="14"/>
    </row>
    <row r="25" spans="1:17" x14ac:dyDescent="0.35">
      <c r="A25" s="105" t="s">
        <v>1949</v>
      </c>
    </row>
    <row r="26" spans="1:17" x14ac:dyDescent="0.35">
      <c r="A26" s="183"/>
      <c r="B26" s="183"/>
      <c r="C26" s="183"/>
      <c r="D26" s="183"/>
      <c r="E26" s="183"/>
      <c r="F26" s="183"/>
      <c r="G26" s="183"/>
      <c r="H26" s="183"/>
      <c r="I26" s="183"/>
    </row>
    <row r="27" spans="1:17" x14ac:dyDescent="0.35">
      <c r="A27" s="13" t="s">
        <v>1761</v>
      </c>
      <c r="B27" s="14"/>
      <c r="C27" s="14"/>
      <c r="D27" s="14"/>
      <c r="E27" s="14"/>
      <c r="F27" s="14"/>
      <c r="G27" s="14"/>
      <c r="H27" s="14"/>
      <c r="I27" s="14"/>
    </row>
    <row r="28" spans="1:17" x14ac:dyDescent="0.35">
      <c r="A28" s="13"/>
      <c r="B28" s="14"/>
      <c r="C28" s="14"/>
      <c r="D28" s="14"/>
      <c r="E28" s="14"/>
      <c r="F28" s="14"/>
      <c r="G28" s="14"/>
      <c r="H28" s="14"/>
      <c r="I28" s="14"/>
    </row>
    <row r="29" spans="1:17" x14ac:dyDescent="0.35">
      <c r="A29" s="13" t="s">
        <v>988</v>
      </c>
      <c r="B29" s="14">
        <v>17</v>
      </c>
      <c r="C29" s="14"/>
      <c r="D29" s="14"/>
      <c r="E29" s="14"/>
      <c r="F29" s="14"/>
      <c r="G29" s="14"/>
      <c r="H29" s="14"/>
      <c r="I29" s="14"/>
    </row>
    <row r="30" spans="1:17" x14ac:dyDescent="0.35">
      <c r="A30" s="13" t="s">
        <v>989</v>
      </c>
      <c r="B30" s="14">
        <v>6</v>
      </c>
      <c r="C30" s="14"/>
      <c r="D30" s="14"/>
      <c r="E30" s="14"/>
      <c r="F30" s="14"/>
      <c r="G30" s="14"/>
      <c r="H30" s="14"/>
      <c r="I30" s="14"/>
    </row>
    <row r="31" spans="1:17" x14ac:dyDescent="0.35">
      <c r="A31" s="13" t="s">
        <v>990</v>
      </c>
      <c r="B31" s="14">
        <v>0.05</v>
      </c>
      <c r="C31" s="14"/>
      <c r="D31" s="14"/>
      <c r="E31" s="14"/>
      <c r="F31" s="14"/>
      <c r="G31" s="14"/>
      <c r="H31" s="14"/>
      <c r="I31" s="14"/>
    </row>
    <row r="32" spans="1:17" x14ac:dyDescent="0.35">
      <c r="A32" s="13"/>
      <c r="B32" s="14"/>
      <c r="C32" s="14"/>
      <c r="D32" s="14"/>
      <c r="E32" s="14"/>
      <c r="F32" s="14"/>
      <c r="G32" s="14"/>
      <c r="H32" s="14"/>
      <c r="I32" s="14"/>
    </row>
    <row r="33" spans="1:9" x14ac:dyDescent="0.35">
      <c r="A33" s="105" t="s">
        <v>991</v>
      </c>
      <c r="B33" s="14" t="s">
        <v>992</v>
      </c>
      <c r="C33" s="14" t="s">
        <v>993</v>
      </c>
      <c r="D33" s="14" t="s">
        <v>35</v>
      </c>
      <c r="E33" s="14" t="s">
        <v>994</v>
      </c>
      <c r="F33" s="14" t="s">
        <v>36</v>
      </c>
      <c r="G33" s="14"/>
      <c r="H33" s="14"/>
      <c r="I33" s="14"/>
    </row>
    <row r="34" spans="1:9" x14ac:dyDescent="0.35">
      <c r="A34" s="13"/>
      <c r="B34" s="14"/>
      <c r="C34" s="14"/>
      <c r="D34" s="14"/>
      <c r="E34" s="14"/>
      <c r="F34" s="14"/>
      <c r="G34" s="14"/>
      <c r="H34" s="14"/>
      <c r="I34" s="14"/>
    </row>
    <row r="35" spans="1:9" x14ac:dyDescent="0.35">
      <c r="A35" s="106" t="s">
        <v>509</v>
      </c>
      <c r="B35" s="14"/>
      <c r="C35" s="14"/>
      <c r="D35" s="14"/>
      <c r="E35" s="14"/>
      <c r="F35" s="14"/>
      <c r="G35" s="14"/>
      <c r="H35" s="14"/>
      <c r="I35" s="14"/>
    </row>
    <row r="36" spans="1:9" x14ac:dyDescent="0.35">
      <c r="A36" s="106" t="s">
        <v>1762</v>
      </c>
      <c r="B36" s="14">
        <v>0.28289999999999998</v>
      </c>
      <c r="C36" s="14" t="s">
        <v>1763</v>
      </c>
      <c r="D36" s="14" t="s">
        <v>37</v>
      </c>
      <c r="E36" s="14" t="s">
        <v>38</v>
      </c>
      <c r="F36" s="14">
        <v>0.128</v>
      </c>
      <c r="G36" s="14"/>
      <c r="H36" s="14"/>
      <c r="I36" s="14"/>
    </row>
    <row r="37" spans="1:9" x14ac:dyDescent="0.35">
      <c r="A37" s="106" t="s">
        <v>1764</v>
      </c>
      <c r="B37" s="14">
        <v>0.75009999999999999</v>
      </c>
      <c r="C37" s="14" t="s">
        <v>1765</v>
      </c>
      <c r="D37" s="14" t="s">
        <v>39</v>
      </c>
      <c r="E37" s="14" t="s">
        <v>40</v>
      </c>
      <c r="F37" s="14" t="s">
        <v>41</v>
      </c>
      <c r="G37" s="14"/>
      <c r="H37" s="14"/>
      <c r="I37" s="14"/>
    </row>
    <row r="38" spans="1:9" x14ac:dyDescent="0.35">
      <c r="A38" s="106" t="s">
        <v>1766</v>
      </c>
      <c r="B38" s="14">
        <v>0.76729999999999998</v>
      </c>
      <c r="C38" s="14" t="s">
        <v>1767</v>
      </c>
      <c r="D38" s="14" t="s">
        <v>39</v>
      </c>
      <c r="E38" s="14" t="s">
        <v>40</v>
      </c>
      <c r="F38" s="14" t="s">
        <v>41</v>
      </c>
      <c r="G38" s="14"/>
      <c r="H38" s="14"/>
      <c r="I38" s="14"/>
    </row>
    <row r="39" spans="1:9" x14ac:dyDescent="0.35">
      <c r="A39" s="106" t="s">
        <v>1768</v>
      </c>
      <c r="B39" s="14">
        <v>0.4672</v>
      </c>
      <c r="C39" s="14" t="s">
        <v>1769</v>
      </c>
      <c r="D39" s="14" t="s">
        <v>39</v>
      </c>
      <c r="E39" s="14" t="s">
        <v>1022</v>
      </c>
      <c r="F39" s="14">
        <v>2.8999999999999998E-3</v>
      </c>
      <c r="G39" s="14"/>
      <c r="H39" s="14"/>
      <c r="I39" s="14"/>
    </row>
    <row r="40" spans="1:9" x14ac:dyDescent="0.35">
      <c r="A40" s="106" t="s">
        <v>1770</v>
      </c>
      <c r="B40" s="14">
        <v>0.48449999999999999</v>
      </c>
      <c r="C40" s="14" t="s">
        <v>1771</v>
      </c>
      <c r="D40" s="14" t="s">
        <v>39</v>
      </c>
      <c r="E40" s="14" t="s">
        <v>1022</v>
      </c>
      <c r="F40" s="14">
        <v>1.8E-3</v>
      </c>
      <c r="G40" s="14"/>
      <c r="H40" s="14"/>
      <c r="I40" s="14"/>
    </row>
    <row r="41" spans="1:9" x14ac:dyDescent="0.35">
      <c r="A41" s="106" t="s">
        <v>1772</v>
      </c>
      <c r="B41" s="14">
        <v>1.7239999999999998E-2</v>
      </c>
      <c r="C41" s="14" t="s">
        <v>1773</v>
      </c>
      <c r="D41" s="14" t="s">
        <v>37</v>
      </c>
      <c r="E41" s="14" t="s">
        <v>38</v>
      </c>
      <c r="F41" s="14" t="s">
        <v>999</v>
      </c>
      <c r="G41" s="14"/>
      <c r="H41" s="14"/>
      <c r="I41" s="14"/>
    </row>
    <row r="42" spans="1:9" x14ac:dyDescent="0.35">
      <c r="A42" s="13"/>
      <c r="B42" s="14"/>
      <c r="C42" s="14"/>
      <c r="D42" s="14"/>
      <c r="E42" s="14"/>
      <c r="F42" s="14"/>
      <c r="G42" s="14"/>
      <c r="H42" s="14"/>
      <c r="I42" s="14"/>
    </row>
    <row r="43" spans="1:9" x14ac:dyDescent="0.35">
      <c r="A43" s="106" t="s">
        <v>789</v>
      </c>
      <c r="B43" s="14"/>
      <c r="C43" s="14"/>
      <c r="D43" s="14"/>
      <c r="E43" s="14"/>
      <c r="F43" s="14"/>
      <c r="G43" s="14"/>
      <c r="H43" s="14"/>
      <c r="I43" s="14"/>
    </row>
    <row r="44" spans="1:9" x14ac:dyDescent="0.35">
      <c r="A44" s="106" t="s">
        <v>1762</v>
      </c>
      <c r="B44" s="14">
        <v>0.52549999999999997</v>
      </c>
      <c r="C44" s="14" t="s">
        <v>1774</v>
      </c>
      <c r="D44" s="14" t="s">
        <v>39</v>
      </c>
      <c r="E44" s="14" t="s">
        <v>812</v>
      </c>
      <c r="F44" s="14">
        <v>2.0000000000000001E-4</v>
      </c>
      <c r="G44" s="14"/>
      <c r="H44" s="14"/>
      <c r="I44" s="14"/>
    </row>
    <row r="45" spans="1:9" x14ac:dyDescent="0.35">
      <c r="A45" s="106" t="s">
        <v>1764</v>
      </c>
      <c r="B45" s="14">
        <v>0.56559999999999999</v>
      </c>
      <c r="C45" s="14" t="s">
        <v>1775</v>
      </c>
      <c r="D45" s="14" t="s">
        <v>39</v>
      </c>
      <c r="E45" s="14" t="s">
        <v>40</v>
      </c>
      <c r="F45" s="14" t="s">
        <v>41</v>
      </c>
      <c r="G45" s="14"/>
      <c r="H45" s="14"/>
      <c r="I45" s="14"/>
    </row>
    <row r="46" spans="1:9" x14ac:dyDescent="0.35">
      <c r="A46" s="106" t="s">
        <v>1766</v>
      </c>
      <c r="B46" s="14">
        <v>0.71179999999999999</v>
      </c>
      <c r="C46" s="14" t="s">
        <v>1776</v>
      </c>
      <c r="D46" s="14" t="s">
        <v>39</v>
      </c>
      <c r="E46" s="14" t="s">
        <v>40</v>
      </c>
      <c r="F46" s="14" t="s">
        <v>41</v>
      </c>
      <c r="G46" s="14"/>
      <c r="H46" s="14"/>
      <c r="I46" s="14"/>
    </row>
    <row r="47" spans="1:9" x14ac:dyDescent="0.35">
      <c r="A47" s="106" t="s">
        <v>1768</v>
      </c>
      <c r="B47" s="14">
        <v>4.011E-2</v>
      </c>
      <c r="C47" s="14" t="s">
        <v>1777</v>
      </c>
      <c r="D47" s="14" t="s">
        <v>37</v>
      </c>
      <c r="E47" s="14" t="s">
        <v>38</v>
      </c>
      <c r="F47" s="14">
        <v>0.99980000000000002</v>
      </c>
      <c r="G47" s="14"/>
      <c r="H47" s="14"/>
      <c r="I47" s="14"/>
    </row>
    <row r="48" spans="1:9" x14ac:dyDescent="0.35">
      <c r="A48" s="106" t="s">
        <v>1770</v>
      </c>
      <c r="B48" s="14">
        <v>0.18629999999999999</v>
      </c>
      <c r="C48" s="14" t="s">
        <v>1778</v>
      </c>
      <c r="D48" s="14" t="s">
        <v>37</v>
      </c>
      <c r="E48" s="14" t="s">
        <v>38</v>
      </c>
      <c r="F48" s="14">
        <v>0.64370000000000005</v>
      </c>
      <c r="G48" s="14"/>
      <c r="H48" s="14"/>
      <c r="I48" s="14"/>
    </row>
    <row r="49" spans="1:9" x14ac:dyDescent="0.35">
      <c r="A49" s="106" t="s">
        <v>1772</v>
      </c>
      <c r="B49" s="14">
        <v>0.1462</v>
      </c>
      <c r="C49" s="14" t="s">
        <v>1779</v>
      </c>
      <c r="D49" s="14" t="s">
        <v>37</v>
      </c>
      <c r="E49" s="14" t="s">
        <v>38</v>
      </c>
      <c r="F49" s="14">
        <v>0.84540000000000004</v>
      </c>
      <c r="G49" s="14"/>
      <c r="H49" s="14"/>
      <c r="I49" s="14"/>
    </row>
    <row r="50" spans="1:9" x14ac:dyDescent="0.35">
      <c r="A50" s="13"/>
      <c r="B50" s="14"/>
      <c r="C50" s="14"/>
      <c r="D50" s="14"/>
      <c r="E50" s="14"/>
      <c r="F50" s="14"/>
      <c r="G50" s="14"/>
      <c r="H50" s="14"/>
      <c r="I50" s="14"/>
    </row>
    <row r="51" spans="1:9" x14ac:dyDescent="0.35">
      <c r="A51" s="106" t="s">
        <v>679</v>
      </c>
      <c r="B51" s="14"/>
      <c r="C51" s="14"/>
      <c r="D51" s="14"/>
      <c r="E51" s="14"/>
      <c r="F51" s="14"/>
      <c r="G51" s="14"/>
      <c r="H51" s="14"/>
      <c r="I51" s="14"/>
    </row>
    <row r="52" spans="1:9" x14ac:dyDescent="0.35">
      <c r="A52" s="106" t="s">
        <v>1762</v>
      </c>
      <c r="B52" s="14">
        <v>0.39200000000000002</v>
      </c>
      <c r="C52" s="14" t="s">
        <v>1780</v>
      </c>
      <c r="D52" s="14" t="s">
        <v>39</v>
      </c>
      <c r="E52" s="14" t="s">
        <v>44</v>
      </c>
      <c r="F52" s="14">
        <v>1.01E-2</v>
      </c>
      <c r="G52" s="14"/>
      <c r="H52" s="14"/>
      <c r="I52" s="14"/>
    </row>
    <row r="53" spans="1:9" x14ac:dyDescent="0.35">
      <c r="A53" s="106" t="s">
        <v>1764</v>
      </c>
      <c r="B53" s="14">
        <v>0.5746</v>
      </c>
      <c r="C53" s="14" t="s">
        <v>1781</v>
      </c>
      <c r="D53" s="14" t="s">
        <v>39</v>
      </c>
      <c r="E53" s="14" t="s">
        <v>40</v>
      </c>
      <c r="F53" s="14" t="s">
        <v>41</v>
      </c>
      <c r="G53" s="14"/>
      <c r="H53" s="14"/>
      <c r="I53" s="14"/>
    </row>
    <row r="54" spans="1:9" x14ac:dyDescent="0.35">
      <c r="A54" s="106" t="s">
        <v>1766</v>
      </c>
      <c r="B54" s="14">
        <v>0.69810000000000005</v>
      </c>
      <c r="C54" s="14" t="s">
        <v>1782</v>
      </c>
      <c r="D54" s="14" t="s">
        <v>39</v>
      </c>
      <c r="E54" s="14" t="s">
        <v>40</v>
      </c>
      <c r="F54" s="14" t="s">
        <v>41</v>
      </c>
      <c r="G54" s="14"/>
      <c r="H54" s="14"/>
      <c r="I54" s="14"/>
    </row>
    <row r="55" spans="1:9" x14ac:dyDescent="0.35">
      <c r="A55" s="106" t="s">
        <v>1768</v>
      </c>
      <c r="B55" s="14">
        <v>0.1825</v>
      </c>
      <c r="C55" s="14" t="s">
        <v>1783</v>
      </c>
      <c r="D55" s="14" t="s">
        <v>37</v>
      </c>
      <c r="E55" s="14" t="s">
        <v>38</v>
      </c>
      <c r="F55" s="14">
        <v>0.66459999999999997</v>
      </c>
      <c r="G55" s="14"/>
      <c r="H55" s="14"/>
      <c r="I55" s="14"/>
    </row>
    <row r="56" spans="1:9" x14ac:dyDescent="0.35">
      <c r="A56" s="106" t="s">
        <v>1770</v>
      </c>
      <c r="B56" s="14">
        <v>0.30609999999999998</v>
      </c>
      <c r="C56" s="14" t="s">
        <v>1784</v>
      </c>
      <c r="D56" s="14" t="s">
        <v>37</v>
      </c>
      <c r="E56" s="14" t="s">
        <v>38</v>
      </c>
      <c r="F56" s="14">
        <v>0.1195</v>
      </c>
      <c r="G56" s="14"/>
      <c r="H56" s="14"/>
      <c r="I56" s="14"/>
    </row>
    <row r="57" spans="1:9" x14ac:dyDescent="0.35">
      <c r="A57" s="106" t="s">
        <v>1772</v>
      </c>
      <c r="B57" s="14">
        <v>0.1235</v>
      </c>
      <c r="C57" s="14" t="s">
        <v>1785</v>
      </c>
      <c r="D57" s="14" t="s">
        <v>37</v>
      </c>
      <c r="E57" s="14" t="s">
        <v>38</v>
      </c>
      <c r="F57" s="14">
        <v>0.9234</v>
      </c>
      <c r="G57" s="14"/>
      <c r="H57" s="14"/>
      <c r="I57" s="14"/>
    </row>
    <row r="58" spans="1:9" x14ac:dyDescent="0.35">
      <c r="A58" s="13"/>
      <c r="B58" s="14"/>
      <c r="C58" s="14"/>
      <c r="D58" s="14"/>
      <c r="E58" s="14"/>
      <c r="F58" s="14"/>
      <c r="G58" s="14"/>
      <c r="H58" s="14"/>
      <c r="I58" s="14"/>
    </row>
    <row r="59" spans="1:9" x14ac:dyDescent="0.35">
      <c r="A59" s="106" t="s">
        <v>654</v>
      </c>
      <c r="B59" s="14"/>
      <c r="C59" s="14"/>
      <c r="D59" s="14"/>
      <c r="E59" s="14"/>
      <c r="F59" s="14"/>
      <c r="G59" s="14"/>
      <c r="H59" s="14"/>
      <c r="I59" s="14"/>
    </row>
    <row r="60" spans="1:9" x14ac:dyDescent="0.35">
      <c r="A60" s="106" t="s">
        <v>1762</v>
      </c>
      <c r="B60" s="14">
        <v>0.46760000000000002</v>
      </c>
      <c r="C60" s="14" t="s">
        <v>1786</v>
      </c>
      <c r="D60" s="14" t="s">
        <v>39</v>
      </c>
      <c r="E60" s="14" t="s">
        <v>1022</v>
      </c>
      <c r="F60" s="14">
        <v>1.1999999999999999E-3</v>
      </c>
      <c r="G60" s="14"/>
      <c r="H60" s="14"/>
      <c r="I60" s="14"/>
    </row>
    <row r="61" spans="1:9" x14ac:dyDescent="0.35">
      <c r="A61" s="106" t="s">
        <v>1764</v>
      </c>
      <c r="B61" s="14">
        <v>0.60699999999999998</v>
      </c>
      <c r="C61" s="14" t="s">
        <v>1787</v>
      </c>
      <c r="D61" s="14" t="s">
        <v>39</v>
      </c>
      <c r="E61" s="14" t="s">
        <v>40</v>
      </c>
      <c r="F61" s="14" t="s">
        <v>41</v>
      </c>
      <c r="G61" s="14"/>
      <c r="H61" s="14"/>
      <c r="I61" s="14"/>
    </row>
    <row r="62" spans="1:9" x14ac:dyDescent="0.35">
      <c r="A62" s="106" t="s">
        <v>1766</v>
      </c>
      <c r="B62" s="14">
        <v>0.68910000000000005</v>
      </c>
      <c r="C62" s="14" t="s">
        <v>1788</v>
      </c>
      <c r="D62" s="14" t="s">
        <v>39</v>
      </c>
      <c r="E62" s="14" t="s">
        <v>40</v>
      </c>
      <c r="F62" s="14" t="s">
        <v>41</v>
      </c>
      <c r="G62" s="14"/>
      <c r="H62" s="14"/>
      <c r="I62" s="14"/>
    </row>
    <row r="63" spans="1:9" x14ac:dyDescent="0.35">
      <c r="A63" s="106" t="s">
        <v>1768</v>
      </c>
      <c r="B63" s="14">
        <v>0.13930000000000001</v>
      </c>
      <c r="C63" s="14" t="s">
        <v>1789</v>
      </c>
      <c r="D63" s="14" t="s">
        <v>37</v>
      </c>
      <c r="E63" s="14" t="s">
        <v>38</v>
      </c>
      <c r="F63" s="14">
        <v>0.87229999999999996</v>
      </c>
      <c r="G63" s="14"/>
      <c r="H63" s="14"/>
      <c r="I63" s="14"/>
    </row>
    <row r="64" spans="1:9" x14ac:dyDescent="0.35">
      <c r="A64" s="106" t="s">
        <v>1770</v>
      </c>
      <c r="B64" s="14">
        <v>0.2215</v>
      </c>
      <c r="C64" s="14" t="s">
        <v>1790</v>
      </c>
      <c r="D64" s="14" t="s">
        <v>37</v>
      </c>
      <c r="E64" s="14" t="s">
        <v>38</v>
      </c>
      <c r="F64" s="14">
        <v>0.44569999999999999</v>
      </c>
      <c r="G64" s="14"/>
      <c r="H64" s="14"/>
      <c r="I64" s="14"/>
    </row>
    <row r="65" spans="1:9" x14ac:dyDescent="0.35">
      <c r="A65" s="106" t="s">
        <v>1772</v>
      </c>
      <c r="B65" s="14">
        <v>8.2150000000000001E-2</v>
      </c>
      <c r="C65" s="14" t="s">
        <v>1791</v>
      </c>
      <c r="D65" s="14" t="s">
        <v>37</v>
      </c>
      <c r="E65" s="14" t="s">
        <v>38</v>
      </c>
      <c r="F65" s="14">
        <v>0.98960000000000004</v>
      </c>
      <c r="G65" s="14"/>
      <c r="H65" s="14"/>
      <c r="I65" s="14"/>
    </row>
    <row r="66" spans="1:9" x14ac:dyDescent="0.35">
      <c r="A66" s="13"/>
      <c r="B66" s="14"/>
      <c r="C66" s="14"/>
      <c r="D66" s="14"/>
      <c r="E66" s="14"/>
      <c r="F66" s="14"/>
      <c r="G66" s="14"/>
      <c r="H66" s="14"/>
      <c r="I66" s="14"/>
    </row>
    <row r="67" spans="1:9" x14ac:dyDescent="0.35">
      <c r="A67" s="106" t="s">
        <v>630</v>
      </c>
      <c r="B67" s="14"/>
      <c r="C67" s="14"/>
      <c r="D67" s="14"/>
      <c r="E67" s="14"/>
      <c r="F67" s="14"/>
      <c r="G67" s="14"/>
      <c r="H67" s="14"/>
      <c r="I67" s="14"/>
    </row>
    <row r="68" spans="1:9" x14ac:dyDescent="0.35">
      <c r="A68" s="106" t="s">
        <v>1762</v>
      </c>
      <c r="B68" s="14">
        <v>0.33589999999999998</v>
      </c>
      <c r="C68" s="14" t="s">
        <v>1792</v>
      </c>
      <c r="D68" s="14" t="s">
        <v>39</v>
      </c>
      <c r="E68" s="14" t="s">
        <v>44</v>
      </c>
      <c r="F68" s="14">
        <v>4.0899999999999999E-2</v>
      </c>
      <c r="G68" s="14"/>
      <c r="H68" s="14"/>
      <c r="I68" s="14"/>
    </row>
    <row r="69" spans="1:9" x14ac:dyDescent="0.35">
      <c r="A69" s="106" t="s">
        <v>1764</v>
      </c>
      <c r="B69" s="14">
        <v>0.57569999999999999</v>
      </c>
      <c r="C69" s="14" t="s">
        <v>1793</v>
      </c>
      <c r="D69" s="14" t="s">
        <v>39</v>
      </c>
      <c r="E69" s="14" t="s">
        <v>40</v>
      </c>
      <c r="F69" s="14" t="s">
        <v>41</v>
      </c>
      <c r="G69" s="14"/>
      <c r="H69" s="14"/>
      <c r="I69" s="14"/>
    </row>
    <row r="70" spans="1:9" x14ac:dyDescent="0.35">
      <c r="A70" s="106" t="s">
        <v>1766</v>
      </c>
      <c r="B70" s="14">
        <v>0.67469999999999997</v>
      </c>
      <c r="C70" s="14" t="s">
        <v>1794</v>
      </c>
      <c r="D70" s="14" t="s">
        <v>39</v>
      </c>
      <c r="E70" s="14" t="s">
        <v>40</v>
      </c>
      <c r="F70" s="14" t="s">
        <v>41</v>
      </c>
      <c r="G70" s="14"/>
      <c r="H70" s="14"/>
      <c r="I70" s="14"/>
    </row>
    <row r="71" spans="1:9" x14ac:dyDescent="0.35">
      <c r="A71" s="106" t="s">
        <v>1768</v>
      </c>
      <c r="B71" s="14">
        <v>0.23980000000000001</v>
      </c>
      <c r="C71" s="14" t="s">
        <v>1795</v>
      </c>
      <c r="D71" s="14" t="s">
        <v>37</v>
      </c>
      <c r="E71" s="14" t="s">
        <v>38</v>
      </c>
      <c r="F71" s="14">
        <v>0.35189999999999999</v>
      </c>
      <c r="G71" s="14"/>
      <c r="H71" s="14"/>
      <c r="I71" s="14"/>
    </row>
    <row r="72" spans="1:9" x14ac:dyDescent="0.35">
      <c r="A72" s="106" t="s">
        <v>1770</v>
      </c>
      <c r="B72" s="14">
        <v>0.33879999999999999</v>
      </c>
      <c r="C72" s="14" t="s">
        <v>1796</v>
      </c>
      <c r="D72" s="14" t="s">
        <v>37</v>
      </c>
      <c r="E72" s="14" t="s">
        <v>38</v>
      </c>
      <c r="F72" s="14">
        <v>6.2899999999999998E-2</v>
      </c>
      <c r="G72" s="14"/>
      <c r="H72" s="14"/>
      <c r="I72" s="14"/>
    </row>
    <row r="73" spans="1:9" x14ac:dyDescent="0.35">
      <c r="A73" s="106" t="s">
        <v>1772</v>
      </c>
      <c r="B73" s="14">
        <v>9.9070000000000005E-2</v>
      </c>
      <c r="C73" s="14" t="s">
        <v>1797</v>
      </c>
      <c r="D73" s="14" t="s">
        <v>37</v>
      </c>
      <c r="E73" s="14" t="s">
        <v>38</v>
      </c>
      <c r="F73" s="14">
        <v>0.97289999999999999</v>
      </c>
      <c r="G73" s="14"/>
      <c r="H73" s="14"/>
      <c r="I73" s="14"/>
    </row>
    <row r="74" spans="1:9" x14ac:dyDescent="0.35">
      <c r="A74" s="13"/>
      <c r="B74" s="14"/>
      <c r="C74" s="14"/>
      <c r="D74" s="14"/>
      <c r="E74" s="14"/>
      <c r="F74" s="14"/>
      <c r="G74" s="14"/>
      <c r="H74" s="14"/>
      <c r="I74" s="14"/>
    </row>
    <row r="75" spans="1:9" x14ac:dyDescent="0.35">
      <c r="A75" s="106" t="s">
        <v>505</v>
      </c>
      <c r="B75" s="14"/>
      <c r="C75" s="14"/>
      <c r="D75" s="14"/>
      <c r="E75" s="14"/>
      <c r="F75" s="14"/>
      <c r="G75" s="14"/>
      <c r="H75" s="14"/>
      <c r="I75" s="14"/>
    </row>
    <row r="76" spans="1:9" x14ac:dyDescent="0.35">
      <c r="A76" s="106" t="s">
        <v>1762</v>
      </c>
      <c r="B76" s="14">
        <v>0.47199999999999998</v>
      </c>
      <c r="C76" s="14" t="s">
        <v>1798</v>
      </c>
      <c r="D76" s="14" t="s">
        <v>39</v>
      </c>
      <c r="E76" s="14" t="s">
        <v>1022</v>
      </c>
      <c r="F76" s="14">
        <v>1E-3</v>
      </c>
      <c r="G76" s="14"/>
      <c r="H76" s="14"/>
      <c r="I76" s="14"/>
    </row>
    <row r="77" spans="1:9" x14ac:dyDescent="0.35">
      <c r="A77" s="106" t="s">
        <v>1764</v>
      </c>
      <c r="B77" s="14">
        <v>0.72140000000000004</v>
      </c>
      <c r="C77" s="14" t="s">
        <v>1799</v>
      </c>
      <c r="D77" s="14" t="s">
        <v>39</v>
      </c>
      <c r="E77" s="14" t="s">
        <v>40</v>
      </c>
      <c r="F77" s="14" t="s">
        <v>41</v>
      </c>
      <c r="G77" s="14"/>
      <c r="H77" s="14"/>
      <c r="I77" s="14"/>
    </row>
    <row r="78" spans="1:9" x14ac:dyDescent="0.35">
      <c r="A78" s="106" t="s">
        <v>1766</v>
      </c>
      <c r="B78" s="14">
        <v>0.73089999999999999</v>
      </c>
      <c r="C78" s="14" t="s">
        <v>1800</v>
      </c>
      <c r="D78" s="14" t="s">
        <v>39</v>
      </c>
      <c r="E78" s="14" t="s">
        <v>40</v>
      </c>
      <c r="F78" s="14" t="s">
        <v>41</v>
      </c>
      <c r="G78" s="14"/>
      <c r="H78" s="14"/>
      <c r="I78" s="14"/>
    </row>
    <row r="79" spans="1:9" x14ac:dyDescent="0.35">
      <c r="A79" s="106" t="s">
        <v>1768</v>
      </c>
      <c r="B79" s="14">
        <v>0.24940000000000001</v>
      </c>
      <c r="C79" s="14" t="s">
        <v>1801</v>
      </c>
      <c r="D79" s="14" t="s">
        <v>37</v>
      </c>
      <c r="E79" s="14" t="s">
        <v>38</v>
      </c>
      <c r="F79" s="14">
        <v>0.30730000000000002</v>
      </c>
      <c r="G79" s="14"/>
      <c r="H79" s="14"/>
      <c r="I79" s="14"/>
    </row>
    <row r="80" spans="1:9" x14ac:dyDescent="0.35">
      <c r="A80" s="106" t="s">
        <v>1770</v>
      </c>
      <c r="B80" s="14">
        <v>0.25890000000000002</v>
      </c>
      <c r="C80" s="14" t="s">
        <v>1802</v>
      </c>
      <c r="D80" s="14" t="s">
        <v>37</v>
      </c>
      <c r="E80" s="14" t="s">
        <v>38</v>
      </c>
      <c r="F80" s="14">
        <v>0.26669999999999999</v>
      </c>
      <c r="G80" s="14"/>
      <c r="H80" s="14"/>
      <c r="I80" s="14"/>
    </row>
    <row r="81" spans="1:9" x14ac:dyDescent="0.35">
      <c r="A81" s="106" t="s">
        <v>1772</v>
      </c>
      <c r="B81" s="14">
        <v>9.5010000000000008E-3</v>
      </c>
      <c r="C81" s="14" t="s">
        <v>1803</v>
      </c>
      <c r="D81" s="14" t="s">
        <v>37</v>
      </c>
      <c r="E81" s="14" t="s">
        <v>38</v>
      </c>
      <c r="F81" s="14" t="s">
        <v>999</v>
      </c>
      <c r="G81" s="14"/>
      <c r="H81" s="14"/>
      <c r="I81" s="14"/>
    </row>
    <row r="82" spans="1:9" x14ac:dyDescent="0.35">
      <c r="A82" s="13"/>
      <c r="B82" s="14"/>
      <c r="C82" s="14"/>
      <c r="D82" s="14"/>
      <c r="E82" s="14"/>
      <c r="F82" s="14"/>
      <c r="G82" s="14"/>
      <c r="H82" s="14"/>
      <c r="I82" s="14"/>
    </row>
    <row r="83" spans="1:9" x14ac:dyDescent="0.35">
      <c r="A83" s="106" t="s">
        <v>790</v>
      </c>
      <c r="B83" s="14"/>
      <c r="C83" s="14"/>
      <c r="D83" s="14"/>
      <c r="E83" s="14"/>
      <c r="F83" s="14"/>
      <c r="G83" s="14"/>
      <c r="H83" s="14"/>
      <c r="I83" s="14"/>
    </row>
    <row r="84" spans="1:9" x14ac:dyDescent="0.35">
      <c r="A84" s="106" t="s">
        <v>1762</v>
      </c>
      <c r="B84" s="14">
        <v>0.57269999999999999</v>
      </c>
      <c r="C84" s="14" t="s">
        <v>1804</v>
      </c>
      <c r="D84" s="14" t="s">
        <v>39</v>
      </c>
      <c r="E84" s="14" t="s">
        <v>40</v>
      </c>
      <c r="F84" s="14" t="s">
        <v>41</v>
      </c>
      <c r="G84" s="14"/>
      <c r="H84" s="14"/>
      <c r="I84" s="14"/>
    </row>
    <row r="85" spans="1:9" x14ac:dyDescent="0.35">
      <c r="A85" s="106" t="s">
        <v>1764</v>
      </c>
      <c r="B85" s="14">
        <v>0.67400000000000004</v>
      </c>
      <c r="C85" s="14" t="s">
        <v>1805</v>
      </c>
      <c r="D85" s="14" t="s">
        <v>39</v>
      </c>
      <c r="E85" s="14" t="s">
        <v>40</v>
      </c>
      <c r="F85" s="14" t="s">
        <v>41</v>
      </c>
      <c r="G85" s="14"/>
      <c r="H85" s="14"/>
      <c r="I85" s="14"/>
    </row>
    <row r="86" spans="1:9" x14ac:dyDescent="0.35">
      <c r="A86" s="106" t="s">
        <v>1766</v>
      </c>
      <c r="B86" s="14">
        <v>0.74180000000000001</v>
      </c>
      <c r="C86" s="14" t="s">
        <v>1806</v>
      </c>
      <c r="D86" s="14" t="s">
        <v>39</v>
      </c>
      <c r="E86" s="14" t="s">
        <v>40</v>
      </c>
      <c r="F86" s="14" t="s">
        <v>41</v>
      </c>
      <c r="G86" s="14"/>
      <c r="H86" s="14"/>
      <c r="I86" s="14"/>
    </row>
    <row r="87" spans="1:9" x14ac:dyDescent="0.35">
      <c r="A87" s="106" t="s">
        <v>1768</v>
      </c>
      <c r="B87" s="14">
        <v>0.1013</v>
      </c>
      <c r="C87" s="14" t="s">
        <v>1807</v>
      </c>
      <c r="D87" s="14" t="s">
        <v>37</v>
      </c>
      <c r="E87" s="14" t="s">
        <v>38</v>
      </c>
      <c r="F87" s="14">
        <v>0.96970000000000001</v>
      </c>
      <c r="G87" s="14"/>
      <c r="H87" s="14"/>
      <c r="I87" s="14"/>
    </row>
    <row r="88" spans="1:9" x14ac:dyDescent="0.35">
      <c r="A88" s="106" t="s">
        <v>1770</v>
      </c>
      <c r="B88" s="14">
        <v>0.1691</v>
      </c>
      <c r="C88" s="14" t="s">
        <v>1808</v>
      </c>
      <c r="D88" s="14" t="s">
        <v>37</v>
      </c>
      <c r="E88" s="14" t="s">
        <v>38</v>
      </c>
      <c r="F88" s="14">
        <v>0.73760000000000003</v>
      </c>
      <c r="G88" s="14"/>
      <c r="H88" s="14"/>
      <c r="I88" s="14"/>
    </row>
    <row r="89" spans="1:9" x14ac:dyDescent="0.35">
      <c r="A89" s="106" t="s">
        <v>1772</v>
      </c>
      <c r="B89" s="14">
        <v>6.7750000000000005E-2</v>
      </c>
      <c r="C89" s="14" t="s">
        <v>1809</v>
      </c>
      <c r="D89" s="14" t="s">
        <v>37</v>
      </c>
      <c r="E89" s="14" t="s">
        <v>38</v>
      </c>
      <c r="F89" s="14">
        <v>0.99629999999999996</v>
      </c>
      <c r="G89" s="14"/>
      <c r="H89" s="14"/>
      <c r="I89" s="14"/>
    </row>
    <row r="90" spans="1:9" x14ac:dyDescent="0.35">
      <c r="A90" s="13"/>
      <c r="B90" s="14"/>
      <c r="C90" s="14"/>
      <c r="D90" s="14"/>
      <c r="E90" s="14"/>
      <c r="F90" s="14"/>
      <c r="G90" s="14"/>
      <c r="H90" s="14"/>
      <c r="I90" s="14"/>
    </row>
    <row r="91" spans="1:9" x14ac:dyDescent="0.35">
      <c r="A91" s="106" t="s">
        <v>623</v>
      </c>
      <c r="B91" s="14"/>
      <c r="C91" s="14"/>
      <c r="D91" s="14"/>
      <c r="E91" s="14"/>
      <c r="F91" s="14"/>
      <c r="G91" s="14"/>
      <c r="H91" s="14"/>
      <c r="I91" s="14"/>
    </row>
    <row r="92" spans="1:9" x14ac:dyDescent="0.35">
      <c r="A92" s="106" t="s">
        <v>1762</v>
      </c>
      <c r="B92" s="14">
        <v>0.3271</v>
      </c>
      <c r="C92" s="14" t="s">
        <v>1810</v>
      </c>
      <c r="D92" s="14" t="s">
        <v>37</v>
      </c>
      <c r="E92" s="14" t="s">
        <v>38</v>
      </c>
      <c r="F92" s="14">
        <v>5.0099999999999999E-2</v>
      </c>
      <c r="G92" s="14"/>
      <c r="H92" s="14"/>
      <c r="I92" s="14"/>
    </row>
    <row r="93" spans="1:9" x14ac:dyDescent="0.35">
      <c r="A93" s="106" t="s">
        <v>1764</v>
      </c>
      <c r="B93" s="14">
        <v>0.64649999999999996</v>
      </c>
      <c r="C93" s="14" t="s">
        <v>1811</v>
      </c>
      <c r="D93" s="14" t="s">
        <v>39</v>
      </c>
      <c r="E93" s="14" t="s">
        <v>40</v>
      </c>
      <c r="F93" s="14" t="s">
        <v>41</v>
      </c>
      <c r="G93" s="14"/>
      <c r="H93" s="14"/>
      <c r="I93" s="14"/>
    </row>
    <row r="94" spans="1:9" x14ac:dyDescent="0.35">
      <c r="A94" s="106" t="s">
        <v>1766</v>
      </c>
      <c r="B94" s="14">
        <v>0.79079999999999995</v>
      </c>
      <c r="C94" s="14" t="s">
        <v>1812</v>
      </c>
      <c r="D94" s="14" t="s">
        <v>39</v>
      </c>
      <c r="E94" s="14" t="s">
        <v>40</v>
      </c>
      <c r="F94" s="14" t="s">
        <v>41</v>
      </c>
      <c r="G94" s="14"/>
      <c r="H94" s="14"/>
      <c r="I94" s="14"/>
    </row>
    <row r="95" spans="1:9" x14ac:dyDescent="0.35">
      <c r="A95" s="106" t="s">
        <v>1768</v>
      </c>
      <c r="B95" s="14">
        <v>0.31940000000000002</v>
      </c>
      <c r="C95" s="14" t="s">
        <v>1813</v>
      </c>
      <c r="D95" s="14" t="s">
        <v>37</v>
      </c>
      <c r="E95" s="14" t="s">
        <v>38</v>
      </c>
      <c r="F95" s="14">
        <v>9.2799999999999994E-2</v>
      </c>
      <c r="G95" s="14"/>
      <c r="H95" s="14"/>
      <c r="I95" s="14"/>
    </row>
    <row r="96" spans="1:9" x14ac:dyDescent="0.35">
      <c r="A96" s="106" t="s">
        <v>1770</v>
      </c>
      <c r="B96" s="14">
        <v>0.4637</v>
      </c>
      <c r="C96" s="14" t="s">
        <v>1814</v>
      </c>
      <c r="D96" s="14" t="s">
        <v>39</v>
      </c>
      <c r="E96" s="14" t="s">
        <v>1022</v>
      </c>
      <c r="F96" s="14">
        <v>3.2000000000000002E-3</v>
      </c>
      <c r="G96" s="14"/>
      <c r="H96" s="14"/>
      <c r="I96" s="14"/>
    </row>
    <row r="97" spans="1:9" x14ac:dyDescent="0.35">
      <c r="A97" s="106" t="s">
        <v>1772</v>
      </c>
      <c r="B97" s="14">
        <v>0.14430000000000001</v>
      </c>
      <c r="C97" s="14" t="s">
        <v>1815</v>
      </c>
      <c r="D97" s="14" t="s">
        <v>37</v>
      </c>
      <c r="E97" s="14" t="s">
        <v>38</v>
      </c>
      <c r="F97" s="14">
        <v>0.85289999999999999</v>
      </c>
      <c r="G97" s="14"/>
      <c r="H97" s="14"/>
      <c r="I97" s="14"/>
    </row>
    <row r="98" spans="1:9" x14ac:dyDescent="0.35">
      <c r="A98" s="13"/>
      <c r="B98" s="14"/>
      <c r="C98" s="14"/>
      <c r="D98" s="14"/>
      <c r="E98" s="14"/>
      <c r="F98" s="14"/>
      <c r="G98" s="14"/>
      <c r="H98" s="14"/>
      <c r="I98" s="14"/>
    </row>
    <row r="99" spans="1:9" x14ac:dyDescent="0.35">
      <c r="A99" s="106" t="s">
        <v>544</v>
      </c>
      <c r="B99" s="14"/>
      <c r="C99" s="14"/>
      <c r="D99" s="14"/>
      <c r="E99" s="14"/>
      <c r="F99" s="14"/>
      <c r="G99" s="14"/>
      <c r="H99" s="14"/>
      <c r="I99" s="14"/>
    </row>
    <row r="100" spans="1:9" x14ac:dyDescent="0.35">
      <c r="A100" s="106" t="s">
        <v>1762</v>
      </c>
      <c r="B100" s="14">
        <v>0.3347</v>
      </c>
      <c r="C100" s="14" t="s">
        <v>1816</v>
      </c>
      <c r="D100" s="14" t="s">
        <v>39</v>
      </c>
      <c r="E100" s="14" t="s">
        <v>44</v>
      </c>
      <c r="F100" s="14">
        <v>2.2200000000000001E-2</v>
      </c>
      <c r="G100" s="14"/>
      <c r="H100" s="14"/>
      <c r="I100" s="14"/>
    </row>
    <row r="101" spans="1:9" x14ac:dyDescent="0.35">
      <c r="A101" s="106" t="s">
        <v>1764</v>
      </c>
      <c r="B101" s="14">
        <v>0.3337</v>
      </c>
      <c r="C101" s="14" t="s">
        <v>1817</v>
      </c>
      <c r="D101" s="14" t="s">
        <v>39</v>
      </c>
      <c r="E101" s="14" t="s">
        <v>44</v>
      </c>
      <c r="F101" s="14">
        <v>2.2700000000000001E-2</v>
      </c>
      <c r="G101" s="14"/>
      <c r="H101" s="14"/>
      <c r="I101" s="14"/>
    </row>
    <row r="102" spans="1:9" x14ac:dyDescent="0.35">
      <c r="A102" s="106" t="s">
        <v>1766</v>
      </c>
      <c r="B102" s="14">
        <v>0.46800000000000003</v>
      </c>
      <c r="C102" s="14" t="s">
        <v>1818</v>
      </c>
      <c r="D102" s="14" t="s">
        <v>39</v>
      </c>
      <c r="E102" s="14" t="s">
        <v>812</v>
      </c>
      <c r="F102" s="14">
        <v>4.0000000000000002E-4</v>
      </c>
      <c r="G102" s="14"/>
      <c r="H102" s="14"/>
      <c r="I102" s="14"/>
    </row>
    <row r="103" spans="1:9" x14ac:dyDescent="0.35">
      <c r="A103" s="106" t="s">
        <v>1768</v>
      </c>
      <c r="B103" s="14">
        <v>-9.657E-4</v>
      </c>
      <c r="C103" s="14" t="s">
        <v>1819</v>
      </c>
      <c r="D103" s="14" t="s">
        <v>37</v>
      </c>
      <c r="E103" s="14" t="s">
        <v>38</v>
      </c>
      <c r="F103" s="14" t="s">
        <v>999</v>
      </c>
      <c r="G103" s="14"/>
      <c r="H103" s="14"/>
      <c r="I103" s="14"/>
    </row>
    <row r="104" spans="1:9" x14ac:dyDescent="0.35">
      <c r="A104" s="106" t="s">
        <v>1770</v>
      </c>
      <c r="B104" s="14">
        <v>0.1333</v>
      </c>
      <c r="C104" s="14" t="s">
        <v>1820</v>
      </c>
      <c r="D104" s="14" t="s">
        <v>37</v>
      </c>
      <c r="E104" s="14" t="s">
        <v>38</v>
      </c>
      <c r="F104" s="14">
        <v>0.81169999999999998</v>
      </c>
      <c r="G104" s="14"/>
      <c r="H104" s="14"/>
      <c r="I104" s="14"/>
    </row>
    <row r="105" spans="1:9" x14ac:dyDescent="0.35">
      <c r="A105" s="106" t="s">
        <v>1772</v>
      </c>
      <c r="B105" s="14">
        <v>0.1343</v>
      </c>
      <c r="C105" s="14" t="s">
        <v>1821</v>
      </c>
      <c r="D105" s="14" t="s">
        <v>37</v>
      </c>
      <c r="E105" s="14" t="s">
        <v>38</v>
      </c>
      <c r="F105" s="14">
        <v>0.80659999999999998</v>
      </c>
      <c r="G105" s="14"/>
      <c r="H105" s="14"/>
      <c r="I105" s="14"/>
    </row>
    <row r="106" spans="1:9" x14ac:dyDescent="0.35">
      <c r="A106" s="13"/>
      <c r="B106" s="14"/>
      <c r="C106" s="14"/>
      <c r="D106" s="14"/>
      <c r="E106" s="14"/>
      <c r="F106" s="14"/>
      <c r="G106" s="14"/>
      <c r="H106" s="14"/>
      <c r="I106" s="14"/>
    </row>
    <row r="107" spans="1:9" x14ac:dyDescent="0.35">
      <c r="A107" s="106" t="s">
        <v>440</v>
      </c>
      <c r="B107" s="14"/>
      <c r="C107" s="14"/>
      <c r="D107" s="14"/>
      <c r="E107" s="14"/>
      <c r="F107" s="14"/>
      <c r="G107" s="14"/>
      <c r="H107" s="14"/>
      <c r="I107" s="14"/>
    </row>
    <row r="108" spans="1:9" x14ac:dyDescent="0.35">
      <c r="A108" s="106" t="s">
        <v>1762</v>
      </c>
      <c r="B108" s="14">
        <v>0.1234</v>
      </c>
      <c r="C108" s="14" t="s">
        <v>1822</v>
      </c>
      <c r="D108" s="14" t="s">
        <v>37</v>
      </c>
      <c r="E108" s="14" t="s">
        <v>38</v>
      </c>
      <c r="F108" s="14">
        <v>0.89839999999999998</v>
      </c>
      <c r="G108" s="14"/>
      <c r="H108" s="14"/>
      <c r="I108" s="14"/>
    </row>
    <row r="109" spans="1:9" x14ac:dyDescent="0.35">
      <c r="A109" s="106" t="s">
        <v>1764</v>
      </c>
      <c r="B109" s="14">
        <v>0.5</v>
      </c>
      <c r="C109" s="14" t="s">
        <v>1823</v>
      </c>
      <c r="D109" s="14" t="s">
        <v>39</v>
      </c>
      <c r="E109" s="14" t="s">
        <v>812</v>
      </c>
      <c r="F109" s="14">
        <v>4.0000000000000002E-4</v>
      </c>
      <c r="G109" s="14"/>
      <c r="H109" s="14"/>
      <c r="I109" s="14"/>
    </row>
    <row r="110" spans="1:9" x14ac:dyDescent="0.35">
      <c r="A110" s="106" t="s">
        <v>1766</v>
      </c>
      <c r="B110" s="14">
        <v>0.56469999999999998</v>
      </c>
      <c r="C110" s="14" t="s">
        <v>1824</v>
      </c>
      <c r="D110" s="14" t="s">
        <v>39</v>
      </c>
      <c r="E110" s="14" t="s">
        <v>40</v>
      </c>
      <c r="F110" s="14" t="s">
        <v>41</v>
      </c>
      <c r="G110" s="14"/>
      <c r="H110" s="14"/>
      <c r="I110" s="14"/>
    </row>
    <row r="111" spans="1:9" x14ac:dyDescent="0.35">
      <c r="A111" s="106" t="s">
        <v>1768</v>
      </c>
      <c r="B111" s="14">
        <v>0.37659999999999999</v>
      </c>
      <c r="C111" s="14" t="s">
        <v>1825</v>
      </c>
      <c r="D111" s="14" t="s">
        <v>39</v>
      </c>
      <c r="E111" s="14" t="s">
        <v>44</v>
      </c>
      <c r="F111" s="14">
        <v>2.7699999999999999E-2</v>
      </c>
      <c r="G111" s="14"/>
      <c r="H111" s="14"/>
      <c r="I111" s="14"/>
    </row>
    <row r="112" spans="1:9" x14ac:dyDescent="0.35">
      <c r="A112" s="106" t="s">
        <v>1770</v>
      </c>
      <c r="B112" s="14">
        <v>0.44130000000000003</v>
      </c>
      <c r="C112" s="14" t="s">
        <v>1826</v>
      </c>
      <c r="D112" s="14" t="s">
        <v>39</v>
      </c>
      <c r="E112" s="14" t="s">
        <v>1022</v>
      </c>
      <c r="F112" s="14">
        <v>5.7999999999999996E-3</v>
      </c>
      <c r="G112" s="14"/>
      <c r="H112" s="14"/>
      <c r="I112" s="14"/>
    </row>
    <row r="113" spans="1:9" x14ac:dyDescent="0.35">
      <c r="A113" s="106" t="s">
        <v>1772</v>
      </c>
      <c r="B113" s="14">
        <v>6.4670000000000005E-2</v>
      </c>
      <c r="C113" s="14" t="s">
        <v>1827</v>
      </c>
      <c r="D113" s="14" t="s">
        <v>37</v>
      </c>
      <c r="E113" s="14" t="s">
        <v>38</v>
      </c>
      <c r="F113" s="14">
        <v>0.99709999999999999</v>
      </c>
      <c r="G113" s="14"/>
      <c r="H113" s="14"/>
      <c r="I113" s="14"/>
    </row>
    <row r="114" spans="1:9" x14ac:dyDescent="0.35">
      <c r="A114" s="13"/>
      <c r="B114" s="14"/>
      <c r="C114" s="14"/>
      <c r="D114" s="14"/>
      <c r="E114" s="14"/>
      <c r="F114" s="14"/>
      <c r="G114" s="14"/>
      <c r="H114" s="14"/>
      <c r="I114" s="14"/>
    </row>
    <row r="115" spans="1:9" x14ac:dyDescent="0.35">
      <c r="A115" s="106" t="s">
        <v>791</v>
      </c>
      <c r="B115" s="14"/>
      <c r="C115" s="14"/>
      <c r="D115" s="14"/>
      <c r="E115" s="14"/>
      <c r="F115" s="14"/>
      <c r="G115" s="14"/>
      <c r="H115" s="14"/>
      <c r="I115" s="14"/>
    </row>
    <row r="116" spans="1:9" x14ac:dyDescent="0.35">
      <c r="A116" s="106" t="s">
        <v>1762</v>
      </c>
      <c r="B116" s="14">
        <v>0.39269999999999999</v>
      </c>
      <c r="C116" s="14" t="s">
        <v>1828</v>
      </c>
      <c r="D116" s="14" t="s">
        <v>39</v>
      </c>
      <c r="E116" s="14" t="s">
        <v>1022</v>
      </c>
      <c r="F116" s="14">
        <v>4.1999999999999997E-3</v>
      </c>
      <c r="G116" s="14"/>
      <c r="H116" s="14"/>
      <c r="I116" s="14"/>
    </row>
    <row r="117" spans="1:9" x14ac:dyDescent="0.35">
      <c r="A117" s="106" t="s">
        <v>1764</v>
      </c>
      <c r="B117" s="14">
        <v>6.8129999999999996E-2</v>
      </c>
      <c r="C117" s="14" t="s">
        <v>1829</v>
      </c>
      <c r="D117" s="14" t="s">
        <v>37</v>
      </c>
      <c r="E117" s="14" t="s">
        <v>38</v>
      </c>
      <c r="F117" s="14">
        <v>0.99170000000000003</v>
      </c>
      <c r="G117" s="14"/>
      <c r="H117" s="14"/>
      <c r="I117" s="14"/>
    </row>
    <row r="118" spans="1:9" x14ac:dyDescent="0.35">
      <c r="A118" s="106" t="s">
        <v>1766</v>
      </c>
      <c r="B118" s="14">
        <v>0.33160000000000001</v>
      </c>
      <c r="C118" s="14" t="s">
        <v>1830</v>
      </c>
      <c r="D118" s="14" t="s">
        <v>39</v>
      </c>
      <c r="E118" s="14" t="s">
        <v>44</v>
      </c>
      <c r="F118" s="14">
        <v>2.4E-2</v>
      </c>
      <c r="G118" s="14"/>
      <c r="H118" s="14"/>
      <c r="I118" s="14"/>
    </row>
    <row r="119" spans="1:9" x14ac:dyDescent="0.35">
      <c r="A119" s="106" t="s">
        <v>1768</v>
      </c>
      <c r="B119" s="14">
        <v>-0.3246</v>
      </c>
      <c r="C119" s="14" t="s">
        <v>1831</v>
      </c>
      <c r="D119" s="14" t="s">
        <v>39</v>
      </c>
      <c r="E119" s="14" t="s">
        <v>44</v>
      </c>
      <c r="F119" s="14">
        <v>2.8899999999999999E-2</v>
      </c>
      <c r="G119" s="14"/>
      <c r="H119" s="14"/>
      <c r="I119" s="14"/>
    </row>
    <row r="120" spans="1:9" x14ac:dyDescent="0.35">
      <c r="A120" s="106" t="s">
        <v>1770</v>
      </c>
      <c r="B120" s="14">
        <v>-6.1109999999999998E-2</v>
      </c>
      <c r="C120" s="14" t="s">
        <v>1832</v>
      </c>
      <c r="D120" s="14" t="s">
        <v>37</v>
      </c>
      <c r="E120" s="14" t="s">
        <v>38</v>
      </c>
      <c r="F120" s="14">
        <v>0.99539999999999995</v>
      </c>
      <c r="G120" s="14"/>
      <c r="H120" s="14"/>
      <c r="I120" s="14"/>
    </row>
    <row r="121" spans="1:9" x14ac:dyDescent="0.35">
      <c r="A121" s="106" t="s">
        <v>1772</v>
      </c>
      <c r="B121" s="14">
        <v>0.26350000000000001</v>
      </c>
      <c r="C121" s="14" t="s">
        <v>1833</v>
      </c>
      <c r="D121" s="14" t="s">
        <v>37</v>
      </c>
      <c r="E121" s="14" t="s">
        <v>38</v>
      </c>
      <c r="F121" s="14">
        <v>0.1237</v>
      </c>
      <c r="G121" s="14"/>
      <c r="H121" s="14"/>
      <c r="I121" s="14"/>
    </row>
    <row r="122" spans="1:9" x14ac:dyDescent="0.35">
      <c r="A122" s="13"/>
      <c r="B122" s="14"/>
      <c r="C122" s="14"/>
      <c r="D122" s="14"/>
      <c r="E122" s="14"/>
      <c r="F122" s="14"/>
      <c r="G122" s="14"/>
      <c r="H122" s="14"/>
      <c r="I122" s="14"/>
    </row>
    <row r="123" spans="1:9" x14ac:dyDescent="0.35">
      <c r="A123" s="106" t="s">
        <v>781</v>
      </c>
      <c r="B123" s="14"/>
      <c r="C123" s="14"/>
      <c r="D123" s="14"/>
      <c r="E123" s="14"/>
      <c r="F123" s="14"/>
      <c r="G123" s="14"/>
      <c r="H123" s="14"/>
      <c r="I123" s="14"/>
    </row>
    <row r="124" spans="1:9" x14ac:dyDescent="0.35">
      <c r="A124" s="106" t="s">
        <v>1762</v>
      </c>
      <c r="B124" s="14">
        <v>0.3322</v>
      </c>
      <c r="C124" s="14" t="s">
        <v>1834</v>
      </c>
      <c r="D124" s="14" t="s">
        <v>39</v>
      </c>
      <c r="E124" s="14" t="s">
        <v>44</v>
      </c>
      <c r="F124" s="14">
        <v>4.4600000000000001E-2</v>
      </c>
      <c r="G124" s="14"/>
      <c r="H124" s="14"/>
      <c r="I124" s="14"/>
    </row>
    <row r="125" spans="1:9" x14ac:dyDescent="0.35">
      <c r="A125" s="106" t="s">
        <v>1764</v>
      </c>
      <c r="B125" s="14">
        <v>4.3430000000000003E-2</v>
      </c>
      <c r="C125" s="14" t="s">
        <v>1835</v>
      </c>
      <c r="D125" s="14" t="s">
        <v>37</v>
      </c>
      <c r="E125" s="14" t="s">
        <v>38</v>
      </c>
      <c r="F125" s="14">
        <v>0.99960000000000004</v>
      </c>
      <c r="G125" s="14"/>
      <c r="H125" s="14"/>
      <c r="I125" s="14"/>
    </row>
    <row r="126" spans="1:9" x14ac:dyDescent="0.35">
      <c r="A126" s="106" t="s">
        <v>1766</v>
      </c>
      <c r="B126" s="14">
        <v>0.22570000000000001</v>
      </c>
      <c r="C126" s="14" t="s">
        <v>1836</v>
      </c>
      <c r="D126" s="14" t="s">
        <v>37</v>
      </c>
      <c r="E126" s="14" t="s">
        <v>38</v>
      </c>
      <c r="F126" s="14">
        <v>0.34439999999999998</v>
      </c>
      <c r="G126" s="14"/>
      <c r="H126" s="14"/>
      <c r="I126" s="14"/>
    </row>
    <row r="127" spans="1:9" x14ac:dyDescent="0.35">
      <c r="A127" s="106" t="s">
        <v>1768</v>
      </c>
      <c r="B127" s="14">
        <v>-0.2888</v>
      </c>
      <c r="C127" s="14" t="s">
        <v>1837</v>
      </c>
      <c r="D127" s="14" t="s">
        <v>37</v>
      </c>
      <c r="E127" s="14" t="s">
        <v>38</v>
      </c>
      <c r="F127" s="14">
        <v>0.16339999999999999</v>
      </c>
      <c r="G127" s="14"/>
      <c r="H127" s="14"/>
      <c r="I127" s="14"/>
    </row>
    <row r="128" spans="1:9" x14ac:dyDescent="0.35">
      <c r="A128" s="106" t="s">
        <v>1770</v>
      </c>
      <c r="B128" s="14">
        <v>-0.1065</v>
      </c>
      <c r="C128" s="14" t="s">
        <v>1838</v>
      </c>
      <c r="D128" s="14" t="s">
        <v>37</v>
      </c>
      <c r="E128" s="14" t="s">
        <v>38</v>
      </c>
      <c r="F128" s="14">
        <v>0.96140000000000003</v>
      </c>
      <c r="G128" s="14"/>
      <c r="H128" s="14"/>
      <c r="I128" s="14"/>
    </row>
    <row r="129" spans="1:9" x14ac:dyDescent="0.35">
      <c r="A129" s="106" t="s">
        <v>1772</v>
      </c>
      <c r="B129" s="14">
        <v>0.18229999999999999</v>
      </c>
      <c r="C129" s="14" t="s">
        <v>1839</v>
      </c>
      <c r="D129" s="14" t="s">
        <v>37</v>
      </c>
      <c r="E129" s="14" t="s">
        <v>38</v>
      </c>
      <c r="F129" s="14">
        <v>0.66590000000000005</v>
      </c>
      <c r="G129" s="14"/>
      <c r="H129" s="14"/>
      <c r="I129" s="14"/>
    </row>
    <row r="130" spans="1:9" x14ac:dyDescent="0.35">
      <c r="A130" s="13"/>
      <c r="B130" s="14"/>
      <c r="C130" s="14"/>
      <c r="D130" s="14"/>
      <c r="E130" s="14"/>
      <c r="F130" s="14"/>
      <c r="G130" s="14"/>
      <c r="H130" s="14"/>
      <c r="I130" s="14"/>
    </row>
    <row r="131" spans="1:9" x14ac:dyDescent="0.35">
      <c r="A131" s="106" t="s">
        <v>577</v>
      </c>
      <c r="B131" s="14"/>
      <c r="C131" s="14"/>
      <c r="D131" s="14"/>
      <c r="E131" s="14"/>
      <c r="F131" s="14"/>
      <c r="G131" s="14"/>
      <c r="H131" s="14"/>
      <c r="I131" s="14"/>
    </row>
    <row r="132" spans="1:9" x14ac:dyDescent="0.35">
      <c r="A132" s="106" t="s">
        <v>1762</v>
      </c>
      <c r="B132" s="14">
        <v>0.30099999999999999</v>
      </c>
      <c r="C132" s="14" t="s">
        <v>1840</v>
      </c>
      <c r="D132" s="14" t="s">
        <v>37</v>
      </c>
      <c r="E132" s="14" t="s">
        <v>38</v>
      </c>
      <c r="F132" s="14">
        <v>5.2400000000000002E-2</v>
      </c>
      <c r="G132" s="14"/>
      <c r="H132" s="14"/>
      <c r="I132" s="14"/>
    </row>
    <row r="133" spans="1:9" x14ac:dyDescent="0.35">
      <c r="A133" s="106" t="s">
        <v>1764</v>
      </c>
      <c r="B133" s="14">
        <v>0.52669999999999995</v>
      </c>
      <c r="C133" s="14" t="s">
        <v>1841</v>
      </c>
      <c r="D133" s="14" t="s">
        <v>39</v>
      </c>
      <c r="E133" s="14" t="s">
        <v>40</v>
      </c>
      <c r="F133" s="14" t="s">
        <v>41</v>
      </c>
      <c r="G133" s="14"/>
      <c r="H133" s="14"/>
      <c r="I133" s="14"/>
    </row>
    <row r="134" spans="1:9" x14ac:dyDescent="0.35">
      <c r="A134" s="106" t="s">
        <v>1766</v>
      </c>
      <c r="B134" s="14">
        <v>0.6411</v>
      </c>
      <c r="C134" s="14" t="s">
        <v>1842</v>
      </c>
      <c r="D134" s="14" t="s">
        <v>39</v>
      </c>
      <c r="E134" s="14" t="s">
        <v>40</v>
      </c>
      <c r="F134" s="14" t="s">
        <v>41</v>
      </c>
      <c r="G134" s="14"/>
      <c r="H134" s="14"/>
      <c r="I134" s="14"/>
    </row>
    <row r="135" spans="1:9" x14ac:dyDescent="0.35">
      <c r="A135" s="106" t="s">
        <v>1768</v>
      </c>
      <c r="B135" s="14">
        <v>0.22570000000000001</v>
      </c>
      <c r="C135" s="14" t="s">
        <v>1843</v>
      </c>
      <c r="D135" s="14" t="s">
        <v>37</v>
      </c>
      <c r="E135" s="14" t="s">
        <v>38</v>
      </c>
      <c r="F135" s="14">
        <v>0.25990000000000002</v>
      </c>
      <c r="G135" s="14"/>
      <c r="H135" s="14"/>
      <c r="I135" s="14"/>
    </row>
    <row r="136" spans="1:9" x14ac:dyDescent="0.35">
      <c r="A136" s="106" t="s">
        <v>1770</v>
      </c>
      <c r="B136" s="14">
        <v>0.34010000000000001</v>
      </c>
      <c r="C136" s="14" t="s">
        <v>1844</v>
      </c>
      <c r="D136" s="14" t="s">
        <v>39</v>
      </c>
      <c r="E136" s="14" t="s">
        <v>44</v>
      </c>
      <c r="F136" s="14">
        <v>1.9099999999999999E-2</v>
      </c>
      <c r="G136" s="14"/>
      <c r="H136" s="14"/>
      <c r="I136" s="14"/>
    </row>
    <row r="137" spans="1:9" x14ac:dyDescent="0.35">
      <c r="A137" s="106" t="s">
        <v>1772</v>
      </c>
      <c r="B137" s="14">
        <v>0.1144</v>
      </c>
      <c r="C137" s="14" t="s">
        <v>1845</v>
      </c>
      <c r="D137" s="14" t="s">
        <v>37</v>
      </c>
      <c r="E137" s="14" t="s">
        <v>38</v>
      </c>
      <c r="F137" s="14">
        <v>0.89739999999999998</v>
      </c>
      <c r="G137" s="14"/>
      <c r="H137" s="14"/>
      <c r="I137" s="14"/>
    </row>
    <row r="138" spans="1:9" x14ac:dyDescent="0.35">
      <c r="A138" s="13"/>
      <c r="B138" s="14"/>
      <c r="C138" s="14"/>
      <c r="D138" s="14"/>
      <c r="E138" s="14"/>
      <c r="F138" s="14"/>
      <c r="G138" s="14"/>
      <c r="H138" s="14"/>
      <c r="I138" s="14"/>
    </row>
    <row r="139" spans="1:9" x14ac:dyDescent="0.35">
      <c r="A139" s="106" t="s">
        <v>605</v>
      </c>
      <c r="B139" s="14"/>
      <c r="C139" s="14"/>
      <c r="D139" s="14"/>
      <c r="E139" s="14"/>
      <c r="F139" s="14"/>
      <c r="G139" s="14"/>
      <c r="H139" s="14"/>
      <c r="I139" s="14"/>
    </row>
    <row r="140" spans="1:9" x14ac:dyDescent="0.35">
      <c r="A140" s="106" t="s">
        <v>1762</v>
      </c>
      <c r="B140" s="14">
        <v>0.39069999999999999</v>
      </c>
      <c r="C140" s="14" t="s">
        <v>1846</v>
      </c>
      <c r="D140" s="14" t="s">
        <v>39</v>
      </c>
      <c r="E140" s="14" t="s">
        <v>1022</v>
      </c>
      <c r="F140" s="14">
        <v>4.4999999999999997E-3</v>
      </c>
      <c r="G140" s="14"/>
      <c r="H140" s="14"/>
      <c r="I140" s="14"/>
    </row>
    <row r="141" spans="1:9" x14ac:dyDescent="0.35">
      <c r="A141" s="106" t="s">
        <v>1764</v>
      </c>
      <c r="B141" s="14">
        <v>0.40679999999999999</v>
      </c>
      <c r="C141" s="14" t="s">
        <v>1847</v>
      </c>
      <c r="D141" s="14" t="s">
        <v>39</v>
      </c>
      <c r="E141" s="14" t="s">
        <v>1022</v>
      </c>
      <c r="F141" s="14">
        <v>2.7000000000000001E-3</v>
      </c>
      <c r="G141" s="14"/>
      <c r="H141" s="14"/>
      <c r="I141" s="14"/>
    </row>
    <row r="142" spans="1:9" x14ac:dyDescent="0.35">
      <c r="A142" s="106" t="s">
        <v>1766</v>
      </c>
      <c r="B142" s="14">
        <v>0.56810000000000005</v>
      </c>
      <c r="C142" s="14" t="s">
        <v>1848</v>
      </c>
      <c r="D142" s="14" t="s">
        <v>39</v>
      </c>
      <c r="E142" s="14" t="s">
        <v>40</v>
      </c>
      <c r="F142" s="14" t="s">
        <v>41</v>
      </c>
      <c r="G142" s="14"/>
      <c r="H142" s="14"/>
      <c r="I142" s="14"/>
    </row>
    <row r="143" spans="1:9" x14ac:dyDescent="0.35">
      <c r="A143" s="106" t="s">
        <v>1768</v>
      </c>
      <c r="B143" s="14">
        <v>1.61E-2</v>
      </c>
      <c r="C143" s="14" t="s">
        <v>1849</v>
      </c>
      <c r="D143" s="14" t="s">
        <v>37</v>
      </c>
      <c r="E143" s="14" t="s">
        <v>38</v>
      </c>
      <c r="F143" s="14" t="s">
        <v>999</v>
      </c>
      <c r="G143" s="14"/>
      <c r="H143" s="14"/>
      <c r="I143" s="14"/>
    </row>
    <row r="144" spans="1:9" x14ac:dyDescent="0.35">
      <c r="A144" s="106" t="s">
        <v>1770</v>
      </c>
      <c r="B144" s="14">
        <v>0.1774</v>
      </c>
      <c r="C144" s="14" t="s">
        <v>1850</v>
      </c>
      <c r="D144" s="14" t="s">
        <v>37</v>
      </c>
      <c r="E144" s="14" t="s">
        <v>38</v>
      </c>
      <c r="F144" s="14">
        <v>0.53769999999999996</v>
      </c>
      <c r="G144" s="14"/>
      <c r="H144" s="14"/>
      <c r="I144" s="14"/>
    </row>
    <row r="145" spans="1:9" x14ac:dyDescent="0.35">
      <c r="A145" s="106" t="s">
        <v>1772</v>
      </c>
      <c r="B145" s="14">
        <v>0.1613</v>
      </c>
      <c r="C145" s="14" t="s">
        <v>1851</v>
      </c>
      <c r="D145" s="14" t="s">
        <v>37</v>
      </c>
      <c r="E145" s="14" t="s">
        <v>38</v>
      </c>
      <c r="F145" s="14">
        <v>0.64349999999999996</v>
      </c>
      <c r="G145" s="14"/>
      <c r="H145" s="14"/>
      <c r="I145" s="14"/>
    </row>
    <row r="146" spans="1:9" x14ac:dyDescent="0.35">
      <c r="A146" s="13"/>
      <c r="B146" s="14"/>
      <c r="C146" s="14"/>
      <c r="D146" s="14"/>
      <c r="E146" s="14"/>
      <c r="F146" s="14"/>
      <c r="G146" s="14"/>
      <c r="H146" s="14"/>
      <c r="I146" s="14"/>
    </row>
    <row r="147" spans="1:9" x14ac:dyDescent="0.35">
      <c r="A147" s="106" t="s">
        <v>785</v>
      </c>
      <c r="B147" s="14"/>
      <c r="C147" s="14"/>
      <c r="D147" s="14"/>
      <c r="E147" s="14"/>
      <c r="F147" s="14"/>
      <c r="G147" s="14"/>
      <c r="H147" s="14"/>
      <c r="I147" s="14"/>
    </row>
    <row r="148" spans="1:9" x14ac:dyDescent="0.35">
      <c r="A148" s="106" t="s">
        <v>1762</v>
      </c>
      <c r="B148" s="14">
        <v>0.28760000000000002</v>
      </c>
      <c r="C148" s="14" t="s">
        <v>1852</v>
      </c>
      <c r="D148" s="14" t="s">
        <v>37</v>
      </c>
      <c r="E148" s="14" t="s">
        <v>38</v>
      </c>
      <c r="F148" s="14">
        <v>0.11650000000000001</v>
      </c>
      <c r="G148" s="14"/>
      <c r="H148" s="14"/>
      <c r="I148" s="14"/>
    </row>
    <row r="149" spans="1:9" x14ac:dyDescent="0.35">
      <c r="A149" s="106" t="s">
        <v>1764</v>
      </c>
      <c r="B149" s="14">
        <v>0.30270000000000002</v>
      </c>
      <c r="C149" s="14" t="s">
        <v>1853</v>
      </c>
      <c r="D149" s="14" t="s">
        <v>37</v>
      </c>
      <c r="E149" s="14" t="s">
        <v>38</v>
      </c>
      <c r="F149" s="14">
        <v>8.5400000000000004E-2</v>
      </c>
      <c r="G149" s="14"/>
      <c r="H149" s="14"/>
      <c r="I149" s="14"/>
    </row>
    <row r="150" spans="1:9" x14ac:dyDescent="0.35">
      <c r="A150" s="106" t="s">
        <v>1766</v>
      </c>
      <c r="B150" s="14">
        <v>0.65169999999999995</v>
      </c>
      <c r="C150" s="14" t="s">
        <v>1854</v>
      </c>
      <c r="D150" s="14" t="s">
        <v>39</v>
      </c>
      <c r="E150" s="14" t="s">
        <v>40</v>
      </c>
      <c r="F150" s="14" t="s">
        <v>41</v>
      </c>
      <c r="G150" s="14"/>
      <c r="H150" s="14"/>
      <c r="I150" s="14"/>
    </row>
    <row r="151" spans="1:9" x14ac:dyDescent="0.35">
      <c r="A151" s="106" t="s">
        <v>1768</v>
      </c>
      <c r="B151" s="14">
        <v>1.5140000000000001E-2</v>
      </c>
      <c r="C151" s="14" t="s">
        <v>1855</v>
      </c>
      <c r="D151" s="14" t="s">
        <v>37</v>
      </c>
      <c r="E151" s="14" t="s">
        <v>38</v>
      </c>
      <c r="F151" s="14" t="s">
        <v>999</v>
      </c>
      <c r="G151" s="14"/>
      <c r="H151" s="14"/>
      <c r="I151" s="14"/>
    </row>
    <row r="152" spans="1:9" x14ac:dyDescent="0.35">
      <c r="A152" s="106" t="s">
        <v>1770</v>
      </c>
      <c r="B152" s="14">
        <v>0.36409999999999998</v>
      </c>
      <c r="C152" s="14" t="s">
        <v>1856</v>
      </c>
      <c r="D152" s="14" t="s">
        <v>39</v>
      </c>
      <c r="E152" s="14" t="s">
        <v>44</v>
      </c>
      <c r="F152" s="14">
        <v>3.6700000000000003E-2</v>
      </c>
      <c r="G152" s="14"/>
      <c r="H152" s="14"/>
      <c r="I152" s="14"/>
    </row>
    <row r="153" spans="1:9" x14ac:dyDescent="0.35">
      <c r="A153" s="106" t="s">
        <v>1772</v>
      </c>
      <c r="B153" s="14">
        <v>0.34899999999999998</v>
      </c>
      <c r="C153" s="14" t="s">
        <v>1857</v>
      </c>
      <c r="D153" s="14" t="s">
        <v>37</v>
      </c>
      <c r="E153" s="14" t="s">
        <v>38</v>
      </c>
      <c r="F153" s="14">
        <v>5.0900000000000001E-2</v>
      </c>
      <c r="G153" s="14"/>
      <c r="H153" s="14"/>
      <c r="I153" s="14"/>
    </row>
    <row r="154" spans="1:9" x14ac:dyDescent="0.35">
      <c r="A154" s="13"/>
      <c r="B154" s="14"/>
      <c r="C154" s="14"/>
      <c r="D154" s="14"/>
      <c r="E154" s="14"/>
      <c r="F154" s="14"/>
      <c r="G154" s="14"/>
      <c r="H154" s="14"/>
      <c r="I154" s="14"/>
    </row>
    <row r="155" spans="1:9" x14ac:dyDescent="0.35">
      <c r="A155" s="106" t="s">
        <v>792</v>
      </c>
      <c r="B155" s="14"/>
      <c r="C155" s="14"/>
      <c r="D155" s="14"/>
      <c r="E155" s="14"/>
      <c r="F155" s="14"/>
      <c r="G155" s="14"/>
      <c r="H155" s="14"/>
      <c r="I155" s="14"/>
    </row>
    <row r="156" spans="1:9" x14ac:dyDescent="0.35">
      <c r="A156" s="106" t="s">
        <v>1762</v>
      </c>
      <c r="B156" s="14">
        <v>0.45029999999999998</v>
      </c>
      <c r="C156" s="14" t="s">
        <v>1858</v>
      </c>
      <c r="D156" s="14" t="s">
        <v>39</v>
      </c>
      <c r="E156" s="14" t="s">
        <v>1022</v>
      </c>
      <c r="F156" s="14">
        <v>2E-3</v>
      </c>
      <c r="G156" s="14"/>
      <c r="H156" s="14"/>
      <c r="I156" s="14"/>
    </row>
    <row r="157" spans="1:9" x14ac:dyDescent="0.35">
      <c r="A157" s="106" t="s">
        <v>1764</v>
      </c>
      <c r="B157" s="14">
        <v>0.60460000000000003</v>
      </c>
      <c r="C157" s="14" t="s">
        <v>1859</v>
      </c>
      <c r="D157" s="14" t="s">
        <v>39</v>
      </c>
      <c r="E157" s="14" t="s">
        <v>40</v>
      </c>
      <c r="F157" s="14" t="s">
        <v>41</v>
      </c>
      <c r="G157" s="14"/>
      <c r="H157" s="14"/>
      <c r="I157" s="14"/>
    </row>
    <row r="158" spans="1:9" x14ac:dyDescent="0.35">
      <c r="A158" s="106" t="s">
        <v>1766</v>
      </c>
      <c r="B158" s="14">
        <v>0.68879999999999997</v>
      </c>
      <c r="C158" s="14" t="s">
        <v>1860</v>
      </c>
      <c r="D158" s="14" t="s">
        <v>39</v>
      </c>
      <c r="E158" s="14" t="s">
        <v>40</v>
      </c>
      <c r="F158" s="14" t="s">
        <v>41</v>
      </c>
      <c r="G158" s="14"/>
      <c r="H158" s="14"/>
      <c r="I158" s="14"/>
    </row>
    <row r="159" spans="1:9" x14ac:dyDescent="0.35">
      <c r="A159" s="106" t="s">
        <v>1768</v>
      </c>
      <c r="B159" s="14">
        <v>0.15429999999999999</v>
      </c>
      <c r="C159" s="14" t="s">
        <v>1861</v>
      </c>
      <c r="D159" s="14" t="s">
        <v>37</v>
      </c>
      <c r="E159" s="14" t="s">
        <v>38</v>
      </c>
      <c r="F159" s="14">
        <v>0.81</v>
      </c>
      <c r="G159" s="14"/>
      <c r="H159" s="14"/>
      <c r="I159" s="14"/>
    </row>
    <row r="160" spans="1:9" x14ac:dyDescent="0.35">
      <c r="A160" s="106" t="s">
        <v>1770</v>
      </c>
      <c r="B160" s="14">
        <v>0.23849999999999999</v>
      </c>
      <c r="C160" s="14" t="s">
        <v>1862</v>
      </c>
      <c r="D160" s="14" t="s">
        <v>37</v>
      </c>
      <c r="E160" s="14" t="s">
        <v>38</v>
      </c>
      <c r="F160" s="14">
        <v>0.35820000000000002</v>
      </c>
      <c r="G160" s="14"/>
      <c r="H160" s="14"/>
      <c r="I160" s="14"/>
    </row>
    <row r="161" spans="1:9" x14ac:dyDescent="0.35">
      <c r="A161" s="106" t="s">
        <v>1772</v>
      </c>
      <c r="B161" s="14">
        <v>8.4169999999999995E-2</v>
      </c>
      <c r="C161" s="14" t="s">
        <v>1863</v>
      </c>
      <c r="D161" s="14" t="s">
        <v>37</v>
      </c>
      <c r="E161" s="14" t="s">
        <v>38</v>
      </c>
      <c r="F161" s="14">
        <v>0.98819999999999997</v>
      </c>
      <c r="G161" s="14"/>
      <c r="H161" s="14"/>
      <c r="I161" s="14"/>
    </row>
    <row r="162" spans="1:9" x14ac:dyDescent="0.35">
      <c r="A162" s="13"/>
      <c r="B162" s="14"/>
      <c r="C162" s="14"/>
      <c r="D162" s="14"/>
      <c r="E162" s="14"/>
      <c r="F162" s="14"/>
      <c r="G162" s="14"/>
      <c r="H162" s="14"/>
      <c r="I162" s="14"/>
    </row>
    <row r="163" spans="1:9" x14ac:dyDescent="0.35">
      <c r="A163" s="106" t="s">
        <v>419</v>
      </c>
      <c r="B163" s="14"/>
      <c r="C163" s="14"/>
      <c r="D163" s="14"/>
      <c r="E163" s="14"/>
      <c r="F163" s="14"/>
      <c r="G163" s="14"/>
      <c r="H163" s="14"/>
      <c r="I163" s="14"/>
    </row>
    <row r="164" spans="1:9" x14ac:dyDescent="0.35">
      <c r="A164" s="106" t="s">
        <v>1762</v>
      </c>
      <c r="B164" s="14">
        <v>0.49459999999999998</v>
      </c>
      <c r="C164" s="14" t="s">
        <v>1864</v>
      </c>
      <c r="D164" s="14" t="s">
        <v>39</v>
      </c>
      <c r="E164" s="14" t="s">
        <v>812</v>
      </c>
      <c r="F164" s="14">
        <v>5.0000000000000001E-4</v>
      </c>
      <c r="G164" s="14"/>
      <c r="H164" s="14"/>
      <c r="I164" s="14"/>
    </row>
    <row r="165" spans="1:9" x14ac:dyDescent="0.35">
      <c r="A165" s="106" t="s">
        <v>1764</v>
      </c>
      <c r="B165" s="14">
        <v>0.59099999999999997</v>
      </c>
      <c r="C165" s="14" t="s">
        <v>1865</v>
      </c>
      <c r="D165" s="14" t="s">
        <v>39</v>
      </c>
      <c r="E165" s="14" t="s">
        <v>40</v>
      </c>
      <c r="F165" s="14" t="s">
        <v>41</v>
      </c>
      <c r="G165" s="14"/>
      <c r="H165" s="14"/>
      <c r="I165" s="14"/>
    </row>
    <row r="166" spans="1:9" x14ac:dyDescent="0.35">
      <c r="A166" s="106" t="s">
        <v>1766</v>
      </c>
      <c r="B166" s="14">
        <v>0.6825</v>
      </c>
      <c r="C166" s="14" t="s">
        <v>1866</v>
      </c>
      <c r="D166" s="14" t="s">
        <v>39</v>
      </c>
      <c r="E166" s="14" t="s">
        <v>40</v>
      </c>
      <c r="F166" s="14" t="s">
        <v>41</v>
      </c>
      <c r="G166" s="14"/>
      <c r="H166" s="14"/>
      <c r="I166" s="14"/>
    </row>
    <row r="167" spans="1:9" x14ac:dyDescent="0.35">
      <c r="A167" s="106" t="s">
        <v>1768</v>
      </c>
      <c r="B167" s="14">
        <v>9.6420000000000006E-2</v>
      </c>
      <c r="C167" s="14" t="s">
        <v>1867</v>
      </c>
      <c r="D167" s="14" t="s">
        <v>37</v>
      </c>
      <c r="E167" s="14" t="s">
        <v>38</v>
      </c>
      <c r="F167" s="14">
        <v>0.97629999999999995</v>
      </c>
      <c r="G167" s="14"/>
      <c r="H167" s="14"/>
      <c r="I167" s="14"/>
    </row>
    <row r="168" spans="1:9" x14ac:dyDescent="0.35">
      <c r="A168" s="106" t="s">
        <v>1770</v>
      </c>
      <c r="B168" s="14">
        <v>0.18790000000000001</v>
      </c>
      <c r="C168" s="14" t="s">
        <v>1868</v>
      </c>
      <c r="D168" s="14" t="s">
        <v>37</v>
      </c>
      <c r="E168" s="14" t="s">
        <v>38</v>
      </c>
      <c r="F168" s="14">
        <v>0.63470000000000004</v>
      </c>
      <c r="G168" s="14"/>
      <c r="H168" s="14"/>
      <c r="I168" s="14"/>
    </row>
    <row r="169" spans="1:9" x14ac:dyDescent="0.35">
      <c r="A169" s="106" t="s">
        <v>1772</v>
      </c>
      <c r="B169" s="14">
        <v>9.1450000000000004E-2</v>
      </c>
      <c r="C169" s="14" t="s">
        <v>1869</v>
      </c>
      <c r="D169" s="14" t="s">
        <v>37</v>
      </c>
      <c r="E169" s="14" t="s">
        <v>38</v>
      </c>
      <c r="F169" s="14">
        <v>0.98180000000000001</v>
      </c>
      <c r="G169" s="14"/>
      <c r="H169" s="14"/>
      <c r="I169" s="14"/>
    </row>
    <row r="170" spans="1:9" x14ac:dyDescent="0.35">
      <c r="A170" s="13"/>
      <c r="B170" s="14"/>
      <c r="C170" s="14"/>
      <c r="D170" s="14"/>
      <c r="E170" s="14"/>
      <c r="F170" s="14"/>
      <c r="G170" s="14"/>
      <c r="H170" s="14"/>
      <c r="I170" s="14"/>
    </row>
    <row r="171" spans="1:9" x14ac:dyDescent="0.35">
      <c r="A171" s="13"/>
      <c r="B171" s="14"/>
      <c r="C171" s="14"/>
      <c r="D171" s="14"/>
      <c r="E171" s="14"/>
      <c r="F171" s="14"/>
      <c r="G171" s="14"/>
      <c r="H171" s="14"/>
      <c r="I171" s="14"/>
    </row>
    <row r="172" spans="1:9" x14ac:dyDescent="0.35">
      <c r="A172" s="13" t="s">
        <v>1053</v>
      </c>
      <c r="B172" s="14" t="s">
        <v>1054</v>
      </c>
      <c r="C172" s="14" t="s">
        <v>1055</v>
      </c>
      <c r="D172" s="14" t="s">
        <v>992</v>
      </c>
      <c r="E172" s="14" t="s">
        <v>1056</v>
      </c>
      <c r="F172" s="14" t="s">
        <v>1057</v>
      </c>
      <c r="G172" s="14" t="s">
        <v>1058</v>
      </c>
      <c r="H172" s="14" t="s">
        <v>1059</v>
      </c>
      <c r="I172" s="14" t="s">
        <v>1060</v>
      </c>
    </row>
    <row r="173" spans="1:9" x14ac:dyDescent="0.35">
      <c r="A173" s="13"/>
      <c r="B173" s="14"/>
      <c r="C173" s="14"/>
      <c r="D173" s="14"/>
      <c r="E173" s="14"/>
      <c r="F173" s="14"/>
      <c r="G173" s="14"/>
      <c r="H173" s="14"/>
      <c r="I173" s="14"/>
    </row>
    <row r="174" spans="1:9" x14ac:dyDescent="0.35">
      <c r="A174" s="106" t="s">
        <v>509</v>
      </c>
      <c r="B174" s="14"/>
      <c r="C174" s="14"/>
      <c r="D174" s="14"/>
      <c r="E174" s="14"/>
      <c r="F174" s="14"/>
      <c r="G174" s="14"/>
      <c r="H174" s="14"/>
      <c r="I174" s="14"/>
    </row>
    <row r="175" spans="1:9" x14ac:dyDescent="0.35">
      <c r="A175" s="106" t="s">
        <v>1762</v>
      </c>
      <c r="B175" s="14">
        <v>1</v>
      </c>
      <c r="C175" s="14">
        <v>0.71709999999999996</v>
      </c>
      <c r="D175" s="14">
        <v>0.28289999999999998</v>
      </c>
      <c r="E175" s="14">
        <v>0.1229</v>
      </c>
      <c r="F175" s="14">
        <v>4</v>
      </c>
      <c r="G175" s="14">
        <v>3</v>
      </c>
      <c r="H175" s="14">
        <v>2.302</v>
      </c>
      <c r="I175" s="14">
        <v>165</v>
      </c>
    </row>
    <row r="176" spans="1:9" x14ac:dyDescent="0.35">
      <c r="A176" s="106" t="s">
        <v>1764</v>
      </c>
      <c r="B176" s="14">
        <v>1</v>
      </c>
      <c r="C176" s="14">
        <v>0.24990000000000001</v>
      </c>
      <c r="D176" s="14">
        <v>0.75009999999999999</v>
      </c>
      <c r="E176" s="14">
        <v>0.1229</v>
      </c>
      <c r="F176" s="14">
        <v>4</v>
      </c>
      <c r="G176" s="14">
        <v>3</v>
      </c>
      <c r="H176" s="14">
        <v>6.1050000000000004</v>
      </c>
      <c r="I176" s="14">
        <v>165</v>
      </c>
    </row>
    <row r="177" spans="1:9" x14ac:dyDescent="0.35">
      <c r="A177" s="106" t="s">
        <v>1766</v>
      </c>
      <c r="B177" s="14">
        <v>1</v>
      </c>
      <c r="C177" s="14">
        <v>0.23269999999999999</v>
      </c>
      <c r="D177" s="14">
        <v>0.76729999999999998</v>
      </c>
      <c r="E177" s="14">
        <v>0.1229</v>
      </c>
      <c r="F177" s="14">
        <v>4</v>
      </c>
      <c r="G177" s="14">
        <v>3</v>
      </c>
      <c r="H177" s="14">
        <v>6.2450000000000001</v>
      </c>
      <c r="I177" s="14">
        <v>165</v>
      </c>
    </row>
    <row r="178" spans="1:9" x14ac:dyDescent="0.35">
      <c r="A178" s="106" t="s">
        <v>1768</v>
      </c>
      <c r="B178" s="14">
        <v>0.71709999999999996</v>
      </c>
      <c r="C178" s="14">
        <v>0.24990000000000001</v>
      </c>
      <c r="D178" s="14">
        <v>0.4672</v>
      </c>
      <c r="E178" s="14">
        <v>0.1313</v>
      </c>
      <c r="F178" s="14">
        <v>3</v>
      </c>
      <c r="G178" s="14">
        <v>3</v>
      </c>
      <c r="H178" s="14">
        <v>3.5569999999999999</v>
      </c>
      <c r="I178" s="14">
        <v>165</v>
      </c>
    </row>
    <row r="179" spans="1:9" x14ac:dyDescent="0.35">
      <c r="A179" s="106" t="s">
        <v>1770</v>
      </c>
      <c r="B179" s="14">
        <v>0.71709999999999996</v>
      </c>
      <c r="C179" s="14">
        <v>0.23269999999999999</v>
      </c>
      <c r="D179" s="14">
        <v>0.48449999999999999</v>
      </c>
      <c r="E179" s="14">
        <v>0.1313</v>
      </c>
      <c r="F179" s="14">
        <v>3</v>
      </c>
      <c r="G179" s="14">
        <v>3</v>
      </c>
      <c r="H179" s="14">
        <v>3.6890000000000001</v>
      </c>
      <c r="I179" s="14">
        <v>165</v>
      </c>
    </row>
    <row r="180" spans="1:9" x14ac:dyDescent="0.35">
      <c r="A180" s="106" t="s">
        <v>1772</v>
      </c>
      <c r="B180" s="14">
        <v>0.24990000000000001</v>
      </c>
      <c r="C180" s="14">
        <v>0.23269999999999999</v>
      </c>
      <c r="D180" s="14">
        <v>1.7239999999999998E-2</v>
      </c>
      <c r="E180" s="14">
        <v>0.1313</v>
      </c>
      <c r="F180" s="14">
        <v>3</v>
      </c>
      <c r="G180" s="14">
        <v>3</v>
      </c>
      <c r="H180" s="14">
        <v>0.13120000000000001</v>
      </c>
      <c r="I180" s="14">
        <v>165</v>
      </c>
    </row>
    <row r="181" spans="1:9" x14ac:dyDescent="0.35">
      <c r="A181" s="13"/>
      <c r="B181" s="14"/>
      <c r="C181" s="14"/>
      <c r="D181" s="14"/>
      <c r="E181" s="14"/>
      <c r="F181" s="14"/>
      <c r="G181" s="14"/>
      <c r="H181" s="14"/>
      <c r="I181" s="14"/>
    </row>
    <row r="182" spans="1:9" x14ac:dyDescent="0.35">
      <c r="A182" s="106" t="s">
        <v>789</v>
      </c>
      <c r="B182" s="14"/>
      <c r="C182" s="14"/>
      <c r="D182" s="14"/>
      <c r="E182" s="14"/>
      <c r="F182" s="14"/>
      <c r="G182" s="14"/>
      <c r="H182" s="14"/>
      <c r="I182" s="14"/>
    </row>
    <row r="183" spans="1:9" x14ac:dyDescent="0.35">
      <c r="A183" s="106" t="s">
        <v>1762</v>
      </c>
      <c r="B183" s="14">
        <v>1</v>
      </c>
      <c r="C183" s="14">
        <v>0.47449999999999998</v>
      </c>
      <c r="D183" s="14">
        <v>0.52549999999999997</v>
      </c>
      <c r="E183" s="14">
        <v>0.1229</v>
      </c>
      <c r="F183" s="14">
        <v>4</v>
      </c>
      <c r="G183" s="14">
        <v>3</v>
      </c>
      <c r="H183" s="14">
        <v>4.2770000000000001</v>
      </c>
      <c r="I183" s="14">
        <v>165</v>
      </c>
    </row>
    <row r="184" spans="1:9" x14ac:dyDescent="0.35">
      <c r="A184" s="106" t="s">
        <v>1764</v>
      </c>
      <c r="B184" s="14">
        <v>1</v>
      </c>
      <c r="C184" s="14">
        <v>0.43440000000000001</v>
      </c>
      <c r="D184" s="14">
        <v>0.56559999999999999</v>
      </c>
      <c r="E184" s="14">
        <v>0.1229</v>
      </c>
      <c r="F184" s="14">
        <v>4</v>
      </c>
      <c r="G184" s="14">
        <v>3</v>
      </c>
      <c r="H184" s="14">
        <v>4.6040000000000001</v>
      </c>
      <c r="I184" s="14">
        <v>165</v>
      </c>
    </row>
    <row r="185" spans="1:9" x14ac:dyDescent="0.35">
      <c r="A185" s="106" t="s">
        <v>1766</v>
      </c>
      <c r="B185" s="14">
        <v>1</v>
      </c>
      <c r="C185" s="14">
        <v>0.28820000000000001</v>
      </c>
      <c r="D185" s="14">
        <v>0.71179999999999999</v>
      </c>
      <c r="E185" s="14">
        <v>0.1229</v>
      </c>
      <c r="F185" s="14">
        <v>4</v>
      </c>
      <c r="G185" s="14">
        <v>3</v>
      </c>
      <c r="H185" s="14">
        <v>5.7930000000000001</v>
      </c>
      <c r="I185" s="14">
        <v>165</v>
      </c>
    </row>
    <row r="186" spans="1:9" x14ac:dyDescent="0.35">
      <c r="A186" s="106" t="s">
        <v>1768</v>
      </c>
      <c r="B186" s="14">
        <v>0.47449999999999998</v>
      </c>
      <c r="C186" s="14">
        <v>0.43440000000000001</v>
      </c>
      <c r="D186" s="14">
        <v>4.011E-2</v>
      </c>
      <c r="E186" s="14">
        <v>0.1313</v>
      </c>
      <c r="F186" s="14">
        <v>3</v>
      </c>
      <c r="G186" s="14">
        <v>3</v>
      </c>
      <c r="H186" s="14">
        <v>0.3054</v>
      </c>
      <c r="I186" s="14">
        <v>165</v>
      </c>
    </row>
    <row r="187" spans="1:9" x14ac:dyDescent="0.35">
      <c r="A187" s="106" t="s">
        <v>1770</v>
      </c>
      <c r="B187" s="14">
        <v>0.47449999999999998</v>
      </c>
      <c r="C187" s="14">
        <v>0.28820000000000001</v>
      </c>
      <c r="D187" s="14">
        <v>0.18629999999999999</v>
      </c>
      <c r="E187" s="14">
        <v>0.1313</v>
      </c>
      <c r="F187" s="14">
        <v>3</v>
      </c>
      <c r="G187" s="14">
        <v>3</v>
      </c>
      <c r="H187" s="14">
        <v>1.4179999999999999</v>
      </c>
      <c r="I187" s="14">
        <v>165</v>
      </c>
    </row>
    <row r="188" spans="1:9" x14ac:dyDescent="0.35">
      <c r="A188" s="106" t="s">
        <v>1772</v>
      </c>
      <c r="B188" s="14">
        <v>0.43440000000000001</v>
      </c>
      <c r="C188" s="14">
        <v>0.28820000000000001</v>
      </c>
      <c r="D188" s="14">
        <v>0.1462</v>
      </c>
      <c r="E188" s="14">
        <v>0.1313</v>
      </c>
      <c r="F188" s="14">
        <v>3</v>
      </c>
      <c r="G188" s="14">
        <v>3</v>
      </c>
      <c r="H188" s="14">
        <v>1.113</v>
      </c>
      <c r="I188" s="14">
        <v>165</v>
      </c>
    </row>
    <row r="189" spans="1:9" x14ac:dyDescent="0.35">
      <c r="A189" s="13"/>
      <c r="B189" s="14"/>
      <c r="C189" s="14"/>
      <c r="D189" s="14"/>
      <c r="E189" s="14"/>
      <c r="F189" s="14"/>
      <c r="G189" s="14"/>
      <c r="H189" s="14"/>
      <c r="I189" s="14"/>
    </row>
    <row r="190" spans="1:9" x14ac:dyDescent="0.35">
      <c r="A190" s="106" t="s">
        <v>679</v>
      </c>
      <c r="B190" s="14"/>
      <c r="C190" s="14"/>
      <c r="D190" s="14"/>
      <c r="E190" s="14"/>
      <c r="F190" s="14"/>
      <c r="G190" s="14"/>
      <c r="H190" s="14"/>
      <c r="I190" s="14"/>
    </row>
    <row r="191" spans="1:9" x14ac:dyDescent="0.35">
      <c r="A191" s="106" t="s">
        <v>1762</v>
      </c>
      <c r="B191" s="14">
        <v>1</v>
      </c>
      <c r="C191" s="14">
        <v>0.60799999999999998</v>
      </c>
      <c r="D191" s="14">
        <v>0.39200000000000002</v>
      </c>
      <c r="E191" s="14">
        <v>0.1229</v>
      </c>
      <c r="F191" s="14">
        <v>4</v>
      </c>
      <c r="G191" s="14">
        <v>3</v>
      </c>
      <c r="H191" s="14">
        <v>3.1909999999999998</v>
      </c>
      <c r="I191" s="14">
        <v>165</v>
      </c>
    </row>
    <row r="192" spans="1:9" x14ac:dyDescent="0.35">
      <c r="A192" s="106" t="s">
        <v>1764</v>
      </c>
      <c r="B192" s="14">
        <v>1</v>
      </c>
      <c r="C192" s="14">
        <v>0.4254</v>
      </c>
      <c r="D192" s="14">
        <v>0.5746</v>
      </c>
      <c r="E192" s="14">
        <v>0.1229</v>
      </c>
      <c r="F192" s="14">
        <v>4</v>
      </c>
      <c r="G192" s="14">
        <v>3</v>
      </c>
      <c r="H192" s="14">
        <v>4.6769999999999996</v>
      </c>
      <c r="I192" s="14">
        <v>165</v>
      </c>
    </row>
    <row r="193" spans="1:9" x14ac:dyDescent="0.35">
      <c r="A193" s="106" t="s">
        <v>1766</v>
      </c>
      <c r="B193" s="14">
        <v>1</v>
      </c>
      <c r="C193" s="14">
        <v>0.3019</v>
      </c>
      <c r="D193" s="14">
        <v>0.69810000000000005</v>
      </c>
      <c r="E193" s="14">
        <v>0.1229</v>
      </c>
      <c r="F193" s="14">
        <v>4</v>
      </c>
      <c r="G193" s="14">
        <v>3</v>
      </c>
      <c r="H193" s="14">
        <v>5.6820000000000004</v>
      </c>
      <c r="I193" s="14">
        <v>165</v>
      </c>
    </row>
    <row r="194" spans="1:9" x14ac:dyDescent="0.35">
      <c r="A194" s="106" t="s">
        <v>1768</v>
      </c>
      <c r="B194" s="14">
        <v>0.60799999999999998</v>
      </c>
      <c r="C194" s="14">
        <v>0.4254</v>
      </c>
      <c r="D194" s="14">
        <v>0.1825</v>
      </c>
      <c r="E194" s="14">
        <v>0.1313</v>
      </c>
      <c r="F194" s="14">
        <v>3</v>
      </c>
      <c r="G194" s="14">
        <v>3</v>
      </c>
      <c r="H194" s="14">
        <v>1.39</v>
      </c>
      <c r="I194" s="14">
        <v>165</v>
      </c>
    </row>
    <row r="195" spans="1:9" x14ac:dyDescent="0.35">
      <c r="A195" s="106" t="s">
        <v>1770</v>
      </c>
      <c r="B195" s="14">
        <v>0.60799999999999998</v>
      </c>
      <c r="C195" s="14">
        <v>0.3019</v>
      </c>
      <c r="D195" s="14">
        <v>0.30609999999999998</v>
      </c>
      <c r="E195" s="14">
        <v>0.1313</v>
      </c>
      <c r="F195" s="14">
        <v>3</v>
      </c>
      <c r="G195" s="14">
        <v>3</v>
      </c>
      <c r="H195" s="14">
        <v>2.33</v>
      </c>
      <c r="I195" s="14">
        <v>165</v>
      </c>
    </row>
    <row r="196" spans="1:9" x14ac:dyDescent="0.35">
      <c r="A196" s="106" t="s">
        <v>1772</v>
      </c>
      <c r="B196" s="14">
        <v>0.4254</v>
      </c>
      <c r="C196" s="14">
        <v>0.3019</v>
      </c>
      <c r="D196" s="14">
        <v>0.1235</v>
      </c>
      <c r="E196" s="14">
        <v>0.1313</v>
      </c>
      <c r="F196" s="14">
        <v>3</v>
      </c>
      <c r="G196" s="14">
        <v>3</v>
      </c>
      <c r="H196" s="14">
        <v>0.94059999999999999</v>
      </c>
      <c r="I196" s="14">
        <v>165</v>
      </c>
    </row>
    <row r="197" spans="1:9" x14ac:dyDescent="0.35">
      <c r="A197" s="13"/>
      <c r="B197" s="14"/>
      <c r="C197" s="14"/>
      <c r="D197" s="14"/>
      <c r="E197" s="14"/>
      <c r="F197" s="14"/>
      <c r="G197" s="14"/>
      <c r="H197" s="14"/>
      <c r="I197" s="14"/>
    </row>
    <row r="198" spans="1:9" x14ac:dyDescent="0.35">
      <c r="A198" s="106" t="s">
        <v>654</v>
      </c>
      <c r="B198" s="14"/>
      <c r="C198" s="14"/>
      <c r="D198" s="14"/>
      <c r="E198" s="14"/>
      <c r="F198" s="14"/>
      <c r="G198" s="14"/>
      <c r="H198" s="14"/>
      <c r="I198" s="14"/>
    </row>
    <row r="199" spans="1:9" x14ac:dyDescent="0.35">
      <c r="A199" s="106" t="s">
        <v>1762</v>
      </c>
      <c r="B199" s="14">
        <v>1</v>
      </c>
      <c r="C199" s="14">
        <v>0.53239999999999998</v>
      </c>
      <c r="D199" s="14">
        <v>0.46760000000000002</v>
      </c>
      <c r="E199" s="14">
        <v>0.1229</v>
      </c>
      <c r="F199" s="14">
        <v>4</v>
      </c>
      <c r="G199" s="14">
        <v>3</v>
      </c>
      <c r="H199" s="14">
        <v>3.806</v>
      </c>
      <c r="I199" s="14">
        <v>165</v>
      </c>
    </row>
    <row r="200" spans="1:9" x14ac:dyDescent="0.35">
      <c r="A200" s="106" t="s">
        <v>1764</v>
      </c>
      <c r="B200" s="14">
        <v>1</v>
      </c>
      <c r="C200" s="14">
        <v>0.39300000000000002</v>
      </c>
      <c r="D200" s="14">
        <v>0.60699999999999998</v>
      </c>
      <c r="E200" s="14">
        <v>0.1229</v>
      </c>
      <c r="F200" s="14">
        <v>4</v>
      </c>
      <c r="G200" s="14">
        <v>3</v>
      </c>
      <c r="H200" s="14">
        <v>4.9400000000000004</v>
      </c>
      <c r="I200" s="14">
        <v>165</v>
      </c>
    </row>
    <row r="201" spans="1:9" x14ac:dyDescent="0.35">
      <c r="A201" s="106" t="s">
        <v>1766</v>
      </c>
      <c r="B201" s="14">
        <v>1</v>
      </c>
      <c r="C201" s="14">
        <v>0.31090000000000001</v>
      </c>
      <c r="D201" s="14">
        <v>0.68910000000000005</v>
      </c>
      <c r="E201" s="14">
        <v>0.1229</v>
      </c>
      <c r="F201" s="14">
        <v>4</v>
      </c>
      <c r="G201" s="14">
        <v>3</v>
      </c>
      <c r="H201" s="14">
        <v>5.609</v>
      </c>
      <c r="I201" s="14">
        <v>165</v>
      </c>
    </row>
    <row r="202" spans="1:9" x14ac:dyDescent="0.35">
      <c r="A202" s="106" t="s">
        <v>1768</v>
      </c>
      <c r="B202" s="14">
        <v>0.53239999999999998</v>
      </c>
      <c r="C202" s="14">
        <v>0.39300000000000002</v>
      </c>
      <c r="D202" s="14">
        <v>0.13930000000000001</v>
      </c>
      <c r="E202" s="14">
        <v>0.1313</v>
      </c>
      <c r="F202" s="14">
        <v>3</v>
      </c>
      <c r="G202" s="14">
        <v>3</v>
      </c>
      <c r="H202" s="14">
        <v>1.0609999999999999</v>
      </c>
      <c r="I202" s="14">
        <v>165</v>
      </c>
    </row>
    <row r="203" spans="1:9" x14ac:dyDescent="0.35">
      <c r="A203" s="106" t="s">
        <v>1770</v>
      </c>
      <c r="B203" s="14">
        <v>0.53239999999999998</v>
      </c>
      <c r="C203" s="14">
        <v>0.31090000000000001</v>
      </c>
      <c r="D203" s="14">
        <v>0.2215</v>
      </c>
      <c r="E203" s="14">
        <v>0.1313</v>
      </c>
      <c r="F203" s="14">
        <v>3</v>
      </c>
      <c r="G203" s="14">
        <v>3</v>
      </c>
      <c r="H203" s="14">
        <v>1.6859999999999999</v>
      </c>
      <c r="I203" s="14">
        <v>165</v>
      </c>
    </row>
    <row r="204" spans="1:9" x14ac:dyDescent="0.35">
      <c r="A204" s="106" t="s">
        <v>1772</v>
      </c>
      <c r="B204" s="14">
        <v>0.39300000000000002</v>
      </c>
      <c r="C204" s="14">
        <v>0.31090000000000001</v>
      </c>
      <c r="D204" s="14">
        <v>8.2150000000000001E-2</v>
      </c>
      <c r="E204" s="14">
        <v>0.1313</v>
      </c>
      <c r="F204" s="14">
        <v>3</v>
      </c>
      <c r="G204" s="14">
        <v>3</v>
      </c>
      <c r="H204" s="14">
        <v>0.62549999999999994</v>
      </c>
      <c r="I204" s="14">
        <v>165</v>
      </c>
    </row>
    <row r="205" spans="1:9" x14ac:dyDescent="0.35">
      <c r="A205" s="13"/>
      <c r="B205" s="14"/>
      <c r="C205" s="14"/>
      <c r="D205" s="14"/>
      <c r="E205" s="14"/>
      <c r="F205" s="14"/>
      <c r="G205" s="14"/>
      <c r="H205" s="14"/>
      <c r="I205" s="14"/>
    </row>
    <row r="206" spans="1:9" x14ac:dyDescent="0.35">
      <c r="A206" s="106" t="s">
        <v>630</v>
      </c>
      <c r="B206" s="14"/>
      <c r="C206" s="14"/>
      <c r="D206" s="14"/>
      <c r="E206" s="14"/>
      <c r="F206" s="14"/>
      <c r="G206" s="14"/>
      <c r="H206" s="14"/>
      <c r="I206" s="14"/>
    </row>
    <row r="207" spans="1:9" x14ac:dyDescent="0.35">
      <c r="A207" s="106" t="s">
        <v>1762</v>
      </c>
      <c r="B207" s="14">
        <v>1</v>
      </c>
      <c r="C207" s="14">
        <v>0.66410000000000002</v>
      </c>
      <c r="D207" s="14">
        <v>0.33589999999999998</v>
      </c>
      <c r="E207" s="14">
        <v>0.1229</v>
      </c>
      <c r="F207" s="14">
        <v>4</v>
      </c>
      <c r="G207" s="14">
        <v>3</v>
      </c>
      <c r="H207" s="14">
        <v>2.734</v>
      </c>
      <c r="I207" s="14">
        <v>165</v>
      </c>
    </row>
    <row r="208" spans="1:9" x14ac:dyDescent="0.35">
      <c r="A208" s="106" t="s">
        <v>1764</v>
      </c>
      <c r="B208" s="14">
        <v>1</v>
      </c>
      <c r="C208" s="14">
        <v>0.42430000000000001</v>
      </c>
      <c r="D208" s="14">
        <v>0.57569999999999999</v>
      </c>
      <c r="E208" s="14">
        <v>0.1229</v>
      </c>
      <c r="F208" s="14">
        <v>4</v>
      </c>
      <c r="G208" s="14">
        <v>3</v>
      </c>
      <c r="H208" s="14">
        <v>4.6849999999999996</v>
      </c>
      <c r="I208" s="14">
        <v>165</v>
      </c>
    </row>
    <row r="209" spans="1:9" x14ac:dyDescent="0.35">
      <c r="A209" s="106" t="s">
        <v>1766</v>
      </c>
      <c r="B209" s="14">
        <v>1</v>
      </c>
      <c r="C209" s="14">
        <v>0.32529999999999998</v>
      </c>
      <c r="D209" s="14">
        <v>0.67469999999999997</v>
      </c>
      <c r="E209" s="14">
        <v>0.1229</v>
      </c>
      <c r="F209" s="14">
        <v>4</v>
      </c>
      <c r="G209" s="14">
        <v>3</v>
      </c>
      <c r="H209" s="14">
        <v>5.492</v>
      </c>
      <c r="I209" s="14">
        <v>165</v>
      </c>
    </row>
    <row r="210" spans="1:9" x14ac:dyDescent="0.35">
      <c r="A210" s="106" t="s">
        <v>1768</v>
      </c>
      <c r="B210" s="14">
        <v>0.66410000000000002</v>
      </c>
      <c r="C210" s="14">
        <v>0.42430000000000001</v>
      </c>
      <c r="D210" s="14">
        <v>0.23980000000000001</v>
      </c>
      <c r="E210" s="14">
        <v>0.1313</v>
      </c>
      <c r="F210" s="14">
        <v>3</v>
      </c>
      <c r="G210" s="14">
        <v>3</v>
      </c>
      <c r="H210" s="14">
        <v>1.825</v>
      </c>
      <c r="I210" s="14">
        <v>165</v>
      </c>
    </row>
    <row r="211" spans="1:9" x14ac:dyDescent="0.35">
      <c r="A211" s="106" t="s">
        <v>1770</v>
      </c>
      <c r="B211" s="14">
        <v>0.66410000000000002</v>
      </c>
      <c r="C211" s="14">
        <v>0.32529999999999998</v>
      </c>
      <c r="D211" s="14">
        <v>0.33879999999999999</v>
      </c>
      <c r="E211" s="14">
        <v>0.1313</v>
      </c>
      <c r="F211" s="14">
        <v>3</v>
      </c>
      <c r="G211" s="14">
        <v>3</v>
      </c>
      <c r="H211" s="14">
        <v>2.58</v>
      </c>
      <c r="I211" s="14">
        <v>165</v>
      </c>
    </row>
    <row r="212" spans="1:9" x14ac:dyDescent="0.35">
      <c r="A212" s="106" t="s">
        <v>1772</v>
      </c>
      <c r="B212" s="14">
        <v>0.42430000000000001</v>
      </c>
      <c r="C212" s="14">
        <v>0.32529999999999998</v>
      </c>
      <c r="D212" s="14">
        <v>9.9070000000000005E-2</v>
      </c>
      <c r="E212" s="14">
        <v>0.1313</v>
      </c>
      <c r="F212" s="14">
        <v>3</v>
      </c>
      <c r="G212" s="14">
        <v>3</v>
      </c>
      <c r="H212" s="14">
        <v>0.75429999999999997</v>
      </c>
      <c r="I212" s="14">
        <v>165</v>
      </c>
    </row>
    <row r="213" spans="1:9" x14ac:dyDescent="0.35">
      <c r="A213" s="13"/>
      <c r="B213" s="14"/>
      <c r="C213" s="14"/>
      <c r="D213" s="14"/>
      <c r="E213" s="14"/>
      <c r="F213" s="14"/>
      <c r="G213" s="14"/>
      <c r="H213" s="14"/>
      <c r="I213" s="14"/>
    </row>
    <row r="214" spans="1:9" x14ac:dyDescent="0.35">
      <c r="A214" s="106" t="s">
        <v>505</v>
      </c>
      <c r="B214" s="14"/>
      <c r="C214" s="14"/>
      <c r="D214" s="14"/>
      <c r="E214" s="14"/>
      <c r="F214" s="14"/>
      <c r="G214" s="14"/>
      <c r="H214" s="14"/>
      <c r="I214" s="14"/>
    </row>
    <row r="215" spans="1:9" x14ac:dyDescent="0.35">
      <c r="A215" s="106" t="s">
        <v>1762</v>
      </c>
      <c r="B215" s="14">
        <v>1</v>
      </c>
      <c r="C215" s="14">
        <v>0.52800000000000002</v>
      </c>
      <c r="D215" s="14">
        <v>0.47199999999999998</v>
      </c>
      <c r="E215" s="14">
        <v>0.1229</v>
      </c>
      <c r="F215" s="14">
        <v>4</v>
      </c>
      <c r="G215" s="14">
        <v>3</v>
      </c>
      <c r="H215" s="14">
        <v>3.8420000000000001</v>
      </c>
      <c r="I215" s="14">
        <v>165</v>
      </c>
    </row>
    <row r="216" spans="1:9" x14ac:dyDescent="0.35">
      <c r="A216" s="106" t="s">
        <v>1764</v>
      </c>
      <c r="B216" s="14">
        <v>1</v>
      </c>
      <c r="C216" s="14">
        <v>0.27860000000000001</v>
      </c>
      <c r="D216" s="14">
        <v>0.72140000000000004</v>
      </c>
      <c r="E216" s="14">
        <v>0.1229</v>
      </c>
      <c r="F216" s="14">
        <v>4</v>
      </c>
      <c r="G216" s="14">
        <v>3</v>
      </c>
      <c r="H216" s="14">
        <v>5.8719999999999999</v>
      </c>
      <c r="I216" s="14">
        <v>165</v>
      </c>
    </row>
    <row r="217" spans="1:9" x14ac:dyDescent="0.35">
      <c r="A217" s="106" t="s">
        <v>1766</v>
      </c>
      <c r="B217" s="14">
        <v>1</v>
      </c>
      <c r="C217" s="14">
        <v>0.26910000000000001</v>
      </c>
      <c r="D217" s="14">
        <v>0.73089999999999999</v>
      </c>
      <c r="E217" s="14">
        <v>0.1229</v>
      </c>
      <c r="F217" s="14">
        <v>4</v>
      </c>
      <c r="G217" s="14">
        <v>3</v>
      </c>
      <c r="H217" s="14">
        <v>5.9489999999999998</v>
      </c>
      <c r="I217" s="14">
        <v>165</v>
      </c>
    </row>
    <row r="218" spans="1:9" x14ac:dyDescent="0.35">
      <c r="A218" s="106" t="s">
        <v>1768</v>
      </c>
      <c r="B218" s="14">
        <v>0.52800000000000002</v>
      </c>
      <c r="C218" s="14">
        <v>0.27860000000000001</v>
      </c>
      <c r="D218" s="14">
        <v>0.24940000000000001</v>
      </c>
      <c r="E218" s="14">
        <v>0.1313</v>
      </c>
      <c r="F218" s="14">
        <v>3</v>
      </c>
      <c r="G218" s="14">
        <v>3</v>
      </c>
      <c r="H218" s="14">
        <v>1.899</v>
      </c>
      <c r="I218" s="14">
        <v>165</v>
      </c>
    </row>
    <row r="219" spans="1:9" x14ac:dyDescent="0.35">
      <c r="A219" s="106" t="s">
        <v>1770</v>
      </c>
      <c r="B219" s="14">
        <v>0.52800000000000002</v>
      </c>
      <c r="C219" s="14">
        <v>0.26910000000000001</v>
      </c>
      <c r="D219" s="14">
        <v>0.25890000000000002</v>
      </c>
      <c r="E219" s="14">
        <v>0.1313</v>
      </c>
      <c r="F219" s="14">
        <v>3</v>
      </c>
      <c r="G219" s="14">
        <v>3</v>
      </c>
      <c r="H219" s="14">
        <v>1.9710000000000001</v>
      </c>
      <c r="I219" s="14">
        <v>165</v>
      </c>
    </row>
    <row r="220" spans="1:9" x14ac:dyDescent="0.35">
      <c r="A220" s="106" t="s">
        <v>1772</v>
      </c>
      <c r="B220" s="14">
        <v>0.27860000000000001</v>
      </c>
      <c r="C220" s="14">
        <v>0.26910000000000001</v>
      </c>
      <c r="D220" s="14">
        <v>9.5010000000000008E-3</v>
      </c>
      <c r="E220" s="14">
        <v>0.1313</v>
      </c>
      <c r="F220" s="14">
        <v>3</v>
      </c>
      <c r="G220" s="14">
        <v>3</v>
      </c>
      <c r="H220" s="14">
        <v>7.2340000000000002E-2</v>
      </c>
      <c r="I220" s="14">
        <v>165</v>
      </c>
    </row>
    <row r="221" spans="1:9" x14ac:dyDescent="0.35">
      <c r="A221" s="13"/>
      <c r="B221" s="14"/>
      <c r="C221" s="14"/>
      <c r="D221" s="14"/>
      <c r="E221" s="14"/>
      <c r="F221" s="14"/>
      <c r="G221" s="14"/>
      <c r="H221" s="14"/>
      <c r="I221" s="14"/>
    </row>
    <row r="222" spans="1:9" x14ac:dyDescent="0.35">
      <c r="A222" s="106" t="s">
        <v>790</v>
      </c>
      <c r="B222" s="14"/>
      <c r="C222" s="14"/>
      <c r="D222" s="14"/>
      <c r="E222" s="14"/>
      <c r="F222" s="14"/>
      <c r="G222" s="14"/>
      <c r="H222" s="14"/>
      <c r="I222" s="14"/>
    </row>
    <row r="223" spans="1:9" x14ac:dyDescent="0.35">
      <c r="A223" s="106" t="s">
        <v>1762</v>
      </c>
      <c r="B223" s="14">
        <v>1</v>
      </c>
      <c r="C223" s="14">
        <v>0.42730000000000001</v>
      </c>
      <c r="D223" s="14">
        <v>0.57269999999999999</v>
      </c>
      <c r="E223" s="14">
        <v>0.1229</v>
      </c>
      <c r="F223" s="14">
        <v>4</v>
      </c>
      <c r="G223" s="14">
        <v>3</v>
      </c>
      <c r="H223" s="14">
        <v>4.6619999999999999</v>
      </c>
      <c r="I223" s="14">
        <v>165</v>
      </c>
    </row>
    <row r="224" spans="1:9" x14ac:dyDescent="0.35">
      <c r="A224" s="106" t="s">
        <v>1764</v>
      </c>
      <c r="B224" s="14">
        <v>1</v>
      </c>
      <c r="C224" s="14">
        <v>0.32600000000000001</v>
      </c>
      <c r="D224" s="14">
        <v>0.67400000000000004</v>
      </c>
      <c r="E224" s="14">
        <v>0.1229</v>
      </c>
      <c r="F224" s="14">
        <v>4</v>
      </c>
      <c r="G224" s="14">
        <v>3</v>
      </c>
      <c r="H224" s="14">
        <v>5.4859999999999998</v>
      </c>
      <c r="I224" s="14">
        <v>165</v>
      </c>
    </row>
    <row r="225" spans="1:9" x14ac:dyDescent="0.35">
      <c r="A225" s="106" t="s">
        <v>1766</v>
      </c>
      <c r="B225" s="14">
        <v>1</v>
      </c>
      <c r="C225" s="14">
        <v>0.25819999999999999</v>
      </c>
      <c r="D225" s="14">
        <v>0.74180000000000001</v>
      </c>
      <c r="E225" s="14">
        <v>0.1229</v>
      </c>
      <c r="F225" s="14">
        <v>4</v>
      </c>
      <c r="G225" s="14">
        <v>3</v>
      </c>
      <c r="H225" s="14">
        <v>6.0369999999999999</v>
      </c>
      <c r="I225" s="14">
        <v>165</v>
      </c>
    </row>
    <row r="226" spans="1:9" x14ac:dyDescent="0.35">
      <c r="A226" s="106" t="s">
        <v>1768</v>
      </c>
      <c r="B226" s="14">
        <v>0.42730000000000001</v>
      </c>
      <c r="C226" s="14">
        <v>0.32600000000000001</v>
      </c>
      <c r="D226" s="14">
        <v>0.1013</v>
      </c>
      <c r="E226" s="14">
        <v>0.1313</v>
      </c>
      <c r="F226" s="14">
        <v>3</v>
      </c>
      <c r="G226" s="14">
        <v>3</v>
      </c>
      <c r="H226" s="14">
        <v>0.77129999999999999</v>
      </c>
      <c r="I226" s="14">
        <v>165</v>
      </c>
    </row>
    <row r="227" spans="1:9" x14ac:dyDescent="0.35">
      <c r="A227" s="106" t="s">
        <v>1770</v>
      </c>
      <c r="B227" s="14">
        <v>0.42730000000000001</v>
      </c>
      <c r="C227" s="14">
        <v>0.25819999999999999</v>
      </c>
      <c r="D227" s="14">
        <v>0.1691</v>
      </c>
      <c r="E227" s="14">
        <v>0.1313</v>
      </c>
      <c r="F227" s="14">
        <v>3</v>
      </c>
      <c r="G227" s="14">
        <v>3</v>
      </c>
      <c r="H227" s="14">
        <v>1.2869999999999999</v>
      </c>
      <c r="I227" s="14">
        <v>165</v>
      </c>
    </row>
    <row r="228" spans="1:9" x14ac:dyDescent="0.35">
      <c r="A228" s="106" t="s">
        <v>1772</v>
      </c>
      <c r="B228" s="14">
        <v>0.32600000000000001</v>
      </c>
      <c r="C228" s="14">
        <v>0.25819999999999999</v>
      </c>
      <c r="D228" s="14">
        <v>6.7750000000000005E-2</v>
      </c>
      <c r="E228" s="14">
        <v>0.1313</v>
      </c>
      <c r="F228" s="14">
        <v>3</v>
      </c>
      <c r="G228" s="14">
        <v>3</v>
      </c>
      <c r="H228" s="14">
        <v>0.51580000000000004</v>
      </c>
      <c r="I228" s="14">
        <v>165</v>
      </c>
    </row>
    <row r="229" spans="1:9" x14ac:dyDescent="0.35">
      <c r="A229" s="13"/>
      <c r="B229" s="14"/>
      <c r="C229" s="14"/>
      <c r="D229" s="14"/>
      <c r="E229" s="14"/>
      <c r="F229" s="14"/>
      <c r="G229" s="14"/>
      <c r="H229" s="14"/>
      <c r="I229" s="14"/>
    </row>
    <row r="230" spans="1:9" x14ac:dyDescent="0.35">
      <c r="A230" s="106" t="s">
        <v>623</v>
      </c>
      <c r="B230" s="14"/>
      <c r="C230" s="14"/>
      <c r="D230" s="14"/>
      <c r="E230" s="14"/>
      <c r="F230" s="14"/>
      <c r="G230" s="14"/>
      <c r="H230" s="14"/>
      <c r="I230" s="14"/>
    </row>
    <row r="231" spans="1:9" x14ac:dyDescent="0.35">
      <c r="A231" s="106" t="s">
        <v>1762</v>
      </c>
      <c r="B231" s="14">
        <v>1</v>
      </c>
      <c r="C231" s="14">
        <v>0.67290000000000005</v>
      </c>
      <c r="D231" s="14">
        <v>0.3271</v>
      </c>
      <c r="E231" s="14">
        <v>0.1229</v>
      </c>
      <c r="F231" s="14">
        <v>4</v>
      </c>
      <c r="G231" s="14">
        <v>3</v>
      </c>
      <c r="H231" s="14">
        <v>2.6619999999999999</v>
      </c>
      <c r="I231" s="14">
        <v>165</v>
      </c>
    </row>
    <row r="232" spans="1:9" x14ac:dyDescent="0.35">
      <c r="A232" s="106" t="s">
        <v>1764</v>
      </c>
      <c r="B232" s="14">
        <v>1</v>
      </c>
      <c r="C232" s="14">
        <v>0.35349999999999998</v>
      </c>
      <c r="D232" s="14">
        <v>0.64649999999999996</v>
      </c>
      <c r="E232" s="14">
        <v>0.1229</v>
      </c>
      <c r="F232" s="14">
        <v>4</v>
      </c>
      <c r="G232" s="14">
        <v>3</v>
      </c>
      <c r="H232" s="14">
        <v>5.2619999999999996</v>
      </c>
      <c r="I232" s="14">
        <v>165</v>
      </c>
    </row>
    <row r="233" spans="1:9" x14ac:dyDescent="0.35">
      <c r="A233" s="106" t="s">
        <v>1766</v>
      </c>
      <c r="B233" s="14">
        <v>1</v>
      </c>
      <c r="C233" s="14">
        <v>0.2092</v>
      </c>
      <c r="D233" s="14">
        <v>0.79079999999999995</v>
      </c>
      <c r="E233" s="14">
        <v>0.1229</v>
      </c>
      <c r="F233" s="14">
        <v>4</v>
      </c>
      <c r="G233" s="14">
        <v>3</v>
      </c>
      <c r="H233" s="14">
        <v>6.4370000000000003</v>
      </c>
      <c r="I233" s="14">
        <v>165</v>
      </c>
    </row>
    <row r="234" spans="1:9" x14ac:dyDescent="0.35">
      <c r="A234" s="106" t="s">
        <v>1768</v>
      </c>
      <c r="B234" s="14">
        <v>0.67290000000000005</v>
      </c>
      <c r="C234" s="14">
        <v>0.35349999999999998</v>
      </c>
      <c r="D234" s="14">
        <v>0.31940000000000002</v>
      </c>
      <c r="E234" s="14">
        <v>0.1313</v>
      </c>
      <c r="F234" s="14">
        <v>3</v>
      </c>
      <c r="G234" s="14">
        <v>3</v>
      </c>
      <c r="H234" s="14">
        <v>2.4319999999999999</v>
      </c>
      <c r="I234" s="14">
        <v>165</v>
      </c>
    </row>
    <row r="235" spans="1:9" x14ac:dyDescent="0.35">
      <c r="A235" s="106" t="s">
        <v>1770</v>
      </c>
      <c r="B235" s="14">
        <v>0.67290000000000005</v>
      </c>
      <c r="C235" s="14">
        <v>0.2092</v>
      </c>
      <c r="D235" s="14">
        <v>0.4637</v>
      </c>
      <c r="E235" s="14">
        <v>0.1313</v>
      </c>
      <c r="F235" s="14">
        <v>3</v>
      </c>
      <c r="G235" s="14">
        <v>3</v>
      </c>
      <c r="H235" s="14">
        <v>3.5310000000000001</v>
      </c>
      <c r="I235" s="14">
        <v>165</v>
      </c>
    </row>
    <row r="236" spans="1:9" x14ac:dyDescent="0.35">
      <c r="A236" s="106" t="s">
        <v>1772</v>
      </c>
      <c r="B236" s="14">
        <v>0.35349999999999998</v>
      </c>
      <c r="C236" s="14">
        <v>0.2092</v>
      </c>
      <c r="D236" s="14">
        <v>0.14430000000000001</v>
      </c>
      <c r="E236" s="14">
        <v>0.1313</v>
      </c>
      <c r="F236" s="14">
        <v>3</v>
      </c>
      <c r="G236" s="14">
        <v>3</v>
      </c>
      <c r="H236" s="14">
        <v>1.099</v>
      </c>
      <c r="I236" s="14">
        <v>165</v>
      </c>
    </row>
    <row r="237" spans="1:9" x14ac:dyDescent="0.35">
      <c r="A237" s="13"/>
      <c r="B237" s="14"/>
      <c r="C237" s="14"/>
      <c r="D237" s="14"/>
      <c r="E237" s="14"/>
      <c r="F237" s="14"/>
      <c r="G237" s="14"/>
      <c r="H237" s="14"/>
      <c r="I237" s="14"/>
    </row>
    <row r="238" spans="1:9" x14ac:dyDescent="0.35">
      <c r="A238" s="106" t="s">
        <v>544</v>
      </c>
      <c r="B238" s="14"/>
      <c r="C238" s="14"/>
      <c r="D238" s="14"/>
      <c r="E238" s="14"/>
      <c r="F238" s="14"/>
      <c r="G238" s="14"/>
      <c r="H238" s="14"/>
      <c r="I238" s="14"/>
    </row>
    <row r="239" spans="1:9" x14ac:dyDescent="0.35">
      <c r="A239" s="106" t="s">
        <v>1762</v>
      </c>
      <c r="B239" s="14">
        <v>1</v>
      </c>
      <c r="C239" s="14">
        <v>0.6653</v>
      </c>
      <c r="D239" s="14">
        <v>0.3347</v>
      </c>
      <c r="E239" s="14">
        <v>0.1137</v>
      </c>
      <c r="F239" s="14">
        <v>4</v>
      </c>
      <c r="G239" s="14">
        <v>4</v>
      </c>
      <c r="H239" s="14">
        <v>2.9420000000000002</v>
      </c>
      <c r="I239" s="14">
        <v>165</v>
      </c>
    </row>
    <row r="240" spans="1:9" x14ac:dyDescent="0.35">
      <c r="A240" s="106" t="s">
        <v>1764</v>
      </c>
      <c r="B240" s="14">
        <v>1</v>
      </c>
      <c r="C240" s="14">
        <v>0.6663</v>
      </c>
      <c r="D240" s="14">
        <v>0.3337</v>
      </c>
      <c r="E240" s="14">
        <v>0.1137</v>
      </c>
      <c r="F240" s="14">
        <v>4</v>
      </c>
      <c r="G240" s="14">
        <v>4</v>
      </c>
      <c r="H240" s="14">
        <v>2.9340000000000002</v>
      </c>
      <c r="I240" s="14">
        <v>165</v>
      </c>
    </row>
    <row r="241" spans="1:9" x14ac:dyDescent="0.35">
      <c r="A241" s="106" t="s">
        <v>1766</v>
      </c>
      <c r="B241" s="14">
        <v>1</v>
      </c>
      <c r="C241" s="14">
        <v>0.53200000000000003</v>
      </c>
      <c r="D241" s="14">
        <v>0.46800000000000003</v>
      </c>
      <c r="E241" s="14">
        <v>0.1137</v>
      </c>
      <c r="F241" s="14">
        <v>4</v>
      </c>
      <c r="G241" s="14">
        <v>4</v>
      </c>
      <c r="H241" s="14">
        <v>4.1139999999999999</v>
      </c>
      <c r="I241" s="14">
        <v>165</v>
      </c>
    </row>
    <row r="242" spans="1:9" x14ac:dyDescent="0.35">
      <c r="A242" s="106" t="s">
        <v>1768</v>
      </c>
      <c r="B242" s="14">
        <v>0.6653</v>
      </c>
      <c r="C242" s="14">
        <v>0.6663</v>
      </c>
      <c r="D242" s="14">
        <v>-9.657E-4</v>
      </c>
      <c r="E242" s="14">
        <v>0.1137</v>
      </c>
      <c r="F242" s="14">
        <v>4</v>
      </c>
      <c r="G242" s="14">
        <v>4</v>
      </c>
      <c r="H242" s="14">
        <v>8.4899999999999993E-3</v>
      </c>
      <c r="I242" s="14">
        <v>165</v>
      </c>
    </row>
    <row r="243" spans="1:9" x14ac:dyDescent="0.35">
      <c r="A243" s="106" t="s">
        <v>1770</v>
      </c>
      <c r="B243" s="14">
        <v>0.6653</v>
      </c>
      <c r="C243" s="14">
        <v>0.53200000000000003</v>
      </c>
      <c r="D243" s="14">
        <v>0.1333</v>
      </c>
      <c r="E243" s="14">
        <v>0.1137</v>
      </c>
      <c r="F243" s="14">
        <v>4</v>
      </c>
      <c r="G243" s="14">
        <v>4</v>
      </c>
      <c r="H243" s="14">
        <v>1.1719999999999999</v>
      </c>
      <c r="I243" s="14">
        <v>165</v>
      </c>
    </row>
    <row r="244" spans="1:9" x14ac:dyDescent="0.35">
      <c r="A244" s="106" t="s">
        <v>1772</v>
      </c>
      <c r="B244" s="14">
        <v>0.6663</v>
      </c>
      <c r="C244" s="14">
        <v>0.53200000000000003</v>
      </c>
      <c r="D244" s="14">
        <v>0.1343</v>
      </c>
      <c r="E244" s="14">
        <v>0.1137</v>
      </c>
      <c r="F244" s="14">
        <v>4</v>
      </c>
      <c r="G244" s="14">
        <v>4</v>
      </c>
      <c r="H244" s="14">
        <v>1.18</v>
      </c>
      <c r="I244" s="14">
        <v>165</v>
      </c>
    </row>
    <row r="245" spans="1:9" x14ac:dyDescent="0.35">
      <c r="A245" s="13"/>
      <c r="B245" s="14"/>
      <c r="C245" s="14"/>
      <c r="D245" s="14"/>
      <c r="E245" s="14"/>
      <c r="F245" s="14"/>
      <c r="G245" s="14"/>
      <c r="H245" s="14"/>
      <c r="I245" s="14"/>
    </row>
    <row r="246" spans="1:9" x14ac:dyDescent="0.35">
      <c r="A246" s="106" t="s">
        <v>440</v>
      </c>
      <c r="B246" s="14"/>
      <c r="C246" s="14"/>
      <c r="D246" s="14"/>
      <c r="E246" s="14"/>
      <c r="F246" s="14"/>
      <c r="G246" s="14"/>
      <c r="H246" s="14"/>
      <c r="I246" s="14"/>
    </row>
    <row r="247" spans="1:9" x14ac:dyDescent="0.35">
      <c r="A247" s="106" t="s">
        <v>1762</v>
      </c>
      <c r="B247" s="14">
        <v>1</v>
      </c>
      <c r="C247" s="14">
        <v>0.87660000000000005</v>
      </c>
      <c r="D247" s="14">
        <v>0.1234</v>
      </c>
      <c r="E247" s="14">
        <v>0.1229</v>
      </c>
      <c r="F247" s="14">
        <v>4</v>
      </c>
      <c r="G247" s="14">
        <v>3</v>
      </c>
      <c r="H247" s="14">
        <v>1.004</v>
      </c>
      <c r="I247" s="14">
        <v>165</v>
      </c>
    </row>
    <row r="248" spans="1:9" x14ac:dyDescent="0.35">
      <c r="A248" s="106" t="s">
        <v>1764</v>
      </c>
      <c r="B248" s="14">
        <v>1</v>
      </c>
      <c r="C248" s="14">
        <v>0.5</v>
      </c>
      <c r="D248" s="14">
        <v>0.5</v>
      </c>
      <c r="E248" s="14">
        <v>0.1229</v>
      </c>
      <c r="F248" s="14">
        <v>4</v>
      </c>
      <c r="G248" s="14">
        <v>3</v>
      </c>
      <c r="H248" s="14">
        <v>4.07</v>
      </c>
      <c r="I248" s="14">
        <v>165</v>
      </c>
    </row>
    <row r="249" spans="1:9" x14ac:dyDescent="0.35">
      <c r="A249" s="106" t="s">
        <v>1766</v>
      </c>
      <c r="B249" s="14">
        <v>1</v>
      </c>
      <c r="C249" s="14">
        <v>0.43530000000000002</v>
      </c>
      <c r="D249" s="14">
        <v>0.56469999999999998</v>
      </c>
      <c r="E249" s="14">
        <v>0.1229</v>
      </c>
      <c r="F249" s="14">
        <v>4</v>
      </c>
      <c r="G249" s="14">
        <v>3</v>
      </c>
      <c r="H249" s="14">
        <v>4.5960000000000001</v>
      </c>
      <c r="I249" s="14">
        <v>165</v>
      </c>
    </row>
    <row r="250" spans="1:9" x14ac:dyDescent="0.35">
      <c r="A250" s="106" t="s">
        <v>1768</v>
      </c>
      <c r="B250" s="14">
        <v>0.87660000000000005</v>
      </c>
      <c r="C250" s="14">
        <v>0.5</v>
      </c>
      <c r="D250" s="14">
        <v>0.37659999999999999</v>
      </c>
      <c r="E250" s="14">
        <v>0.1313</v>
      </c>
      <c r="F250" s="14">
        <v>3</v>
      </c>
      <c r="G250" s="14">
        <v>3</v>
      </c>
      <c r="H250" s="14">
        <v>2.8679999999999999</v>
      </c>
      <c r="I250" s="14">
        <v>165</v>
      </c>
    </row>
    <row r="251" spans="1:9" x14ac:dyDescent="0.35">
      <c r="A251" s="106" t="s">
        <v>1770</v>
      </c>
      <c r="B251" s="14">
        <v>0.87660000000000005</v>
      </c>
      <c r="C251" s="14">
        <v>0.43530000000000002</v>
      </c>
      <c r="D251" s="14">
        <v>0.44130000000000003</v>
      </c>
      <c r="E251" s="14">
        <v>0.1313</v>
      </c>
      <c r="F251" s="14">
        <v>3</v>
      </c>
      <c r="G251" s="14">
        <v>3</v>
      </c>
      <c r="H251" s="14">
        <v>3.36</v>
      </c>
      <c r="I251" s="14">
        <v>165</v>
      </c>
    </row>
    <row r="252" spans="1:9" x14ac:dyDescent="0.35">
      <c r="A252" s="106" t="s">
        <v>1772</v>
      </c>
      <c r="B252" s="14">
        <v>0.5</v>
      </c>
      <c r="C252" s="14">
        <v>0.43530000000000002</v>
      </c>
      <c r="D252" s="14">
        <v>6.4670000000000005E-2</v>
      </c>
      <c r="E252" s="14">
        <v>0.1313</v>
      </c>
      <c r="F252" s="14">
        <v>3</v>
      </c>
      <c r="G252" s="14">
        <v>3</v>
      </c>
      <c r="H252" s="14">
        <v>0.4924</v>
      </c>
      <c r="I252" s="14">
        <v>165</v>
      </c>
    </row>
    <row r="253" spans="1:9" x14ac:dyDescent="0.35">
      <c r="A253" s="13"/>
      <c r="B253" s="14"/>
      <c r="C253" s="14"/>
      <c r="D253" s="14"/>
      <c r="E253" s="14"/>
      <c r="F253" s="14"/>
      <c r="G253" s="14"/>
      <c r="H253" s="14"/>
      <c r="I253" s="14"/>
    </row>
    <row r="254" spans="1:9" x14ac:dyDescent="0.35">
      <c r="A254" s="106" t="s">
        <v>791</v>
      </c>
      <c r="B254" s="14"/>
      <c r="C254" s="14"/>
      <c r="D254" s="14"/>
      <c r="E254" s="14"/>
      <c r="F254" s="14"/>
      <c r="G254" s="14"/>
      <c r="H254" s="14"/>
      <c r="I254" s="14"/>
    </row>
    <row r="255" spans="1:9" x14ac:dyDescent="0.35">
      <c r="A255" s="106" t="s">
        <v>1762</v>
      </c>
      <c r="B255" s="14">
        <v>1</v>
      </c>
      <c r="C255" s="14">
        <v>0.60729999999999995</v>
      </c>
      <c r="D255" s="14">
        <v>0.39269999999999999</v>
      </c>
      <c r="E255" s="14">
        <v>0.1137</v>
      </c>
      <c r="F255" s="14">
        <v>4</v>
      </c>
      <c r="G255" s="14">
        <v>4</v>
      </c>
      <c r="H255" s="14">
        <v>3.452</v>
      </c>
      <c r="I255" s="14">
        <v>165</v>
      </c>
    </row>
    <row r="256" spans="1:9" x14ac:dyDescent="0.35">
      <c r="A256" s="106" t="s">
        <v>1764</v>
      </c>
      <c r="B256" s="14">
        <v>1</v>
      </c>
      <c r="C256" s="14">
        <v>0.93189999999999995</v>
      </c>
      <c r="D256" s="14">
        <v>6.8129999999999996E-2</v>
      </c>
      <c r="E256" s="14">
        <v>0.1137</v>
      </c>
      <c r="F256" s="14">
        <v>4</v>
      </c>
      <c r="G256" s="14">
        <v>4</v>
      </c>
      <c r="H256" s="14">
        <v>0.59899999999999998</v>
      </c>
      <c r="I256" s="14">
        <v>165</v>
      </c>
    </row>
    <row r="257" spans="1:9" x14ac:dyDescent="0.35">
      <c r="A257" s="106" t="s">
        <v>1766</v>
      </c>
      <c r="B257" s="14">
        <v>1</v>
      </c>
      <c r="C257" s="14">
        <v>0.66839999999999999</v>
      </c>
      <c r="D257" s="14">
        <v>0.33160000000000001</v>
      </c>
      <c r="E257" s="14">
        <v>0.1137</v>
      </c>
      <c r="F257" s="14">
        <v>4</v>
      </c>
      <c r="G257" s="14">
        <v>4</v>
      </c>
      <c r="H257" s="14">
        <v>2.915</v>
      </c>
      <c r="I257" s="14">
        <v>165</v>
      </c>
    </row>
    <row r="258" spans="1:9" x14ac:dyDescent="0.35">
      <c r="A258" s="106" t="s">
        <v>1768</v>
      </c>
      <c r="B258" s="14">
        <v>0.60729999999999995</v>
      </c>
      <c r="C258" s="14">
        <v>0.93189999999999995</v>
      </c>
      <c r="D258" s="14">
        <v>-0.3246</v>
      </c>
      <c r="E258" s="14">
        <v>0.1137</v>
      </c>
      <c r="F258" s="14">
        <v>4</v>
      </c>
      <c r="G258" s="14">
        <v>4</v>
      </c>
      <c r="H258" s="14">
        <v>2.8530000000000002</v>
      </c>
      <c r="I258" s="14">
        <v>165</v>
      </c>
    </row>
    <row r="259" spans="1:9" x14ac:dyDescent="0.35">
      <c r="A259" s="106" t="s">
        <v>1770</v>
      </c>
      <c r="B259" s="14">
        <v>0.60729999999999995</v>
      </c>
      <c r="C259" s="14">
        <v>0.66839999999999999</v>
      </c>
      <c r="D259" s="14">
        <v>-6.1109999999999998E-2</v>
      </c>
      <c r="E259" s="14">
        <v>0.1137</v>
      </c>
      <c r="F259" s="14">
        <v>4</v>
      </c>
      <c r="G259" s="14">
        <v>4</v>
      </c>
      <c r="H259" s="14">
        <v>0.53720000000000001</v>
      </c>
      <c r="I259" s="14">
        <v>165</v>
      </c>
    </row>
    <row r="260" spans="1:9" x14ac:dyDescent="0.35">
      <c r="A260" s="106" t="s">
        <v>1772</v>
      </c>
      <c r="B260" s="14">
        <v>0.93189999999999995</v>
      </c>
      <c r="C260" s="14">
        <v>0.66839999999999999</v>
      </c>
      <c r="D260" s="14">
        <v>0.26350000000000001</v>
      </c>
      <c r="E260" s="14">
        <v>0.1137</v>
      </c>
      <c r="F260" s="14">
        <v>4</v>
      </c>
      <c r="G260" s="14">
        <v>4</v>
      </c>
      <c r="H260" s="14">
        <v>2.3159999999999998</v>
      </c>
      <c r="I260" s="14">
        <v>165</v>
      </c>
    </row>
    <row r="261" spans="1:9" x14ac:dyDescent="0.35">
      <c r="A261" s="13"/>
      <c r="B261" s="14"/>
      <c r="C261" s="14"/>
      <c r="D261" s="14"/>
      <c r="E261" s="14"/>
      <c r="F261" s="14"/>
      <c r="G261" s="14"/>
      <c r="H261" s="14"/>
      <c r="I261" s="14"/>
    </row>
    <row r="262" spans="1:9" x14ac:dyDescent="0.35">
      <c r="A262" s="106" t="s">
        <v>781</v>
      </c>
      <c r="B262" s="14"/>
      <c r="C262" s="14"/>
      <c r="D262" s="14"/>
      <c r="E262" s="14"/>
      <c r="F262" s="14"/>
      <c r="G262" s="14"/>
      <c r="H262" s="14"/>
      <c r="I262" s="14"/>
    </row>
    <row r="263" spans="1:9" x14ac:dyDescent="0.35">
      <c r="A263" s="106" t="s">
        <v>1762</v>
      </c>
      <c r="B263" s="14">
        <v>1</v>
      </c>
      <c r="C263" s="14">
        <v>0.66779999999999995</v>
      </c>
      <c r="D263" s="14">
        <v>0.3322</v>
      </c>
      <c r="E263" s="14">
        <v>0.1229</v>
      </c>
      <c r="F263" s="14">
        <v>4</v>
      </c>
      <c r="G263" s="14">
        <v>3</v>
      </c>
      <c r="H263" s="14">
        <v>2.7040000000000002</v>
      </c>
      <c r="I263" s="14">
        <v>165</v>
      </c>
    </row>
    <row r="264" spans="1:9" x14ac:dyDescent="0.35">
      <c r="A264" s="106" t="s">
        <v>1764</v>
      </c>
      <c r="B264" s="14">
        <v>1</v>
      </c>
      <c r="C264" s="14">
        <v>0.95660000000000001</v>
      </c>
      <c r="D264" s="14">
        <v>4.3430000000000003E-2</v>
      </c>
      <c r="E264" s="14">
        <v>0.1229</v>
      </c>
      <c r="F264" s="14">
        <v>4</v>
      </c>
      <c r="G264" s="14">
        <v>3</v>
      </c>
      <c r="H264" s="14">
        <v>0.35349999999999998</v>
      </c>
      <c r="I264" s="14">
        <v>165</v>
      </c>
    </row>
    <row r="265" spans="1:9" x14ac:dyDescent="0.35">
      <c r="A265" s="106" t="s">
        <v>1766</v>
      </c>
      <c r="B265" s="14">
        <v>1</v>
      </c>
      <c r="C265" s="14">
        <v>0.77429999999999999</v>
      </c>
      <c r="D265" s="14">
        <v>0.22570000000000001</v>
      </c>
      <c r="E265" s="14">
        <v>0.1229</v>
      </c>
      <c r="F265" s="14">
        <v>4</v>
      </c>
      <c r="G265" s="14">
        <v>3</v>
      </c>
      <c r="H265" s="14">
        <v>1.837</v>
      </c>
      <c r="I265" s="14">
        <v>165</v>
      </c>
    </row>
    <row r="266" spans="1:9" x14ac:dyDescent="0.35">
      <c r="A266" s="106" t="s">
        <v>1768</v>
      </c>
      <c r="B266" s="14">
        <v>0.66779999999999995</v>
      </c>
      <c r="C266" s="14">
        <v>0.95660000000000001</v>
      </c>
      <c r="D266" s="14">
        <v>-0.2888</v>
      </c>
      <c r="E266" s="14">
        <v>0.1313</v>
      </c>
      <c r="F266" s="14">
        <v>3</v>
      </c>
      <c r="G266" s="14">
        <v>3</v>
      </c>
      <c r="H266" s="14">
        <v>2.1989999999999998</v>
      </c>
      <c r="I266" s="14">
        <v>165</v>
      </c>
    </row>
    <row r="267" spans="1:9" x14ac:dyDescent="0.35">
      <c r="A267" s="106" t="s">
        <v>1770</v>
      </c>
      <c r="B267" s="14">
        <v>0.66779999999999995</v>
      </c>
      <c r="C267" s="14">
        <v>0.77429999999999999</v>
      </c>
      <c r="D267" s="14">
        <v>-0.1065</v>
      </c>
      <c r="E267" s="14">
        <v>0.1313</v>
      </c>
      <c r="F267" s="14">
        <v>3</v>
      </c>
      <c r="G267" s="14">
        <v>3</v>
      </c>
      <c r="H267" s="14">
        <v>0.81059999999999999</v>
      </c>
      <c r="I267" s="14">
        <v>165</v>
      </c>
    </row>
    <row r="268" spans="1:9" x14ac:dyDescent="0.35">
      <c r="A268" s="106" t="s">
        <v>1772</v>
      </c>
      <c r="B268" s="14">
        <v>0.95660000000000001</v>
      </c>
      <c r="C268" s="14">
        <v>0.77429999999999999</v>
      </c>
      <c r="D268" s="14">
        <v>0.18229999999999999</v>
      </c>
      <c r="E268" s="14">
        <v>0.1313</v>
      </c>
      <c r="F268" s="14">
        <v>3</v>
      </c>
      <c r="G268" s="14">
        <v>3</v>
      </c>
      <c r="H268" s="14">
        <v>1.3879999999999999</v>
      </c>
      <c r="I268" s="14">
        <v>165</v>
      </c>
    </row>
    <row r="269" spans="1:9" x14ac:dyDescent="0.35">
      <c r="A269" s="13"/>
      <c r="B269" s="14"/>
      <c r="C269" s="14"/>
      <c r="D269" s="14"/>
      <c r="E269" s="14"/>
      <c r="F269" s="14"/>
      <c r="G269" s="14"/>
      <c r="H269" s="14"/>
      <c r="I269" s="14"/>
    </row>
    <row r="270" spans="1:9" x14ac:dyDescent="0.35">
      <c r="A270" s="106" t="s">
        <v>577</v>
      </c>
      <c r="B270" s="14"/>
      <c r="C270" s="14"/>
      <c r="D270" s="14"/>
      <c r="E270" s="14"/>
      <c r="F270" s="14"/>
      <c r="G270" s="14"/>
      <c r="H270" s="14"/>
      <c r="I270" s="14"/>
    </row>
    <row r="271" spans="1:9" x14ac:dyDescent="0.35">
      <c r="A271" s="106" t="s">
        <v>1762</v>
      </c>
      <c r="B271" s="14">
        <v>1</v>
      </c>
      <c r="C271" s="14">
        <v>0.69899999999999995</v>
      </c>
      <c r="D271" s="14">
        <v>0.30099999999999999</v>
      </c>
      <c r="E271" s="14">
        <v>0.1137</v>
      </c>
      <c r="F271" s="14">
        <v>4</v>
      </c>
      <c r="G271" s="14">
        <v>4</v>
      </c>
      <c r="H271" s="14">
        <v>2.6459999999999999</v>
      </c>
      <c r="I271" s="14">
        <v>165</v>
      </c>
    </row>
    <row r="272" spans="1:9" x14ac:dyDescent="0.35">
      <c r="A272" s="106" t="s">
        <v>1764</v>
      </c>
      <c r="B272" s="14">
        <v>1</v>
      </c>
      <c r="C272" s="14">
        <v>0.4733</v>
      </c>
      <c r="D272" s="14">
        <v>0.52669999999999995</v>
      </c>
      <c r="E272" s="14">
        <v>0.1137</v>
      </c>
      <c r="F272" s="14">
        <v>4</v>
      </c>
      <c r="G272" s="14">
        <v>4</v>
      </c>
      <c r="H272" s="14">
        <v>4.63</v>
      </c>
      <c r="I272" s="14">
        <v>165</v>
      </c>
    </row>
    <row r="273" spans="1:9" x14ac:dyDescent="0.35">
      <c r="A273" s="106" t="s">
        <v>1766</v>
      </c>
      <c r="B273" s="14">
        <v>1</v>
      </c>
      <c r="C273" s="14">
        <v>0.3589</v>
      </c>
      <c r="D273" s="14">
        <v>0.6411</v>
      </c>
      <c r="E273" s="14">
        <v>0.1137</v>
      </c>
      <c r="F273" s="14">
        <v>4</v>
      </c>
      <c r="G273" s="14">
        <v>4</v>
      </c>
      <c r="H273" s="14">
        <v>5.6360000000000001</v>
      </c>
      <c r="I273" s="14">
        <v>165</v>
      </c>
    </row>
    <row r="274" spans="1:9" x14ac:dyDescent="0.35">
      <c r="A274" s="106" t="s">
        <v>1768</v>
      </c>
      <c r="B274" s="14">
        <v>0.69899999999999995</v>
      </c>
      <c r="C274" s="14">
        <v>0.4733</v>
      </c>
      <c r="D274" s="14">
        <v>0.22570000000000001</v>
      </c>
      <c r="E274" s="14">
        <v>0.1137</v>
      </c>
      <c r="F274" s="14">
        <v>4</v>
      </c>
      <c r="G274" s="14">
        <v>4</v>
      </c>
      <c r="H274" s="14">
        <v>1.984</v>
      </c>
      <c r="I274" s="14">
        <v>165</v>
      </c>
    </row>
    <row r="275" spans="1:9" x14ac:dyDescent="0.35">
      <c r="A275" s="106" t="s">
        <v>1770</v>
      </c>
      <c r="B275" s="14">
        <v>0.69899999999999995</v>
      </c>
      <c r="C275" s="14">
        <v>0.3589</v>
      </c>
      <c r="D275" s="14">
        <v>0.34010000000000001</v>
      </c>
      <c r="E275" s="14">
        <v>0.1137</v>
      </c>
      <c r="F275" s="14">
        <v>4</v>
      </c>
      <c r="G275" s="14">
        <v>4</v>
      </c>
      <c r="H275" s="14">
        <v>2.99</v>
      </c>
      <c r="I275" s="14">
        <v>165</v>
      </c>
    </row>
    <row r="276" spans="1:9" x14ac:dyDescent="0.35">
      <c r="A276" s="106" t="s">
        <v>1772</v>
      </c>
      <c r="B276" s="14">
        <v>0.4733</v>
      </c>
      <c r="C276" s="14">
        <v>0.3589</v>
      </c>
      <c r="D276" s="14">
        <v>0.1144</v>
      </c>
      <c r="E276" s="14">
        <v>0.1137</v>
      </c>
      <c r="F276" s="14">
        <v>4</v>
      </c>
      <c r="G276" s="14">
        <v>4</v>
      </c>
      <c r="H276" s="14">
        <v>1.006</v>
      </c>
      <c r="I276" s="14">
        <v>165</v>
      </c>
    </row>
    <row r="277" spans="1:9" x14ac:dyDescent="0.35">
      <c r="A277" s="13"/>
      <c r="B277" s="14"/>
      <c r="C277" s="14"/>
      <c r="D277" s="14"/>
      <c r="E277" s="14"/>
      <c r="F277" s="14"/>
      <c r="G277" s="14"/>
      <c r="H277" s="14"/>
      <c r="I277" s="14"/>
    </row>
    <row r="278" spans="1:9" x14ac:dyDescent="0.35">
      <c r="A278" s="106" t="s">
        <v>605</v>
      </c>
      <c r="B278" s="14"/>
      <c r="C278" s="14"/>
      <c r="D278" s="14"/>
      <c r="E278" s="14"/>
      <c r="F278" s="14"/>
      <c r="G278" s="14"/>
      <c r="H278" s="14"/>
      <c r="I278" s="14"/>
    </row>
    <row r="279" spans="1:9" x14ac:dyDescent="0.35">
      <c r="A279" s="106" t="s">
        <v>1762</v>
      </c>
      <c r="B279" s="14">
        <v>1</v>
      </c>
      <c r="C279" s="14">
        <v>0.60929999999999995</v>
      </c>
      <c r="D279" s="14">
        <v>0.39069999999999999</v>
      </c>
      <c r="E279" s="14">
        <v>0.1137</v>
      </c>
      <c r="F279" s="14">
        <v>4</v>
      </c>
      <c r="G279" s="14">
        <v>4</v>
      </c>
      <c r="H279" s="14">
        <v>3.4340000000000002</v>
      </c>
      <c r="I279" s="14">
        <v>165</v>
      </c>
    </row>
    <row r="280" spans="1:9" x14ac:dyDescent="0.35">
      <c r="A280" s="106" t="s">
        <v>1764</v>
      </c>
      <c r="B280" s="14">
        <v>1</v>
      </c>
      <c r="C280" s="14">
        <v>0.59319999999999995</v>
      </c>
      <c r="D280" s="14">
        <v>0.40679999999999999</v>
      </c>
      <c r="E280" s="14">
        <v>0.1137</v>
      </c>
      <c r="F280" s="14">
        <v>4</v>
      </c>
      <c r="G280" s="14">
        <v>4</v>
      </c>
      <c r="H280" s="14">
        <v>3.5760000000000001</v>
      </c>
      <c r="I280" s="14">
        <v>165</v>
      </c>
    </row>
    <row r="281" spans="1:9" x14ac:dyDescent="0.35">
      <c r="A281" s="106" t="s">
        <v>1766</v>
      </c>
      <c r="B281" s="14">
        <v>1</v>
      </c>
      <c r="C281" s="14">
        <v>0.43190000000000001</v>
      </c>
      <c r="D281" s="14">
        <v>0.56810000000000005</v>
      </c>
      <c r="E281" s="14">
        <v>0.1137</v>
      </c>
      <c r="F281" s="14">
        <v>4</v>
      </c>
      <c r="G281" s="14">
        <v>4</v>
      </c>
      <c r="H281" s="14">
        <v>4.9939999999999998</v>
      </c>
      <c r="I281" s="14">
        <v>165</v>
      </c>
    </row>
    <row r="282" spans="1:9" x14ac:dyDescent="0.35">
      <c r="A282" s="106" t="s">
        <v>1768</v>
      </c>
      <c r="B282" s="14">
        <v>0.60929999999999995</v>
      </c>
      <c r="C282" s="14">
        <v>0.59319999999999995</v>
      </c>
      <c r="D282" s="14">
        <v>1.61E-2</v>
      </c>
      <c r="E282" s="14">
        <v>0.1137</v>
      </c>
      <c r="F282" s="14">
        <v>4</v>
      </c>
      <c r="G282" s="14">
        <v>4</v>
      </c>
      <c r="H282" s="14">
        <v>0.14149999999999999</v>
      </c>
      <c r="I282" s="14">
        <v>165</v>
      </c>
    </row>
    <row r="283" spans="1:9" x14ac:dyDescent="0.35">
      <c r="A283" s="106" t="s">
        <v>1770</v>
      </c>
      <c r="B283" s="14">
        <v>0.60929999999999995</v>
      </c>
      <c r="C283" s="14">
        <v>0.43190000000000001</v>
      </c>
      <c r="D283" s="14">
        <v>0.1774</v>
      </c>
      <c r="E283" s="14">
        <v>0.1137</v>
      </c>
      <c r="F283" s="14">
        <v>4</v>
      </c>
      <c r="G283" s="14">
        <v>4</v>
      </c>
      <c r="H283" s="14">
        <v>1.56</v>
      </c>
      <c r="I283" s="14">
        <v>165</v>
      </c>
    </row>
    <row r="284" spans="1:9" x14ac:dyDescent="0.35">
      <c r="A284" s="106" t="s">
        <v>1772</v>
      </c>
      <c r="B284" s="14">
        <v>0.59319999999999995</v>
      </c>
      <c r="C284" s="14">
        <v>0.43190000000000001</v>
      </c>
      <c r="D284" s="14">
        <v>0.1613</v>
      </c>
      <c r="E284" s="14">
        <v>0.1137</v>
      </c>
      <c r="F284" s="14">
        <v>4</v>
      </c>
      <c r="G284" s="14">
        <v>4</v>
      </c>
      <c r="H284" s="14">
        <v>1.4179999999999999</v>
      </c>
      <c r="I284" s="14">
        <v>165</v>
      </c>
    </row>
    <row r="285" spans="1:9" x14ac:dyDescent="0.35">
      <c r="A285" s="13"/>
      <c r="B285" s="14"/>
      <c r="C285" s="14"/>
      <c r="D285" s="14"/>
      <c r="E285" s="14"/>
      <c r="F285" s="14"/>
      <c r="G285" s="14"/>
      <c r="H285" s="14"/>
      <c r="I285" s="14"/>
    </row>
    <row r="286" spans="1:9" x14ac:dyDescent="0.35">
      <c r="A286" s="106" t="s">
        <v>785</v>
      </c>
      <c r="B286" s="14"/>
      <c r="C286" s="14"/>
      <c r="D286" s="14"/>
      <c r="E286" s="14"/>
      <c r="F286" s="14"/>
      <c r="G286" s="14"/>
      <c r="H286" s="14"/>
      <c r="I286" s="14"/>
    </row>
    <row r="287" spans="1:9" x14ac:dyDescent="0.35">
      <c r="A287" s="106" t="s">
        <v>1762</v>
      </c>
      <c r="B287" s="14">
        <v>1</v>
      </c>
      <c r="C287" s="14">
        <v>0.71240000000000003</v>
      </c>
      <c r="D287" s="14">
        <v>0.28760000000000002</v>
      </c>
      <c r="E287" s="14">
        <v>0.1229</v>
      </c>
      <c r="F287" s="14">
        <v>4</v>
      </c>
      <c r="G287" s="14">
        <v>3</v>
      </c>
      <c r="H287" s="14">
        <v>2.3410000000000002</v>
      </c>
      <c r="I287" s="14">
        <v>165</v>
      </c>
    </row>
    <row r="288" spans="1:9" x14ac:dyDescent="0.35">
      <c r="A288" s="106" t="s">
        <v>1764</v>
      </c>
      <c r="B288" s="14">
        <v>1</v>
      </c>
      <c r="C288" s="14">
        <v>0.69730000000000003</v>
      </c>
      <c r="D288" s="14">
        <v>0.30270000000000002</v>
      </c>
      <c r="E288" s="14">
        <v>0.1229</v>
      </c>
      <c r="F288" s="14">
        <v>4</v>
      </c>
      <c r="G288" s="14">
        <v>3</v>
      </c>
      <c r="H288" s="14">
        <v>2.464</v>
      </c>
      <c r="I288" s="14">
        <v>165</v>
      </c>
    </row>
    <row r="289" spans="1:9" x14ac:dyDescent="0.35">
      <c r="A289" s="106" t="s">
        <v>1766</v>
      </c>
      <c r="B289" s="14">
        <v>1</v>
      </c>
      <c r="C289" s="14">
        <v>0.3483</v>
      </c>
      <c r="D289" s="14">
        <v>0.65169999999999995</v>
      </c>
      <c r="E289" s="14">
        <v>0.1229</v>
      </c>
      <c r="F289" s="14">
        <v>4</v>
      </c>
      <c r="G289" s="14">
        <v>3</v>
      </c>
      <c r="H289" s="14">
        <v>5.3040000000000003</v>
      </c>
      <c r="I289" s="14">
        <v>165</v>
      </c>
    </row>
    <row r="290" spans="1:9" x14ac:dyDescent="0.35">
      <c r="A290" s="106" t="s">
        <v>1768</v>
      </c>
      <c r="B290" s="14">
        <v>0.71240000000000003</v>
      </c>
      <c r="C290" s="14">
        <v>0.69730000000000003</v>
      </c>
      <c r="D290" s="14">
        <v>1.5140000000000001E-2</v>
      </c>
      <c r="E290" s="14">
        <v>0.1313</v>
      </c>
      <c r="F290" s="14">
        <v>3</v>
      </c>
      <c r="G290" s="14">
        <v>3</v>
      </c>
      <c r="H290" s="14">
        <v>0.1153</v>
      </c>
      <c r="I290" s="14">
        <v>165</v>
      </c>
    </row>
    <row r="291" spans="1:9" x14ac:dyDescent="0.35">
      <c r="A291" s="106" t="s">
        <v>1770</v>
      </c>
      <c r="B291" s="14">
        <v>0.71240000000000003</v>
      </c>
      <c r="C291" s="14">
        <v>0.3483</v>
      </c>
      <c r="D291" s="14">
        <v>0.36409999999999998</v>
      </c>
      <c r="E291" s="14">
        <v>0.1313</v>
      </c>
      <c r="F291" s="14">
        <v>3</v>
      </c>
      <c r="G291" s="14">
        <v>3</v>
      </c>
      <c r="H291" s="14">
        <v>2.7719999999999998</v>
      </c>
      <c r="I291" s="14">
        <v>165</v>
      </c>
    </row>
    <row r="292" spans="1:9" x14ac:dyDescent="0.35">
      <c r="A292" s="106" t="s">
        <v>1772</v>
      </c>
      <c r="B292" s="14">
        <v>0.69730000000000003</v>
      </c>
      <c r="C292" s="14">
        <v>0.3483</v>
      </c>
      <c r="D292" s="14">
        <v>0.34899999999999998</v>
      </c>
      <c r="E292" s="14">
        <v>0.1313</v>
      </c>
      <c r="F292" s="14">
        <v>3</v>
      </c>
      <c r="G292" s="14">
        <v>3</v>
      </c>
      <c r="H292" s="14">
        <v>2.657</v>
      </c>
      <c r="I292" s="14">
        <v>165</v>
      </c>
    </row>
    <row r="293" spans="1:9" x14ac:dyDescent="0.35">
      <c r="A293" s="13"/>
      <c r="B293" s="14"/>
      <c r="C293" s="14"/>
      <c r="D293" s="14"/>
      <c r="E293" s="14"/>
      <c r="F293" s="14"/>
      <c r="G293" s="14"/>
      <c r="H293" s="14"/>
      <c r="I293" s="14"/>
    </row>
    <row r="294" spans="1:9" x14ac:dyDescent="0.35">
      <c r="A294" s="106" t="s">
        <v>792</v>
      </c>
      <c r="B294" s="14"/>
      <c r="C294" s="14"/>
      <c r="D294" s="14"/>
      <c r="E294" s="14"/>
      <c r="F294" s="14"/>
      <c r="G294" s="14"/>
      <c r="H294" s="14"/>
      <c r="I294" s="14"/>
    </row>
    <row r="295" spans="1:9" x14ac:dyDescent="0.35">
      <c r="A295" s="106" t="s">
        <v>1762</v>
      </c>
      <c r="B295" s="14">
        <v>1</v>
      </c>
      <c r="C295" s="14">
        <v>0.54969999999999997</v>
      </c>
      <c r="D295" s="14">
        <v>0.45029999999999998</v>
      </c>
      <c r="E295" s="14">
        <v>0.1229</v>
      </c>
      <c r="F295" s="14">
        <v>4</v>
      </c>
      <c r="G295" s="14">
        <v>3</v>
      </c>
      <c r="H295" s="14">
        <v>3.665</v>
      </c>
      <c r="I295" s="14">
        <v>165</v>
      </c>
    </row>
    <row r="296" spans="1:9" x14ac:dyDescent="0.35">
      <c r="A296" s="106" t="s">
        <v>1764</v>
      </c>
      <c r="B296" s="14">
        <v>1</v>
      </c>
      <c r="C296" s="14">
        <v>0.39539999999999997</v>
      </c>
      <c r="D296" s="14">
        <v>0.60460000000000003</v>
      </c>
      <c r="E296" s="14">
        <v>0.1229</v>
      </c>
      <c r="F296" s="14">
        <v>4</v>
      </c>
      <c r="G296" s="14">
        <v>3</v>
      </c>
      <c r="H296" s="14">
        <v>4.9210000000000003</v>
      </c>
      <c r="I296" s="14">
        <v>165</v>
      </c>
    </row>
    <row r="297" spans="1:9" x14ac:dyDescent="0.35">
      <c r="A297" s="106" t="s">
        <v>1766</v>
      </c>
      <c r="B297" s="14">
        <v>1</v>
      </c>
      <c r="C297" s="14">
        <v>0.31119999999999998</v>
      </c>
      <c r="D297" s="14">
        <v>0.68879999999999997</v>
      </c>
      <c r="E297" s="14">
        <v>0.1229</v>
      </c>
      <c r="F297" s="14">
        <v>4</v>
      </c>
      <c r="G297" s="14">
        <v>3</v>
      </c>
      <c r="H297" s="14">
        <v>5.6059999999999999</v>
      </c>
      <c r="I297" s="14">
        <v>165</v>
      </c>
    </row>
    <row r="298" spans="1:9" x14ac:dyDescent="0.35">
      <c r="A298" s="106" t="s">
        <v>1768</v>
      </c>
      <c r="B298" s="14">
        <v>0.54969999999999997</v>
      </c>
      <c r="C298" s="14">
        <v>0.39539999999999997</v>
      </c>
      <c r="D298" s="14">
        <v>0.15429999999999999</v>
      </c>
      <c r="E298" s="14">
        <v>0.1313</v>
      </c>
      <c r="F298" s="14">
        <v>3</v>
      </c>
      <c r="G298" s="14">
        <v>3</v>
      </c>
      <c r="H298" s="14">
        <v>1.175</v>
      </c>
      <c r="I298" s="14">
        <v>165</v>
      </c>
    </row>
    <row r="299" spans="1:9" x14ac:dyDescent="0.35">
      <c r="A299" s="106" t="s">
        <v>1770</v>
      </c>
      <c r="B299" s="14">
        <v>0.54969999999999997</v>
      </c>
      <c r="C299" s="14">
        <v>0.31119999999999998</v>
      </c>
      <c r="D299" s="14">
        <v>0.23849999999999999</v>
      </c>
      <c r="E299" s="14">
        <v>0.1313</v>
      </c>
      <c r="F299" s="14">
        <v>3</v>
      </c>
      <c r="G299" s="14">
        <v>3</v>
      </c>
      <c r="H299" s="14">
        <v>1.8160000000000001</v>
      </c>
      <c r="I299" s="14">
        <v>165</v>
      </c>
    </row>
    <row r="300" spans="1:9" x14ac:dyDescent="0.35">
      <c r="A300" s="106" t="s">
        <v>1772</v>
      </c>
      <c r="B300" s="14">
        <v>0.39539999999999997</v>
      </c>
      <c r="C300" s="14">
        <v>0.31119999999999998</v>
      </c>
      <c r="D300" s="14">
        <v>8.4169999999999995E-2</v>
      </c>
      <c r="E300" s="14">
        <v>0.1313</v>
      </c>
      <c r="F300" s="14">
        <v>3</v>
      </c>
      <c r="G300" s="14">
        <v>3</v>
      </c>
      <c r="H300" s="14">
        <v>0.64080000000000004</v>
      </c>
      <c r="I300" s="14">
        <v>165</v>
      </c>
    </row>
    <row r="301" spans="1:9" x14ac:dyDescent="0.35">
      <c r="A301" s="13"/>
      <c r="B301" s="14"/>
      <c r="C301" s="14"/>
      <c r="D301" s="14"/>
      <c r="E301" s="14"/>
      <c r="F301" s="14"/>
      <c r="G301" s="14"/>
      <c r="H301" s="14"/>
      <c r="I301" s="14"/>
    </row>
    <row r="302" spans="1:9" x14ac:dyDescent="0.35">
      <c r="A302" s="106" t="s">
        <v>419</v>
      </c>
      <c r="B302" s="14"/>
      <c r="C302" s="14"/>
      <c r="D302" s="14"/>
      <c r="E302" s="14"/>
      <c r="F302" s="14"/>
      <c r="G302" s="14"/>
      <c r="H302" s="14"/>
      <c r="I302" s="14"/>
    </row>
    <row r="303" spans="1:9" x14ac:dyDescent="0.35">
      <c r="A303" s="106" t="s">
        <v>1762</v>
      </c>
      <c r="B303" s="14">
        <v>1</v>
      </c>
      <c r="C303" s="14">
        <v>0.50539999999999996</v>
      </c>
      <c r="D303" s="14">
        <v>0.49459999999999998</v>
      </c>
      <c r="E303" s="14">
        <v>0.1229</v>
      </c>
      <c r="F303" s="14">
        <v>4</v>
      </c>
      <c r="G303" s="14">
        <v>3</v>
      </c>
      <c r="H303" s="14">
        <v>4.0259999999999998</v>
      </c>
      <c r="I303" s="14">
        <v>165</v>
      </c>
    </row>
    <row r="304" spans="1:9" x14ac:dyDescent="0.35">
      <c r="A304" s="106" t="s">
        <v>1764</v>
      </c>
      <c r="B304" s="14">
        <v>1</v>
      </c>
      <c r="C304" s="14">
        <v>0.40899999999999997</v>
      </c>
      <c r="D304" s="14">
        <v>0.59099999999999997</v>
      </c>
      <c r="E304" s="14">
        <v>0.1229</v>
      </c>
      <c r="F304" s="14">
        <v>4</v>
      </c>
      <c r="G304" s="14">
        <v>3</v>
      </c>
      <c r="H304" s="14">
        <v>4.8099999999999996</v>
      </c>
      <c r="I304" s="14">
        <v>165</v>
      </c>
    </row>
    <row r="305" spans="1:9" x14ac:dyDescent="0.35">
      <c r="A305" s="106" t="s">
        <v>1766</v>
      </c>
      <c r="B305" s="14">
        <v>1</v>
      </c>
      <c r="C305" s="14">
        <v>0.3175</v>
      </c>
      <c r="D305" s="14">
        <v>0.6825</v>
      </c>
      <c r="E305" s="14">
        <v>0.1229</v>
      </c>
      <c r="F305" s="14">
        <v>4</v>
      </c>
      <c r="G305" s="14">
        <v>3</v>
      </c>
      <c r="H305" s="14">
        <v>5.5549999999999997</v>
      </c>
      <c r="I305" s="14">
        <v>165</v>
      </c>
    </row>
    <row r="306" spans="1:9" x14ac:dyDescent="0.35">
      <c r="A306" s="106" t="s">
        <v>1768</v>
      </c>
      <c r="B306" s="14">
        <v>0.50539999999999996</v>
      </c>
      <c r="C306" s="14">
        <v>0.40899999999999997</v>
      </c>
      <c r="D306" s="14">
        <v>9.6420000000000006E-2</v>
      </c>
      <c r="E306" s="14">
        <v>0.1313</v>
      </c>
      <c r="F306" s="14">
        <v>3</v>
      </c>
      <c r="G306" s="14">
        <v>3</v>
      </c>
      <c r="H306" s="14">
        <v>0.73409999999999997</v>
      </c>
      <c r="I306" s="14">
        <v>165</v>
      </c>
    </row>
    <row r="307" spans="1:9" x14ac:dyDescent="0.35">
      <c r="A307" s="106" t="s">
        <v>1770</v>
      </c>
      <c r="B307" s="14">
        <v>0.50539999999999996</v>
      </c>
      <c r="C307" s="14">
        <v>0.3175</v>
      </c>
      <c r="D307" s="14">
        <v>0.18790000000000001</v>
      </c>
      <c r="E307" s="14">
        <v>0.1313</v>
      </c>
      <c r="F307" s="14">
        <v>3</v>
      </c>
      <c r="G307" s="14">
        <v>3</v>
      </c>
      <c r="H307" s="14">
        <v>1.43</v>
      </c>
      <c r="I307" s="14">
        <v>165</v>
      </c>
    </row>
    <row r="308" spans="1:9" x14ac:dyDescent="0.35">
      <c r="A308" s="106" t="s">
        <v>1772</v>
      </c>
      <c r="B308" s="14">
        <v>0.40899999999999997</v>
      </c>
      <c r="C308" s="14">
        <v>0.3175</v>
      </c>
      <c r="D308" s="14">
        <v>9.1450000000000004E-2</v>
      </c>
      <c r="E308" s="14">
        <v>0.1313</v>
      </c>
      <c r="F308" s="14">
        <v>3</v>
      </c>
      <c r="G308" s="14">
        <v>3</v>
      </c>
      <c r="H308" s="14">
        <v>0.69620000000000004</v>
      </c>
      <c r="I308" s="14">
        <v>165</v>
      </c>
    </row>
  </sheetData>
  <mergeCells count="4">
    <mergeCell ref="B2:E2"/>
    <mergeCell ref="F2:I2"/>
    <mergeCell ref="J2:M2"/>
    <mergeCell ref="N3:Q3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55A7C4-7D37-45C9-9D62-99AB50693724}">
  <dimension ref="A1:I40"/>
  <sheetViews>
    <sheetView topLeftCell="A10" zoomScale="57" zoomScaleNormal="57" workbookViewId="0">
      <selection activeCell="A17" sqref="A17"/>
    </sheetView>
  </sheetViews>
  <sheetFormatPr defaultRowHeight="15.5" x14ac:dyDescent="0.35"/>
  <cols>
    <col min="1" max="1" width="45.3828125" customWidth="1"/>
    <col min="4" max="4" width="21.23046875" customWidth="1"/>
    <col min="5" max="5" width="24.765625" customWidth="1"/>
  </cols>
  <sheetData>
    <row r="1" spans="1:9" x14ac:dyDescent="0.35">
      <c r="A1" s="7" t="s">
        <v>966</v>
      </c>
    </row>
    <row r="2" spans="1:9" ht="16" thickBot="1" x14ac:dyDescent="0.4"/>
    <row r="3" spans="1:9" ht="16" thickBot="1" x14ac:dyDescent="0.4">
      <c r="A3" s="118"/>
      <c r="B3" s="330" t="s">
        <v>903</v>
      </c>
      <c r="C3" s="331"/>
      <c r="D3" s="332"/>
      <c r="E3" s="337" t="s">
        <v>904</v>
      </c>
      <c r="F3" s="337"/>
      <c r="G3" s="338"/>
    </row>
    <row r="4" spans="1:9" ht="16" thickBot="1" x14ac:dyDescent="0.4">
      <c r="A4" s="195" t="s">
        <v>939</v>
      </c>
      <c r="B4" s="188" t="s">
        <v>31</v>
      </c>
      <c r="C4" s="191" t="s">
        <v>32</v>
      </c>
      <c r="D4" s="189" t="s">
        <v>33</v>
      </c>
      <c r="E4" s="188" t="s">
        <v>31</v>
      </c>
      <c r="F4" s="191" t="s">
        <v>32</v>
      </c>
      <c r="G4" s="189" t="s">
        <v>33</v>
      </c>
    </row>
    <row r="5" spans="1:9" x14ac:dyDescent="0.35">
      <c r="A5" s="116" t="s">
        <v>509</v>
      </c>
      <c r="B5" s="130">
        <v>1</v>
      </c>
      <c r="C5" s="14">
        <v>1</v>
      </c>
      <c r="D5" s="107">
        <v>1</v>
      </c>
      <c r="E5" s="14">
        <v>0.26061600000000001</v>
      </c>
      <c r="F5" s="14">
        <v>0.36729200000000001</v>
      </c>
      <c r="G5" s="107">
        <v>0.89192899999999997</v>
      </c>
    </row>
    <row r="6" spans="1:9" x14ac:dyDescent="0.35">
      <c r="A6" s="116" t="s">
        <v>789</v>
      </c>
      <c r="B6" s="130">
        <v>1</v>
      </c>
      <c r="C6" s="14">
        <v>1</v>
      </c>
      <c r="D6" s="107">
        <v>1</v>
      </c>
      <c r="E6" s="14">
        <v>0.73713499999999998</v>
      </c>
      <c r="F6" s="14">
        <v>0.34150999999999998</v>
      </c>
      <c r="G6" s="107">
        <v>0.336808</v>
      </c>
    </row>
    <row r="7" spans="1:9" x14ac:dyDescent="0.35">
      <c r="A7" s="116" t="s">
        <v>679</v>
      </c>
      <c r="B7" s="130">
        <v>1</v>
      </c>
      <c r="C7" s="14">
        <v>1</v>
      </c>
      <c r="D7" s="107">
        <v>1</v>
      </c>
      <c r="E7" s="14">
        <v>0.37501000000000001</v>
      </c>
      <c r="F7" s="14">
        <v>0.25261299999999998</v>
      </c>
      <c r="G7" s="107">
        <v>0.779165</v>
      </c>
    </row>
    <row r="8" spans="1:9" x14ac:dyDescent="0.35">
      <c r="A8" s="116" t="s">
        <v>654</v>
      </c>
      <c r="B8" s="130">
        <v>1</v>
      </c>
      <c r="C8" s="14">
        <v>1</v>
      </c>
      <c r="D8" s="107">
        <v>1</v>
      </c>
      <c r="E8" s="14">
        <v>0.876606</v>
      </c>
      <c r="F8" s="14">
        <v>0.77646899999999996</v>
      </c>
      <c r="G8" s="107">
        <v>0.54148799999999997</v>
      </c>
    </row>
    <row r="9" spans="1:9" x14ac:dyDescent="0.35">
      <c r="A9" s="116" t="s">
        <v>630</v>
      </c>
      <c r="B9" s="130">
        <v>1</v>
      </c>
      <c r="C9" s="14">
        <v>1</v>
      </c>
      <c r="D9" s="107">
        <v>1</v>
      </c>
      <c r="E9" s="14">
        <v>0.47797299999999998</v>
      </c>
      <c r="F9" s="14">
        <v>0.65975399999999995</v>
      </c>
      <c r="G9" s="107">
        <v>0.87055099999999996</v>
      </c>
    </row>
    <row r="10" spans="1:9" x14ac:dyDescent="0.35">
      <c r="A10" s="116" t="s">
        <v>505</v>
      </c>
      <c r="B10" s="130">
        <v>1</v>
      </c>
      <c r="C10" s="14">
        <v>1</v>
      </c>
      <c r="D10" s="107">
        <v>1</v>
      </c>
      <c r="E10" s="14">
        <v>0.33217099999999999</v>
      </c>
      <c r="F10" s="14">
        <v>0.51942999999999995</v>
      </c>
      <c r="G10" s="107">
        <v>0.75523600000000002</v>
      </c>
    </row>
    <row r="11" spans="1:9" x14ac:dyDescent="0.35">
      <c r="A11" s="116" t="s">
        <v>790</v>
      </c>
      <c r="B11" s="130">
        <v>1</v>
      </c>
      <c r="C11" s="14">
        <v>1</v>
      </c>
      <c r="D11" s="107">
        <v>1</v>
      </c>
      <c r="E11" s="14">
        <v>0.30672100000000002</v>
      </c>
      <c r="F11" s="14">
        <v>0.426317</v>
      </c>
      <c r="G11" s="107">
        <v>0.68065699999999996</v>
      </c>
    </row>
    <row r="12" spans="1:9" ht="16" thickBot="1" x14ac:dyDescent="0.4">
      <c r="A12" s="117" t="s">
        <v>623</v>
      </c>
      <c r="B12" s="56">
        <v>1</v>
      </c>
      <c r="C12" s="16">
        <v>1</v>
      </c>
      <c r="D12" s="17">
        <v>1</v>
      </c>
      <c r="E12" s="16">
        <v>0.45533499999999999</v>
      </c>
      <c r="F12" s="16">
        <v>0.336808</v>
      </c>
      <c r="G12" s="17">
        <v>0.59873900000000002</v>
      </c>
    </row>
    <row r="15" spans="1:9" x14ac:dyDescent="0.35">
      <c r="A15" s="103"/>
      <c r="B15" s="104"/>
      <c r="C15" s="207"/>
      <c r="D15" s="104"/>
      <c r="E15" s="104"/>
      <c r="F15" s="104"/>
      <c r="G15" s="104"/>
      <c r="H15" s="104"/>
      <c r="I15" s="104"/>
    </row>
    <row r="16" spans="1:9" x14ac:dyDescent="0.35">
      <c r="A16" s="106"/>
      <c r="B16" s="14"/>
      <c r="C16" s="102"/>
      <c r="D16" s="14"/>
      <c r="E16" s="14"/>
      <c r="F16" s="14"/>
      <c r="G16" s="14"/>
      <c r="H16" s="14"/>
      <c r="I16" s="14"/>
    </row>
    <row r="17" spans="1:9" x14ac:dyDescent="0.35">
      <c r="A17" s="105" t="s">
        <v>2158</v>
      </c>
      <c r="B17" s="183"/>
      <c r="C17" s="183"/>
      <c r="D17" s="183"/>
      <c r="E17" s="183"/>
      <c r="F17" s="183"/>
      <c r="G17" s="183"/>
      <c r="H17" s="183"/>
      <c r="I17" s="183"/>
    </row>
    <row r="18" spans="1:9" x14ac:dyDescent="0.35">
      <c r="A18" s="13" t="s">
        <v>988</v>
      </c>
      <c r="B18" s="14">
        <v>1</v>
      </c>
      <c r="C18" s="14"/>
      <c r="D18" s="14"/>
      <c r="E18" s="14"/>
      <c r="F18" s="14"/>
      <c r="G18" s="14"/>
      <c r="H18" s="14"/>
      <c r="I18" s="14"/>
    </row>
    <row r="19" spans="1:9" x14ac:dyDescent="0.35">
      <c r="A19" s="13" t="s">
        <v>989</v>
      </c>
      <c r="B19" s="14">
        <v>8</v>
      </c>
      <c r="C19" s="14"/>
      <c r="D19" s="14"/>
      <c r="E19" s="14"/>
      <c r="F19" s="14"/>
      <c r="G19" s="14"/>
      <c r="H19" s="14"/>
      <c r="I19" s="14"/>
    </row>
    <row r="20" spans="1:9" x14ac:dyDescent="0.35">
      <c r="A20" s="13" t="s">
        <v>990</v>
      </c>
      <c r="B20" s="14">
        <v>0.05</v>
      </c>
      <c r="C20" s="14"/>
      <c r="D20" s="14"/>
      <c r="E20" s="14"/>
      <c r="F20" s="14"/>
      <c r="G20" s="14"/>
      <c r="H20" s="14"/>
      <c r="I20" s="14"/>
    </row>
    <row r="21" spans="1:9" x14ac:dyDescent="0.35">
      <c r="A21" s="13"/>
      <c r="B21" s="14"/>
      <c r="C21" s="14"/>
      <c r="D21" s="14"/>
      <c r="E21" s="14"/>
      <c r="F21" s="14"/>
      <c r="G21" s="14"/>
      <c r="H21" s="14"/>
      <c r="I21" s="14"/>
    </row>
    <row r="22" spans="1:9" x14ac:dyDescent="0.35">
      <c r="A22" s="13" t="s">
        <v>991</v>
      </c>
      <c r="B22" s="14" t="s">
        <v>992</v>
      </c>
      <c r="C22" s="14" t="s">
        <v>993</v>
      </c>
      <c r="D22" s="14" t="s">
        <v>35</v>
      </c>
      <c r="E22" s="14" t="s">
        <v>994</v>
      </c>
      <c r="F22" s="14" t="s">
        <v>36</v>
      </c>
      <c r="G22" s="14"/>
      <c r="H22" s="14"/>
      <c r="I22" s="14"/>
    </row>
    <row r="23" spans="1:9" x14ac:dyDescent="0.35">
      <c r="A23" s="105" t="s">
        <v>2141</v>
      </c>
      <c r="B23" s="14">
        <v>0.49340000000000001</v>
      </c>
      <c r="C23" s="14" t="s">
        <v>2142</v>
      </c>
      <c r="D23" s="14" t="s">
        <v>39</v>
      </c>
      <c r="E23" s="14" t="s">
        <v>1022</v>
      </c>
      <c r="F23" s="14">
        <v>5.1999999999999998E-3</v>
      </c>
      <c r="G23" s="14" t="s">
        <v>1872</v>
      </c>
      <c r="H23" s="14"/>
      <c r="I23" s="14"/>
    </row>
    <row r="24" spans="1:9" x14ac:dyDescent="0.35">
      <c r="A24" s="105" t="s">
        <v>2143</v>
      </c>
      <c r="B24" s="14">
        <v>0.5282</v>
      </c>
      <c r="C24" s="14" t="s">
        <v>2144</v>
      </c>
      <c r="D24" s="14" t="s">
        <v>39</v>
      </c>
      <c r="E24" s="14" t="s">
        <v>1022</v>
      </c>
      <c r="F24" s="14">
        <v>2.5000000000000001E-3</v>
      </c>
      <c r="G24" s="14" t="s">
        <v>1887</v>
      </c>
      <c r="H24" s="14"/>
      <c r="I24" s="14"/>
    </row>
    <row r="25" spans="1:9" x14ac:dyDescent="0.35">
      <c r="A25" s="105" t="s">
        <v>2145</v>
      </c>
      <c r="B25" s="14">
        <v>0.53110000000000002</v>
      </c>
      <c r="C25" s="14" t="s">
        <v>2146</v>
      </c>
      <c r="D25" s="14" t="s">
        <v>39</v>
      </c>
      <c r="E25" s="14" t="s">
        <v>1022</v>
      </c>
      <c r="F25" s="14">
        <v>2.3E-3</v>
      </c>
      <c r="G25" s="14" t="s">
        <v>1929</v>
      </c>
      <c r="H25" s="14"/>
      <c r="I25" s="14"/>
    </row>
    <row r="26" spans="1:9" x14ac:dyDescent="0.35">
      <c r="A26" s="105" t="s">
        <v>2147</v>
      </c>
      <c r="B26" s="14">
        <v>0.26850000000000002</v>
      </c>
      <c r="C26" s="14" t="s">
        <v>2148</v>
      </c>
      <c r="D26" s="14" t="s">
        <v>37</v>
      </c>
      <c r="E26" s="14" t="s">
        <v>38</v>
      </c>
      <c r="F26" s="14">
        <v>0.3261</v>
      </c>
      <c r="G26" s="14" t="s">
        <v>2107</v>
      </c>
      <c r="H26" s="14"/>
      <c r="I26" s="14"/>
    </row>
    <row r="27" spans="1:9" x14ac:dyDescent="0.35">
      <c r="A27" s="105" t="s">
        <v>2149</v>
      </c>
      <c r="B27" s="14">
        <v>0.3306</v>
      </c>
      <c r="C27" s="14" t="s">
        <v>2150</v>
      </c>
      <c r="D27" s="14" t="s">
        <v>37</v>
      </c>
      <c r="E27" s="14" t="s">
        <v>38</v>
      </c>
      <c r="F27" s="14">
        <v>0.12479999999999999</v>
      </c>
      <c r="G27" s="14" t="s">
        <v>2118</v>
      </c>
      <c r="H27" s="14"/>
      <c r="I27" s="14"/>
    </row>
    <row r="28" spans="1:9" x14ac:dyDescent="0.35">
      <c r="A28" s="105" t="s">
        <v>2151</v>
      </c>
      <c r="B28" s="14">
        <v>0.46439999999999998</v>
      </c>
      <c r="C28" s="14" t="s">
        <v>2152</v>
      </c>
      <c r="D28" s="14" t="s">
        <v>39</v>
      </c>
      <c r="E28" s="14" t="s">
        <v>1022</v>
      </c>
      <c r="F28" s="14">
        <v>9.5999999999999992E-3</v>
      </c>
      <c r="G28" s="14" t="s">
        <v>2121</v>
      </c>
      <c r="H28" s="14"/>
      <c r="I28" s="14"/>
    </row>
    <row r="29" spans="1:9" x14ac:dyDescent="0.35">
      <c r="A29" s="105" t="s">
        <v>2153</v>
      </c>
      <c r="B29" s="14">
        <v>0.52880000000000005</v>
      </c>
      <c r="C29" s="14" t="s">
        <v>2154</v>
      </c>
      <c r="D29" s="14" t="s">
        <v>39</v>
      </c>
      <c r="E29" s="14" t="s">
        <v>1022</v>
      </c>
      <c r="F29" s="14">
        <v>2.5000000000000001E-3</v>
      </c>
      <c r="G29" s="14" t="s">
        <v>2124</v>
      </c>
      <c r="H29" s="14"/>
      <c r="I29" s="14"/>
    </row>
    <row r="30" spans="1:9" x14ac:dyDescent="0.35">
      <c r="A30" s="105" t="s">
        <v>2155</v>
      </c>
      <c r="B30" s="14">
        <v>0.53639999999999999</v>
      </c>
      <c r="C30" s="14" t="s">
        <v>2156</v>
      </c>
      <c r="D30" s="14" t="s">
        <v>39</v>
      </c>
      <c r="E30" s="14" t="s">
        <v>1022</v>
      </c>
      <c r="F30" s="14">
        <v>2.0999999999999999E-3</v>
      </c>
      <c r="G30" s="14" t="s">
        <v>2157</v>
      </c>
      <c r="H30" s="14"/>
      <c r="I30" s="14"/>
    </row>
    <row r="31" spans="1:9" x14ac:dyDescent="0.35">
      <c r="A31" s="13"/>
      <c r="B31" s="14"/>
      <c r="C31" s="14"/>
      <c r="D31" s="14"/>
      <c r="E31" s="14"/>
      <c r="F31" s="14"/>
      <c r="G31" s="14"/>
      <c r="H31" s="14"/>
      <c r="I31" s="14"/>
    </row>
    <row r="32" spans="1:9" x14ac:dyDescent="0.35">
      <c r="A32" s="13" t="s">
        <v>1053</v>
      </c>
      <c r="B32" s="14" t="s">
        <v>1054</v>
      </c>
      <c r="C32" s="14" t="s">
        <v>1055</v>
      </c>
      <c r="D32" s="14" t="s">
        <v>992</v>
      </c>
      <c r="E32" s="14" t="s">
        <v>1056</v>
      </c>
      <c r="F32" s="14" t="s">
        <v>1888</v>
      </c>
      <c r="G32" s="14" t="s">
        <v>1889</v>
      </c>
      <c r="H32" s="14" t="s">
        <v>1059</v>
      </c>
      <c r="I32" s="14" t="s">
        <v>1060</v>
      </c>
    </row>
    <row r="33" spans="1:9" x14ac:dyDescent="0.35">
      <c r="A33" s="105" t="s">
        <v>2141</v>
      </c>
      <c r="B33" s="14">
        <v>1</v>
      </c>
      <c r="C33" s="14">
        <v>0.50660000000000005</v>
      </c>
      <c r="D33" s="14">
        <v>0.49340000000000001</v>
      </c>
      <c r="E33" s="14">
        <v>0.13070000000000001</v>
      </c>
      <c r="F33" s="14">
        <v>3</v>
      </c>
      <c r="G33" s="14">
        <v>3</v>
      </c>
      <c r="H33" s="14">
        <v>3.7759999999999998</v>
      </c>
      <c r="I33" s="14">
        <v>32</v>
      </c>
    </row>
    <row r="34" spans="1:9" x14ac:dyDescent="0.35">
      <c r="A34" s="105" t="s">
        <v>2143</v>
      </c>
      <c r="B34" s="14">
        <v>1</v>
      </c>
      <c r="C34" s="14">
        <v>0.4718</v>
      </c>
      <c r="D34" s="14">
        <v>0.5282</v>
      </c>
      <c r="E34" s="14">
        <v>0.13070000000000001</v>
      </c>
      <c r="F34" s="14">
        <v>3</v>
      </c>
      <c r="G34" s="14">
        <v>3</v>
      </c>
      <c r="H34" s="14">
        <v>4.0419999999999998</v>
      </c>
      <c r="I34" s="14">
        <v>32</v>
      </c>
    </row>
    <row r="35" spans="1:9" x14ac:dyDescent="0.35">
      <c r="A35" s="105" t="s">
        <v>2145</v>
      </c>
      <c r="B35" s="14">
        <v>1</v>
      </c>
      <c r="C35" s="14">
        <v>0.46889999999999998</v>
      </c>
      <c r="D35" s="14">
        <v>0.53110000000000002</v>
      </c>
      <c r="E35" s="14">
        <v>0.13070000000000001</v>
      </c>
      <c r="F35" s="14">
        <v>3</v>
      </c>
      <c r="G35" s="14">
        <v>3</v>
      </c>
      <c r="H35" s="14">
        <v>4.0640000000000001</v>
      </c>
      <c r="I35" s="14">
        <v>32</v>
      </c>
    </row>
    <row r="36" spans="1:9" x14ac:dyDescent="0.35">
      <c r="A36" s="105" t="s">
        <v>2147</v>
      </c>
      <c r="B36" s="14">
        <v>1</v>
      </c>
      <c r="C36" s="14">
        <v>0.73150000000000004</v>
      </c>
      <c r="D36" s="14">
        <v>0.26850000000000002</v>
      </c>
      <c r="E36" s="14">
        <v>0.13070000000000001</v>
      </c>
      <c r="F36" s="14">
        <v>3</v>
      </c>
      <c r="G36" s="14">
        <v>3</v>
      </c>
      <c r="H36" s="14">
        <v>2.0550000000000002</v>
      </c>
      <c r="I36" s="14">
        <v>32</v>
      </c>
    </row>
    <row r="37" spans="1:9" x14ac:dyDescent="0.35">
      <c r="A37" s="105" t="s">
        <v>2149</v>
      </c>
      <c r="B37" s="14">
        <v>1</v>
      </c>
      <c r="C37" s="14">
        <v>0.6694</v>
      </c>
      <c r="D37" s="14">
        <v>0.3306</v>
      </c>
      <c r="E37" s="14">
        <v>0.13070000000000001</v>
      </c>
      <c r="F37" s="14">
        <v>3</v>
      </c>
      <c r="G37" s="14">
        <v>3</v>
      </c>
      <c r="H37" s="14">
        <v>2.5299999999999998</v>
      </c>
      <c r="I37" s="14">
        <v>32</v>
      </c>
    </row>
    <row r="38" spans="1:9" x14ac:dyDescent="0.35">
      <c r="A38" s="105" t="s">
        <v>2151</v>
      </c>
      <c r="B38" s="14">
        <v>1</v>
      </c>
      <c r="C38" s="14">
        <v>0.53559999999999997</v>
      </c>
      <c r="D38" s="14">
        <v>0.46439999999999998</v>
      </c>
      <c r="E38" s="14">
        <v>0.13070000000000001</v>
      </c>
      <c r="F38" s="14">
        <v>3</v>
      </c>
      <c r="G38" s="14">
        <v>3</v>
      </c>
      <c r="H38" s="14">
        <v>3.5539999999999998</v>
      </c>
      <c r="I38" s="14">
        <v>32</v>
      </c>
    </row>
    <row r="39" spans="1:9" x14ac:dyDescent="0.35">
      <c r="A39" s="105" t="s">
        <v>2153</v>
      </c>
      <c r="B39" s="14">
        <v>1</v>
      </c>
      <c r="C39" s="14">
        <v>0.47120000000000001</v>
      </c>
      <c r="D39" s="14">
        <v>0.52880000000000005</v>
      </c>
      <c r="E39" s="14">
        <v>0.13070000000000001</v>
      </c>
      <c r="F39" s="14">
        <v>3</v>
      </c>
      <c r="G39" s="14">
        <v>3</v>
      </c>
      <c r="H39" s="14">
        <v>4.0469999999999997</v>
      </c>
      <c r="I39" s="14">
        <v>32</v>
      </c>
    </row>
    <row r="40" spans="1:9" x14ac:dyDescent="0.35">
      <c r="A40" s="105" t="s">
        <v>2155</v>
      </c>
      <c r="B40" s="14">
        <v>1</v>
      </c>
      <c r="C40" s="14">
        <v>0.46360000000000001</v>
      </c>
      <c r="D40" s="14">
        <v>0.53639999999999999</v>
      </c>
      <c r="E40" s="14">
        <v>0.13070000000000001</v>
      </c>
      <c r="F40" s="14">
        <v>3</v>
      </c>
      <c r="G40" s="14">
        <v>3</v>
      </c>
      <c r="H40" s="14">
        <v>4.1050000000000004</v>
      </c>
      <c r="I40" s="14">
        <v>32</v>
      </c>
    </row>
  </sheetData>
  <mergeCells count="2">
    <mergeCell ref="B3:D3"/>
    <mergeCell ref="E3:G3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36C6DA-E19D-44C8-973F-306A2DC31656}">
  <dimension ref="A1:C125"/>
  <sheetViews>
    <sheetView topLeftCell="A76" zoomScale="65" zoomScaleNormal="65" workbookViewId="0">
      <selection activeCell="D99" sqref="D99"/>
    </sheetView>
  </sheetViews>
  <sheetFormatPr defaultRowHeight="15.5" x14ac:dyDescent="0.35"/>
  <cols>
    <col min="1" max="1" width="31.4609375" customWidth="1"/>
    <col min="2" max="2" width="14.07421875" customWidth="1"/>
    <col min="3" max="3" width="10.69140625" customWidth="1"/>
  </cols>
  <sheetData>
    <row r="1" spans="1:3" x14ac:dyDescent="0.35">
      <c r="A1" s="7" t="s">
        <v>967</v>
      </c>
    </row>
    <row r="3" spans="1:3" ht="16" thickBot="1" x14ac:dyDescent="0.4"/>
    <row r="4" spans="1:3" ht="16" thickBot="1" x14ac:dyDescent="0.4">
      <c r="A4" s="201" t="s">
        <v>5</v>
      </c>
      <c r="B4" s="200" t="s">
        <v>2</v>
      </c>
      <c r="C4" s="190" t="s">
        <v>85</v>
      </c>
    </row>
    <row r="5" spans="1:3" x14ac:dyDescent="0.35">
      <c r="A5" s="14"/>
      <c r="B5" s="167">
        <v>1805766</v>
      </c>
      <c r="C5" s="107">
        <v>1627923</v>
      </c>
    </row>
    <row r="6" spans="1:3" x14ac:dyDescent="0.35">
      <c r="A6" s="14"/>
      <c r="B6" s="167">
        <v>1806282</v>
      </c>
      <c r="C6" s="107">
        <v>1479528</v>
      </c>
    </row>
    <row r="7" spans="1:3" x14ac:dyDescent="0.35">
      <c r="A7" s="14"/>
      <c r="B7" s="167">
        <v>768000</v>
      </c>
      <c r="C7" s="107">
        <v>1180239</v>
      </c>
    </row>
    <row r="8" spans="1:3" x14ac:dyDescent="0.35">
      <c r="A8" s="14"/>
      <c r="B8" s="167">
        <v>1086300</v>
      </c>
      <c r="C8" s="107">
        <v>1581948</v>
      </c>
    </row>
    <row r="9" spans="1:3" x14ac:dyDescent="0.35">
      <c r="A9" s="14"/>
      <c r="B9" s="167">
        <v>1016102</v>
      </c>
      <c r="C9" s="107">
        <v>1456686</v>
      </c>
    </row>
    <row r="10" spans="1:3" x14ac:dyDescent="0.35">
      <c r="A10" s="14"/>
      <c r="B10" s="167">
        <v>1004387</v>
      </c>
      <c r="C10" s="107">
        <v>1006548</v>
      </c>
    </row>
    <row r="11" spans="1:3" x14ac:dyDescent="0.35">
      <c r="A11" s="14"/>
      <c r="B11" s="167">
        <v>807621</v>
      </c>
      <c r="C11" s="107">
        <v>1221900</v>
      </c>
    </row>
    <row r="12" spans="1:3" x14ac:dyDescent="0.35">
      <c r="A12" s="14"/>
      <c r="B12" s="167">
        <v>1135814</v>
      </c>
      <c r="C12" s="107">
        <v>1449804</v>
      </c>
    </row>
    <row r="13" spans="1:3" x14ac:dyDescent="0.35">
      <c r="A13" s="14"/>
      <c r="B13" s="167">
        <v>1012643</v>
      </c>
      <c r="C13" s="107">
        <v>1372248</v>
      </c>
    </row>
    <row r="14" spans="1:3" x14ac:dyDescent="0.35">
      <c r="A14" s="14"/>
      <c r="B14" s="167">
        <v>1098947</v>
      </c>
      <c r="C14" s="107">
        <v>1195560</v>
      </c>
    </row>
    <row r="15" spans="1:3" x14ac:dyDescent="0.35">
      <c r="A15" s="14"/>
      <c r="B15" s="167">
        <v>987521</v>
      </c>
      <c r="C15" s="107">
        <v>991887</v>
      </c>
    </row>
    <row r="16" spans="1:3" x14ac:dyDescent="0.35">
      <c r="A16" s="14"/>
      <c r="B16" s="167">
        <v>844489</v>
      </c>
      <c r="C16" s="107">
        <v>1494729</v>
      </c>
    </row>
    <row r="17" spans="1:3" x14ac:dyDescent="0.35">
      <c r="A17" s="14"/>
      <c r="B17" s="167">
        <v>1367508</v>
      </c>
      <c r="C17" s="107">
        <v>1047324</v>
      </c>
    </row>
    <row r="18" spans="1:3" x14ac:dyDescent="0.35">
      <c r="A18" s="14"/>
      <c r="B18" s="167">
        <v>903020</v>
      </c>
      <c r="C18" s="107">
        <v>1233261</v>
      </c>
    </row>
    <row r="19" spans="1:3" x14ac:dyDescent="0.35">
      <c r="A19" s="14"/>
      <c r="B19" s="167">
        <v>1065725</v>
      </c>
      <c r="C19" s="107">
        <v>1067433</v>
      </c>
    </row>
    <row r="20" spans="1:3" x14ac:dyDescent="0.35">
      <c r="A20" s="14"/>
      <c r="B20" s="167">
        <v>1060464</v>
      </c>
      <c r="C20" s="107">
        <v>1085289</v>
      </c>
    </row>
    <row r="21" spans="1:3" x14ac:dyDescent="0.35">
      <c r="A21" s="14"/>
      <c r="B21" s="167">
        <v>938331</v>
      </c>
      <c r="C21" s="107">
        <v>1000482</v>
      </c>
    </row>
    <row r="22" spans="1:3" x14ac:dyDescent="0.35">
      <c r="A22" s="14"/>
      <c r="B22" s="167">
        <v>983599</v>
      </c>
      <c r="C22" s="107">
        <v>750783</v>
      </c>
    </row>
    <row r="23" spans="1:3" x14ac:dyDescent="0.35">
      <c r="A23" s="14"/>
      <c r="B23" s="167">
        <v>1085268</v>
      </c>
      <c r="C23" s="107">
        <v>1170657</v>
      </c>
    </row>
    <row r="24" spans="1:3" x14ac:dyDescent="0.35">
      <c r="A24" s="14"/>
      <c r="B24" s="167">
        <v>1084414</v>
      </c>
      <c r="C24" s="107">
        <v>1095564</v>
      </c>
    </row>
    <row r="25" spans="1:3" x14ac:dyDescent="0.35">
      <c r="A25" s="14"/>
      <c r="B25" s="167">
        <v>813951</v>
      </c>
      <c r="C25" s="107">
        <v>1268025</v>
      </c>
    </row>
    <row r="26" spans="1:3" x14ac:dyDescent="0.35">
      <c r="A26" s="14"/>
      <c r="B26" s="167">
        <v>1108632</v>
      </c>
      <c r="C26" s="107">
        <v>1721568</v>
      </c>
    </row>
    <row r="27" spans="1:3" x14ac:dyDescent="0.35">
      <c r="A27" s="14"/>
      <c r="B27" s="167">
        <v>1149216</v>
      </c>
      <c r="C27" s="107">
        <v>1412466</v>
      </c>
    </row>
    <row r="28" spans="1:3" x14ac:dyDescent="0.35">
      <c r="A28" s="14"/>
      <c r="B28" s="167">
        <v>1360686</v>
      </c>
      <c r="C28" s="107">
        <v>1643859</v>
      </c>
    </row>
    <row r="29" spans="1:3" x14ac:dyDescent="0.35">
      <c r="A29" s="14"/>
      <c r="B29" s="167">
        <v>1277625</v>
      </c>
      <c r="C29" s="107">
        <v>1676661</v>
      </c>
    </row>
    <row r="30" spans="1:3" x14ac:dyDescent="0.35">
      <c r="A30" s="14"/>
      <c r="B30" s="167">
        <v>1731438</v>
      </c>
      <c r="C30" s="107">
        <v>1449420</v>
      </c>
    </row>
    <row r="31" spans="1:3" x14ac:dyDescent="0.35">
      <c r="A31" s="14"/>
      <c r="B31" s="167">
        <v>1015731</v>
      </c>
      <c r="C31" s="107">
        <v>1053645</v>
      </c>
    </row>
    <row r="32" spans="1:3" x14ac:dyDescent="0.35">
      <c r="A32" s="14"/>
      <c r="B32" s="167">
        <v>1403754</v>
      </c>
      <c r="C32" s="107">
        <v>1220430</v>
      </c>
    </row>
    <row r="33" spans="1:3" x14ac:dyDescent="0.35">
      <c r="A33" s="14"/>
      <c r="B33" s="167">
        <v>1443681</v>
      </c>
      <c r="C33" s="107">
        <v>1201200</v>
      </c>
    </row>
    <row r="34" spans="1:3" x14ac:dyDescent="0.35">
      <c r="A34" s="14"/>
      <c r="B34" s="167">
        <v>1134810</v>
      </c>
      <c r="C34" s="107">
        <v>890373</v>
      </c>
    </row>
    <row r="35" spans="1:3" x14ac:dyDescent="0.35">
      <c r="A35" s="14"/>
      <c r="B35" s="167">
        <v>1533840</v>
      </c>
      <c r="C35" s="107">
        <v>1731897</v>
      </c>
    </row>
    <row r="36" spans="1:3" x14ac:dyDescent="0.35">
      <c r="A36" s="14"/>
      <c r="B36" s="167">
        <v>1351239</v>
      </c>
      <c r="C36" s="107">
        <v>1137666</v>
      </c>
    </row>
    <row r="37" spans="1:3" x14ac:dyDescent="0.35">
      <c r="A37" s="14"/>
      <c r="B37" s="167">
        <v>1493223</v>
      </c>
      <c r="C37" s="107">
        <v>1016301</v>
      </c>
    </row>
    <row r="38" spans="1:3" x14ac:dyDescent="0.35">
      <c r="A38" s="14"/>
      <c r="B38" s="167">
        <v>1355136</v>
      </c>
      <c r="C38" s="107">
        <v>1024326</v>
      </c>
    </row>
    <row r="39" spans="1:3" x14ac:dyDescent="0.35">
      <c r="A39" s="14"/>
      <c r="B39" s="167">
        <v>1707627</v>
      </c>
      <c r="C39" s="107">
        <v>1293048</v>
      </c>
    </row>
    <row r="40" spans="1:3" x14ac:dyDescent="0.35">
      <c r="A40" s="14"/>
      <c r="B40" s="167">
        <v>1414563</v>
      </c>
      <c r="C40" s="107">
        <v>1589364</v>
      </c>
    </row>
    <row r="41" spans="1:3" x14ac:dyDescent="0.35">
      <c r="A41" s="14"/>
      <c r="B41" s="167">
        <v>1163617</v>
      </c>
      <c r="C41" s="107">
        <v>1677873</v>
      </c>
    </row>
    <row r="42" spans="1:3" x14ac:dyDescent="0.35">
      <c r="A42" s="14"/>
      <c r="B42" s="167">
        <v>1663911</v>
      </c>
      <c r="C42" s="107">
        <v>822852</v>
      </c>
    </row>
    <row r="43" spans="1:3" x14ac:dyDescent="0.35">
      <c r="A43" s="14"/>
      <c r="B43" s="167">
        <v>1413077</v>
      </c>
      <c r="C43" s="107">
        <v>1354824</v>
      </c>
    </row>
    <row r="44" spans="1:3" x14ac:dyDescent="0.35">
      <c r="A44" s="14"/>
      <c r="B44" s="167">
        <v>1851252</v>
      </c>
      <c r="C44" s="107">
        <v>1006668</v>
      </c>
    </row>
    <row r="45" spans="1:3" x14ac:dyDescent="0.35">
      <c r="A45" s="14"/>
      <c r="B45" s="167">
        <v>1025341</v>
      </c>
      <c r="C45" s="107">
        <v>944601</v>
      </c>
    </row>
    <row r="46" spans="1:3" x14ac:dyDescent="0.35">
      <c r="A46" s="14"/>
      <c r="B46" s="167">
        <v>1265303</v>
      </c>
      <c r="C46" s="107">
        <v>1291851</v>
      </c>
    </row>
    <row r="47" spans="1:3" x14ac:dyDescent="0.35">
      <c r="A47" s="14"/>
      <c r="B47" s="167">
        <v>1208028</v>
      </c>
      <c r="C47" s="107">
        <v>989913</v>
      </c>
    </row>
    <row r="48" spans="1:3" x14ac:dyDescent="0.35">
      <c r="A48" s="14"/>
      <c r="B48" s="167">
        <v>1096306</v>
      </c>
      <c r="C48" s="107">
        <v>1248918</v>
      </c>
    </row>
    <row r="49" spans="1:3" x14ac:dyDescent="0.35">
      <c r="A49" s="14"/>
      <c r="B49" s="167">
        <v>1082596</v>
      </c>
      <c r="C49" s="107">
        <v>1643298</v>
      </c>
    </row>
    <row r="50" spans="1:3" x14ac:dyDescent="0.35">
      <c r="A50" s="14"/>
      <c r="B50" s="167">
        <v>1438503</v>
      </c>
      <c r="C50" s="107">
        <v>1282395</v>
      </c>
    </row>
    <row r="51" spans="1:3" x14ac:dyDescent="0.35">
      <c r="A51" s="14"/>
      <c r="B51" s="167">
        <v>1402218</v>
      </c>
      <c r="C51" s="107">
        <v>1046361</v>
      </c>
    </row>
    <row r="52" spans="1:3" x14ac:dyDescent="0.35">
      <c r="A52" s="14"/>
      <c r="B52" s="167">
        <v>1459993</v>
      </c>
      <c r="C52" s="107">
        <v>941709</v>
      </c>
    </row>
    <row r="53" spans="1:3" x14ac:dyDescent="0.35">
      <c r="A53" s="14"/>
      <c r="B53" s="167">
        <v>1326028</v>
      </c>
      <c r="C53" s="107">
        <v>1125534</v>
      </c>
    </row>
    <row r="54" spans="1:3" x14ac:dyDescent="0.35">
      <c r="A54" s="14"/>
      <c r="B54" s="167">
        <v>1179022</v>
      </c>
      <c r="C54" s="107">
        <v>1090326</v>
      </c>
    </row>
    <row r="55" spans="1:3" x14ac:dyDescent="0.35">
      <c r="A55" s="14"/>
      <c r="B55" s="167">
        <v>802627</v>
      </c>
      <c r="C55" s="107">
        <v>1332450</v>
      </c>
    </row>
    <row r="56" spans="1:3" x14ac:dyDescent="0.35">
      <c r="A56" s="14"/>
      <c r="B56" s="167">
        <v>1101360</v>
      </c>
      <c r="C56" s="107">
        <v>1419534</v>
      </c>
    </row>
    <row r="57" spans="1:3" x14ac:dyDescent="0.35">
      <c r="A57" s="14"/>
      <c r="B57" s="167">
        <v>1035250</v>
      </c>
      <c r="C57" s="107">
        <v>1244844</v>
      </c>
    </row>
    <row r="58" spans="1:3" x14ac:dyDescent="0.35">
      <c r="A58" s="14"/>
      <c r="B58" s="167">
        <v>889188</v>
      </c>
      <c r="C58" s="107">
        <v>1408677</v>
      </c>
    </row>
    <row r="59" spans="1:3" x14ac:dyDescent="0.35">
      <c r="A59" s="14"/>
      <c r="B59" s="167">
        <v>555734</v>
      </c>
      <c r="C59" s="107">
        <v>1198440</v>
      </c>
    </row>
    <row r="60" spans="1:3" x14ac:dyDescent="0.35">
      <c r="A60" s="14"/>
      <c r="B60" s="167">
        <v>830817</v>
      </c>
      <c r="C60" s="107">
        <v>1445085</v>
      </c>
    </row>
    <row r="61" spans="1:3" x14ac:dyDescent="0.35">
      <c r="A61" s="14"/>
      <c r="B61" s="167">
        <v>1172174</v>
      </c>
      <c r="C61" s="107">
        <v>1027953</v>
      </c>
    </row>
    <row r="62" spans="1:3" x14ac:dyDescent="0.35">
      <c r="A62" s="14"/>
      <c r="B62" s="167">
        <v>724079</v>
      </c>
      <c r="C62" s="107">
        <v>1252131</v>
      </c>
    </row>
    <row r="63" spans="1:3" x14ac:dyDescent="0.35">
      <c r="A63" s="14"/>
      <c r="B63" s="167">
        <v>835749</v>
      </c>
      <c r="C63" s="107">
        <v>1185912</v>
      </c>
    </row>
    <row r="64" spans="1:3" x14ac:dyDescent="0.35">
      <c r="A64" s="14"/>
      <c r="B64" s="167">
        <v>838550</v>
      </c>
      <c r="C64" s="107">
        <v>1011666</v>
      </c>
    </row>
    <row r="65" spans="1:3" x14ac:dyDescent="0.35">
      <c r="A65" s="14"/>
      <c r="B65" s="167">
        <v>935709</v>
      </c>
      <c r="C65" s="107">
        <v>1153365</v>
      </c>
    </row>
    <row r="66" spans="1:3" x14ac:dyDescent="0.35">
      <c r="A66" s="14"/>
      <c r="B66" s="167">
        <v>1112618</v>
      </c>
      <c r="C66" s="107">
        <v>847587</v>
      </c>
    </row>
    <row r="67" spans="1:3" x14ac:dyDescent="0.35">
      <c r="A67" s="14"/>
      <c r="B67" s="167">
        <v>911258</v>
      </c>
      <c r="C67" s="107">
        <v>1339431</v>
      </c>
    </row>
    <row r="68" spans="1:3" x14ac:dyDescent="0.35">
      <c r="A68" s="14"/>
      <c r="B68" s="167"/>
      <c r="C68" s="107">
        <v>1094871</v>
      </c>
    </row>
    <row r="69" spans="1:3" x14ac:dyDescent="0.35">
      <c r="A69" s="14"/>
      <c r="B69" s="167"/>
      <c r="C69" s="107">
        <v>1400184</v>
      </c>
    </row>
    <row r="70" spans="1:3" x14ac:dyDescent="0.35">
      <c r="A70" s="14"/>
      <c r="B70" s="167"/>
      <c r="C70" s="107">
        <v>1046511</v>
      </c>
    </row>
    <row r="71" spans="1:3" x14ac:dyDescent="0.35">
      <c r="A71" s="14"/>
      <c r="B71" s="167"/>
      <c r="C71" s="107">
        <v>979917</v>
      </c>
    </row>
    <row r="72" spans="1:3" x14ac:dyDescent="0.35">
      <c r="A72" s="14"/>
      <c r="B72" s="167"/>
      <c r="C72" s="107">
        <v>1325571</v>
      </c>
    </row>
    <row r="73" spans="1:3" x14ac:dyDescent="0.35">
      <c r="A73" s="14"/>
      <c r="B73" s="167"/>
      <c r="C73" s="107">
        <v>1077495</v>
      </c>
    </row>
    <row r="74" spans="1:3" x14ac:dyDescent="0.35">
      <c r="A74" s="14"/>
      <c r="B74" s="167"/>
      <c r="C74" s="107">
        <v>1133202</v>
      </c>
    </row>
    <row r="75" spans="1:3" x14ac:dyDescent="0.35">
      <c r="A75" s="14"/>
      <c r="B75" s="167"/>
      <c r="C75" s="107">
        <v>1325676</v>
      </c>
    </row>
    <row r="76" spans="1:3" x14ac:dyDescent="0.35">
      <c r="A76" s="14"/>
      <c r="B76" s="167"/>
      <c r="C76" s="107">
        <v>1330827</v>
      </c>
    </row>
    <row r="77" spans="1:3" x14ac:dyDescent="0.35">
      <c r="A77" s="14"/>
      <c r="B77" s="167"/>
      <c r="C77" s="107">
        <v>1499265</v>
      </c>
    </row>
    <row r="78" spans="1:3" x14ac:dyDescent="0.35">
      <c r="A78" s="14"/>
      <c r="B78" s="167"/>
      <c r="C78" s="107">
        <v>1438248</v>
      </c>
    </row>
    <row r="79" spans="1:3" x14ac:dyDescent="0.35">
      <c r="A79" s="14"/>
      <c r="B79" s="167"/>
      <c r="C79" s="107">
        <v>958662</v>
      </c>
    </row>
    <row r="80" spans="1:3" x14ac:dyDescent="0.35">
      <c r="A80" s="14"/>
      <c r="B80" s="167"/>
      <c r="C80" s="107">
        <v>1158447</v>
      </c>
    </row>
    <row r="81" spans="1:3" x14ac:dyDescent="0.35">
      <c r="A81" s="14"/>
      <c r="B81" s="167"/>
      <c r="C81" s="107">
        <v>1245636</v>
      </c>
    </row>
    <row r="82" spans="1:3" x14ac:dyDescent="0.35">
      <c r="A82" s="14"/>
      <c r="B82" s="167"/>
      <c r="C82" s="107">
        <v>1067895</v>
      </c>
    </row>
    <row r="83" spans="1:3" x14ac:dyDescent="0.35">
      <c r="A83" s="14"/>
      <c r="B83" s="167"/>
      <c r="C83" s="107">
        <v>829863</v>
      </c>
    </row>
    <row r="84" spans="1:3" x14ac:dyDescent="0.35">
      <c r="A84" s="14"/>
      <c r="B84" s="167"/>
      <c r="C84" s="107">
        <v>1070433</v>
      </c>
    </row>
    <row r="85" spans="1:3" x14ac:dyDescent="0.35">
      <c r="A85" s="14"/>
      <c r="B85" s="167"/>
      <c r="C85" s="107">
        <v>1096704</v>
      </c>
    </row>
    <row r="86" spans="1:3" x14ac:dyDescent="0.35">
      <c r="A86" s="14"/>
      <c r="B86" s="167"/>
      <c r="C86" s="107">
        <v>1058949</v>
      </c>
    </row>
    <row r="87" spans="1:3" x14ac:dyDescent="0.35">
      <c r="A87" s="14"/>
      <c r="B87" s="167"/>
      <c r="C87" s="107">
        <v>1480506</v>
      </c>
    </row>
    <row r="88" spans="1:3" x14ac:dyDescent="0.35">
      <c r="A88" s="14"/>
      <c r="B88" s="167"/>
      <c r="C88" s="107">
        <v>1224060</v>
      </c>
    </row>
    <row r="89" spans="1:3" x14ac:dyDescent="0.35">
      <c r="A89" s="14"/>
      <c r="B89" s="167"/>
      <c r="C89" s="107">
        <v>1130076</v>
      </c>
    </row>
    <row r="90" spans="1:3" x14ac:dyDescent="0.35">
      <c r="A90" s="14"/>
      <c r="B90" s="167"/>
      <c r="C90" s="107">
        <v>1110954</v>
      </c>
    </row>
    <row r="91" spans="1:3" x14ac:dyDescent="0.35">
      <c r="A91" s="14"/>
      <c r="B91" s="167"/>
      <c r="C91" s="107">
        <v>1399707</v>
      </c>
    </row>
    <row r="92" spans="1:3" x14ac:dyDescent="0.35">
      <c r="A92" s="14"/>
      <c r="B92" s="167"/>
      <c r="C92" s="107">
        <v>1219383</v>
      </c>
    </row>
    <row r="93" spans="1:3" ht="16" thickBot="1" x14ac:dyDescent="0.4">
      <c r="A93" s="14"/>
      <c r="B93" s="168"/>
      <c r="C93" s="17">
        <v>1550082</v>
      </c>
    </row>
    <row r="94" spans="1:3" x14ac:dyDescent="0.35">
      <c r="A94" s="14"/>
      <c r="B94" s="14"/>
    </row>
    <row r="96" spans="1:3" x14ac:dyDescent="0.35">
      <c r="A96" s="183"/>
      <c r="B96" s="183"/>
    </row>
    <row r="97" spans="1:2" x14ac:dyDescent="0.35">
      <c r="A97" s="13" t="s">
        <v>89</v>
      </c>
      <c r="B97" s="308" t="s">
        <v>5</v>
      </c>
    </row>
    <row r="98" spans="1:2" x14ac:dyDescent="0.35">
      <c r="A98" s="13"/>
      <c r="B98" s="14"/>
    </row>
    <row r="99" spans="1:2" x14ac:dyDescent="0.35">
      <c r="A99" s="13" t="s">
        <v>90</v>
      </c>
      <c r="B99" s="148" t="s">
        <v>9</v>
      </c>
    </row>
    <row r="100" spans="1:2" x14ac:dyDescent="0.35">
      <c r="A100" s="13" t="s">
        <v>91</v>
      </c>
      <c r="B100" s="14" t="s">
        <v>91</v>
      </c>
    </row>
    <row r="101" spans="1:2" x14ac:dyDescent="0.35">
      <c r="A101" s="13" t="s">
        <v>92</v>
      </c>
      <c r="B101" s="102" t="s">
        <v>115</v>
      </c>
    </row>
    <row r="102" spans="1:2" x14ac:dyDescent="0.35">
      <c r="A102" s="13"/>
      <c r="B102" s="14"/>
    </row>
    <row r="103" spans="1:2" x14ac:dyDescent="0.35">
      <c r="A103" s="105" t="s">
        <v>93</v>
      </c>
      <c r="B103" s="14"/>
    </row>
    <row r="104" spans="1:2" x14ac:dyDescent="0.35">
      <c r="A104" s="13" t="s">
        <v>53</v>
      </c>
      <c r="B104" s="14">
        <v>0.1502</v>
      </c>
    </row>
    <row r="105" spans="1:2" x14ac:dyDescent="0.35">
      <c r="A105" s="13" t="s">
        <v>54</v>
      </c>
      <c r="B105" s="14" t="s">
        <v>38</v>
      </c>
    </row>
    <row r="106" spans="1:2" x14ac:dyDescent="0.35">
      <c r="A106" s="13" t="s">
        <v>94</v>
      </c>
      <c r="B106" s="14" t="s">
        <v>37</v>
      </c>
    </row>
    <row r="107" spans="1:2" x14ac:dyDescent="0.35">
      <c r="A107" s="13" t="s">
        <v>95</v>
      </c>
      <c r="B107" s="14" t="s">
        <v>96</v>
      </c>
    </row>
    <row r="108" spans="1:2" x14ac:dyDescent="0.35">
      <c r="A108" s="13" t="s">
        <v>97</v>
      </c>
      <c r="B108" s="14" t="s">
        <v>1756</v>
      </c>
    </row>
    <row r="109" spans="1:2" x14ac:dyDescent="0.35">
      <c r="A109" s="13"/>
      <c r="B109" s="14"/>
    </row>
    <row r="110" spans="1:2" x14ac:dyDescent="0.35">
      <c r="A110" s="13" t="s">
        <v>98</v>
      </c>
      <c r="B110" s="14"/>
    </row>
    <row r="111" spans="1:2" x14ac:dyDescent="0.35">
      <c r="A111" s="13" t="s">
        <v>99</v>
      </c>
      <c r="B111" s="14">
        <v>1166312</v>
      </c>
    </row>
    <row r="112" spans="1:2" x14ac:dyDescent="0.35">
      <c r="A112" s="13" t="s">
        <v>100</v>
      </c>
      <c r="B112" s="14">
        <v>1229521</v>
      </c>
    </row>
    <row r="113" spans="1:2" x14ac:dyDescent="0.35">
      <c r="A113" s="13" t="s">
        <v>101</v>
      </c>
      <c r="B113" s="14" t="s">
        <v>1757</v>
      </c>
    </row>
    <row r="114" spans="1:2" x14ac:dyDescent="0.35">
      <c r="A114" s="13" t="s">
        <v>102</v>
      </c>
      <c r="B114" s="14" t="s">
        <v>1758</v>
      </c>
    </row>
    <row r="115" spans="1:2" x14ac:dyDescent="0.35">
      <c r="A115" s="13" t="s">
        <v>103</v>
      </c>
      <c r="B115" s="14">
        <v>1.8319999999999999E-2</v>
      </c>
    </row>
    <row r="116" spans="1:2" x14ac:dyDescent="0.35">
      <c r="A116" s="13"/>
      <c r="B116" s="14"/>
    </row>
    <row r="117" spans="1:2" x14ac:dyDescent="0.35">
      <c r="A117" s="13" t="s">
        <v>104</v>
      </c>
      <c r="B117" s="14"/>
    </row>
    <row r="118" spans="1:2" x14ac:dyDescent="0.35">
      <c r="A118" s="13" t="s">
        <v>105</v>
      </c>
      <c r="B118" s="14" t="s">
        <v>800</v>
      </c>
    </row>
    <row r="119" spans="1:2" x14ac:dyDescent="0.35">
      <c r="A119" s="13" t="s">
        <v>53</v>
      </c>
      <c r="B119" s="14">
        <v>3.4099999999999998E-2</v>
      </c>
    </row>
    <row r="120" spans="1:2" x14ac:dyDescent="0.35">
      <c r="A120" s="13" t="s">
        <v>54</v>
      </c>
      <c r="B120" s="14" t="s">
        <v>44</v>
      </c>
    </row>
    <row r="121" spans="1:2" x14ac:dyDescent="0.35">
      <c r="A121" s="13" t="s">
        <v>94</v>
      </c>
      <c r="B121" s="14" t="s">
        <v>39</v>
      </c>
    </row>
    <row r="122" spans="1:2" x14ac:dyDescent="0.35">
      <c r="A122" s="13"/>
      <c r="B122" s="14"/>
    </row>
    <row r="123" spans="1:2" x14ac:dyDescent="0.35">
      <c r="A123" s="13" t="s">
        <v>106</v>
      </c>
      <c r="B123" s="14"/>
    </row>
    <row r="124" spans="1:2" x14ac:dyDescent="0.35">
      <c r="A124" s="13" t="s">
        <v>107</v>
      </c>
      <c r="B124" s="14">
        <v>63</v>
      </c>
    </row>
    <row r="125" spans="1:2" x14ac:dyDescent="0.35">
      <c r="A125" s="13" t="s">
        <v>108</v>
      </c>
      <c r="B125" s="14">
        <v>89</v>
      </c>
    </row>
  </sheetData>
  <pageMargins left="0.7" right="0.7" top="0.75" bottom="0.75" header="0.3" footer="0.3"/>
  <pageSetup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D9B520-7A3A-4928-81AB-B18332D61252}">
  <dimension ref="A1:I25"/>
  <sheetViews>
    <sheetView topLeftCell="A10" workbookViewId="0">
      <selection activeCell="A12" sqref="A12:I25"/>
    </sheetView>
  </sheetViews>
  <sheetFormatPr defaultRowHeight="15.5" x14ac:dyDescent="0.35"/>
  <cols>
    <col min="1" max="1" width="32.07421875" customWidth="1"/>
    <col min="4" max="4" width="17.07421875" customWidth="1"/>
    <col min="5" max="5" width="18.3046875" customWidth="1"/>
  </cols>
  <sheetData>
    <row r="1" spans="1:9" x14ac:dyDescent="0.35">
      <c r="A1" s="7" t="s">
        <v>975</v>
      </c>
    </row>
    <row r="2" spans="1:9" ht="16" thickBot="1" x14ac:dyDescent="0.4"/>
    <row r="3" spans="1:9" ht="16" thickBot="1" x14ac:dyDescent="0.4">
      <c r="B3" s="19"/>
      <c r="C3" s="330" t="s">
        <v>2</v>
      </c>
      <c r="D3" s="331"/>
      <c r="E3" s="332"/>
      <c r="F3" s="333" t="s">
        <v>938</v>
      </c>
      <c r="G3" s="334"/>
      <c r="H3" s="335"/>
    </row>
    <row r="4" spans="1:9" s="7" customFormat="1" ht="16" thickBot="1" x14ac:dyDescent="0.4">
      <c r="B4" s="34" t="s">
        <v>955</v>
      </c>
      <c r="C4" s="185" t="s">
        <v>31</v>
      </c>
      <c r="D4" s="186" t="s">
        <v>32</v>
      </c>
      <c r="E4" s="187" t="s">
        <v>33</v>
      </c>
      <c r="F4" s="185" t="s">
        <v>31</v>
      </c>
      <c r="G4" s="186" t="s">
        <v>32</v>
      </c>
      <c r="H4" s="187" t="s">
        <v>33</v>
      </c>
    </row>
    <row r="5" spans="1:9" x14ac:dyDescent="0.35">
      <c r="B5" s="131" t="s">
        <v>13</v>
      </c>
      <c r="C5" s="130">
        <v>100</v>
      </c>
      <c r="D5" s="14">
        <v>100</v>
      </c>
      <c r="E5" s="107">
        <v>100</v>
      </c>
      <c r="F5" s="14">
        <v>74.7</v>
      </c>
      <c r="G5" s="14">
        <v>90.1</v>
      </c>
      <c r="H5" s="107">
        <v>88</v>
      </c>
    </row>
    <row r="6" spans="1:9" x14ac:dyDescent="0.35">
      <c r="B6" s="131" t="s">
        <v>14</v>
      </c>
      <c r="C6" s="130">
        <v>75</v>
      </c>
      <c r="D6" s="14">
        <v>80.400000000000006</v>
      </c>
      <c r="E6" s="107">
        <v>90</v>
      </c>
      <c r="F6" s="14">
        <v>24.8</v>
      </c>
      <c r="G6" s="14">
        <v>43.2</v>
      </c>
      <c r="H6" s="107">
        <v>55</v>
      </c>
    </row>
    <row r="7" spans="1:9" ht="16" thickBot="1" x14ac:dyDescent="0.4">
      <c r="B7" s="126" t="s">
        <v>15</v>
      </c>
      <c r="C7" s="56">
        <v>67.5</v>
      </c>
      <c r="D7" s="16">
        <v>64.099999999999994</v>
      </c>
      <c r="E7" s="17">
        <v>80</v>
      </c>
      <c r="F7" s="16">
        <v>43.5</v>
      </c>
      <c r="G7" s="16">
        <v>54.8</v>
      </c>
      <c r="H7" s="17">
        <v>31</v>
      </c>
    </row>
    <row r="10" spans="1:9" x14ac:dyDescent="0.35">
      <c r="A10" s="105" t="s">
        <v>2158</v>
      </c>
      <c r="B10" s="104"/>
      <c r="C10" s="104"/>
      <c r="D10" s="104"/>
      <c r="E10" s="104"/>
      <c r="F10" s="104"/>
      <c r="G10" s="104"/>
      <c r="H10" s="104"/>
      <c r="I10" s="104"/>
    </row>
    <row r="11" spans="1:9" x14ac:dyDescent="0.35">
      <c r="A11" s="13"/>
      <c r="B11" s="14"/>
      <c r="C11" s="14"/>
      <c r="D11" s="14"/>
      <c r="E11" s="14"/>
      <c r="F11" s="14"/>
      <c r="G11" s="14"/>
      <c r="H11" s="14"/>
      <c r="I11" s="14"/>
    </row>
    <row r="12" spans="1:9" x14ac:dyDescent="0.35">
      <c r="A12" s="183"/>
      <c r="B12" s="183"/>
      <c r="C12" s="183"/>
      <c r="D12" s="183"/>
      <c r="E12" s="183"/>
      <c r="F12" s="183"/>
      <c r="G12" s="183"/>
      <c r="H12" s="183"/>
      <c r="I12" s="183"/>
    </row>
    <row r="13" spans="1:9" x14ac:dyDescent="0.35">
      <c r="A13" s="13" t="s">
        <v>988</v>
      </c>
      <c r="B13" s="14">
        <v>1</v>
      </c>
      <c r="C13" s="14"/>
      <c r="D13" s="14"/>
      <c r="E13" s="14"/>
      <c r="F13" s="14"/>
      <c r="G13" s="14"/>
      <c r="H13" s="14"/>
      <c r="I13" s="14"/>
    </row>
    <row r="14" spans="1:9" x14ac:dyDescent="0.35">
      <c r="A14" s="13" t="s">
        <v>989</v>
      </c>
      <c r="B14" s="14">
        <v>3</v>
      </c>
      <c r="C14" s="14"/>
      <c r="D14" s="14"/>
      <c r="E14" s="14"/>
      <c r="F14" s="14"/>
      <c r="G14" s="14"/>
      <c r="H14" s="14"/>
      <c r="I14" s="14"/>
    </row>
    <row r="15" spans="1:9" x14ac:dyDescent="0.35">
      <c r="A15" s="13" t="s">
        <v>990</v>
      </c>
      <c r="B15" s="14">
        <v>0.05</v>
      </c>
      <c r="C15" s="14"/>
      <c r="D15" s="14"/>
      <c r="E15" s="14"/>
      <c r="F15" s="14"/>
      <c r="G15" s="14"/>
      <c r="H15" s="14"/>
      <c r="I15" s="14"/>
    </row>
    <row r="16" spans="1:9" x14ac:dyDescent="0.35">
      <c r="A16" s="13"/>
      <c r="B16" s="14"/>
      <c r="C16" s="14"/>
      <c r="D16" s="14"/>
      <c r="E16" s="14"/>
      <c r="F16" s="14"/>
      <c r="G16" s="14"/>
      <c r="H16" s="14"/>
      <c r="I16" s="14"/>
    </row>
    <row r="17" spans="1:9" x14ac:dyDescent="0.35">
      <c r="A17" s="13" t="s">
        <v>991</v>
      </c>
      <c r="B17" s="14" t="s">
        <v>992</v>
      </c>
      <c r="C17" s="14" t="s">
        <v>993</v>
      </c>
      <c r="D17" s="14" t="s">
        <v>35</v>
      </c>
      <c r="E17" s="14" t="s">
        <v>994</v>
      </c>
      <c r="F17" s="14" t="s">
        <v>36</v>
      </c>
      <c r="G17" s="14"/>
      <c r="H17" s="14"/>
      <c r="I17" s="14"/>
    </row>
    <row r="18" spans="1:9" x14ac:dyDescent="0.35">
      <c r="A18" s="13" t="s">
        <v>2159</v>
      </c>
      <c r="B18" s="14">
        <v>15.73</v>
      </c>
      <c r="C18" s="14" t="s">
        <v>2160</v>
      </c>
      <c r="D18" s="14" t="s">
        <v>37</v>
      </c>
      <c r="E18" s="14" t="s">
        <v>38</v>
      </c>
      <c r="F18" s="14">
        <v>0.2</v>
      </c>
      <c r="G18" s="14" t="s">
        <v>1872</v>
      </c>
      <c r="H18" s="14"/>
      <c r="I18" s="14"/>
    </row>
    <row r="19" spans="1:9" x14ac:dyDescent="0.35">
      <c r="A19" s="13" t="s">
        <v>2161</v>
      </c>
      <c r="B19" s="14">
        <v>40.799999999999997</v>
      </c>
      <c r="C19" s="14" t="s">
        <v>2162</v>
      </c>
      <c r="D19" s="14" t="s">
        <v>39</v>
      </c>
      <c r="E19" s="14" t="s">
        <v>812</v>
      </c>
      <c r="F19" s="14">
        <v>8.0000000000000004E-4</v>
      </c>
      <c r="G19" s="14" t="s">
        <v>1887</v>
      </c>
      <c r="H19" s="14"/>
      <c r="I19" s="14"/>
    </row>
    <row r="20" spans="1:9" x14ac:dyDescent="0.35">
      <c r="A20" s="13" t="s">
        <v>2163</v>
      </c>
      <c r="B20" s="14">
        <v>27.43</v>
      </c>
      <c r="C20" s="14" t="s">
        <v>2164</v>
      </c>
      <c r="D20" s="14" t="s">
        <v>39</v>
      </c>
      <c r="E20" s="14" t="s">
        <v>44</v>
      </c>
      <c r="F20" s="14">
        <v>1.4500000000000001E-2</v>
      </c>
      <c r="G20" s="14" t="s">
        <v>1929</v>
      </c>
      <c r="H20" s="14"/>
      <c r="I20" s="14"/>
    </row>
    <row r="21" spans="1:9" x14ac:dyDescent="0.35">
      <c r="A21" s="13"/>
      <c r="B21" s="14"/>
      <c r="C21" s="14"/>
      <c r="D21" s="14"/>
      <c r="E21" s="14"/>
      <c r="F21" s="14"/>
      <c r="G21" s="14"/>
      <c r="H21" s="14"/>
      <c r="I21" s="14"/>
    </row>
    <row r="22" spans="1:9" x14ac:dyDescent="0.35">
      <c r="A22" s="13" t="s">
        <v>1053</v>
      </c>
      <c r="B22" s="14" t="s">
        <v>1054</v>
      </c>
      <c r="C22" s="14" t="s">
        <v>1055</v>
      </c>
      <c r="D22" s="14" t="s">
        <v>992</v>
      </c>
      <c r="E22" s="14" t="s">
        <v>1056</v>
      </c>
      <c r="F22" s="14" t="s">
        <v>1888</v>
      </c>
      <c r="G22" s="14" t="s">
        <v>1889</v>
      </c>
      <c r="H22" s="14" t="s">
        <v>1059</v>
      </c>
      <c r="I22" s="14" t="s">
        <v>1060</v>
      </c>
    </row>
    <row r="23" spans="1:9" x14ac:dyDescent="0.35">
      <c r="A23" s="13" t="s">
        <v>2159</v>
      </c>
      <c r="B23" s="14">
        <v>100</v>
      </c>
      <c r="C23" s="14">
        <v>84.27</v>
      </c>
      <c r="D23" s="14">
        <v>15.73</v>
      </c>
      <c r="E23" s="14">
        <v>7.9649999999999999</v>
      </c>
      <c r="F23" s="14">
        <v>3</v>
      </c>
      <c r="G23" s="14">
        <v>3</v>
      </c>
      <c r="H23" s="14">
        <v>1.9750000000000001</v>
      </c>
      <c r="I23" s="14">
        <v>12</v>
      </c>
    </row>
    <row r="24" spans="1:9" x14ac:dyDescent="0.35">
      <c r="A24" s="13" t="s">
        <v>2161</v>
      </c>
      <c r="B24" s="14">
        <v>81.8</v>
      </c>
      <c r="C24" s="14">
        <v>41</v>
      </c>
      <c r="D24" s="14">
        <v>40.799999999999997</v>
      </c>
      <c r="E24" s="14">
        <v>7.9649999999999999</v>
      </c>
      <c r="F24" s="14">
        <v>3</v>
      </c>
      <c r="G24" s="14">
        <v>3</v>
      </c>
      <c r="H24" s="14">
        <v>5.1230000000000002</v>
      </c>
      <c r="I24" s="14">
        <v>12</v>
      </c>
    </row>
    <row r="25" spans="1:9" x14ac:dyDescent="0.35">
      <c r="A25" s="13" t="s">
        <v>2163</v>
      </c>
      <c r="B25" s="14">
        <v>70.53</v>
      </c>
      <c r="C25" s="14">
        <v>43.1</v>
      </c>
      <c r="D25" s="14">
        <v>27.43</v>
      </c>
      <c r="E25" s="14">
        <v>7.9649999999999999</v>
      </c>
      <c r="F25" s="14">
        <v>3</v>
      </c>
      <c r="G25" s="14">
        <v>3</v>
      </c>
      <c r="H25" s="14">
        <v>3.444</v>
      </c>
      <c r="I25" s="309">
        <v>12</v>
      </c>
    </row>
  </sheetData>
  <mergeCells count="2">
    <mergeCell ref="C3:E3"/>
    <mergeCell ref="F3:H3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0A4348-F9BA-440F-951B-159568311BB3}">
  <dimension ref="A1:N21"/>
  <sheetViews>
    <sheetView topLeftCell="C1" zoomScale="76" zoomScaleNormal="32" workbookViewId="0">
      <selection activeCell="A15" sqref="A15"/>
    </sheetView>
  </sheetViews>
  <sheetFormatPr defaultRowHeight="15.5" x14ac:dyDescent="0.35"/>
  <cols>
    <col min="1" max="1" width="35.23046875" customWidth="1"/>
    <col min="2" max="2" width="18.23046875" customWidth="1"/>
    <col min="3" max="3" width="47.4609375" customWidth="1"/>
    <col min="4" max="4" width="9.23046875" customWidth="1"/>
    <col min="5" max="5" width="12.07421875" customWidth="1"/>
    <col min="6" max="6" width="9.23046875" hidden="1" customWidth="1"/>
    <col min="7" max="7" width="255.53515625" customWidth="1"/>
  </cols>
  <sheetData>
    <row r="1" spans="1:14" x14ac:dyDescent="0.35">
      <c r="A1" s="266" t="s">
        <v>977</v>
      </c>
      <c r="B1" s="219"/>
      <c r="C1" s="219"/>
      <c r="D1" s="219"/>
      <c r="E1" s="219"/>
      <c r="F1" s="219"/>
      <c r="G1" s="219"/>
      <c r="H1" s="219"/>
      <c r="I1" s="219"/>
      <c r="J1" s="219"/>
      <c r="K1" s="219"/>
      <c r="L1" s="219"/>
      <c r="M1" s="219"/>
      <c r="N1" s="219"/>
    </row>
    <row r="2" spans="1:14" x14ac:dyDescent="0.35">
      <c r="A2" s="221"/>
      <c r="B2" s="219"/>
      <c r="C2" s="219"/>
      <c r="D2" s="219"/>
      <c r="E2" s="219"/>
      <c r="F2" s="219"/>
      <c r="G2" s="219"/>
      <c r="H2" s="219"/>
      <c r="I2" s="219"/>
      <c r="J2" s="219"/>
      <c r="K2" s="219"/>
      <c r="L2" s="219"/>
      <c r="M2" s="219"/>
      <c r="N2" s="219"/>
    </row>
    <row r="3" spans="1:14" x14ac:dyDescent="0.35">
      <c r="A3" s="220" t="s">
        <v>950</v>
      </c>
      <c r="B3" s="219"/>
      <c r="C3" s="219"/>
      <c r="D3" s="219"/>
      <c r="E3" s="219"/>
      <c r="F3" s="219"/>
      <c r="G3" s="219"/>
      <c r="H3" s="219"/>
      <c r="I3" s="219"/>
      <c r="J3" s="219"/>
      <c r="K3" s="219"/>
      <c r="L3" s="219"/>
      <c r="M3" s="219"/>
      <c r="N3" s="219"/>
    </row>
    <row r="4" spans="1:14" x14ac:dyDescent="0.35">
      <c r="A4" s="219"/>
      <c r="B4" s="222"/>
      <c r="C4" s="222"/>
      <c r="D4" s="222"/>
      <c r="E4" s="222"/>
      <c r="F4" s="222"/>
      <c r="G4" s="222"/>
      <c r="H4" s="222"/>
      <c r="I4" s="222"/>
      <c r="J4" s="222"/>
      <c r="K4" s="222"/>
      <c r="L4" s="222"/>
      <c r="M4" s="222"/>
      <c r="N4" s="222"/>
    </row>
    <row r="5" spans="1:14" x14ac:dyDescent="0.35">
      <c r="A5" s="219"/>
      <c r="B5" s="222" t="s">
        <v>119</v>
      </c>
      <c r="C5" s="222" t="s">
        <v>120</v>
      </c>
      <c r="D5" s="222" t="s">
        <v>121</v>
      </c>
      <c r="E5" s="222" t="s">
        <v>0</v>
      </c>
      <c r="F5" s="222" t="s">
        <v>118</v>
      </c>
      <c r="G5" s="222" t="s">
        <v>122</v>
      </c>
      <c r="H5" s="222" t="s">
        <v>123</v>
      </c>
      <c r="I5" s="222" t="s">
        <v>124</v>
      </c>
      <c r="J5" s="222" t="s">
        <v>125</v>
      </c>
      <c r="K5" s="222" t="s">
        <v>126</v>
      </c>
      <c r="L5" s="222" t="s">
        <v>127</v>
      </c>
      <c r="M5" s="222" t="s">
        <v>128</v>
      </c>
      <c r="N5" s="222" t="s">
        <v>129</v>
      </c>
    </row>
    <row r="6" spans="1:14" x14ac:dyDescent="0.35">
      <c r="A6" s="219"/>
      <c r="B6" s="222" t="s">
        <v>130</v>
      </c>
      <c r="C6" s="222" t="s">
        <v>820</v>
      </c>
      <c r="D6" s="222">
        <v>48</v>
      </c>
      <c r="E6" s="222">
        <v>6.7796610169491496</v>
      </c>
      <c r="F6" s="223">
        <v>1.5762462303647401E-21</v>
      </c>
      <c r="G6" s="222" t="s">
        <v>849</v>
      </c>
      <c r="H6" s="222">
        <v>326</v>
      </c>
      <c r="I6" s="222">
        <v>317</v>
      </c>
      <c r="J6" s="222">
        <v>11627</v>
      </c>
      <c r="K6" s="222">
        <v>5.4004760891021997</v>
      </c>
      <c r="L6" s="223">
        <v>4.0036654251264598E-19</v>
      </c>
      <c r="M6" s="223">
        <v>4.0036654251264598E-19</v>
      </c>
      <c r="N6" s="223">
        <v>2.0528077786162002E-18</v>
      </c>
    </row>
    <row r="7" spans="1:14" x14ac:dyDescent="0.35">
      <c r="A7" s="219"/>
      <c r="B7" s="222" t="s">
        <v>130</v>
      </c>
      <c r="C7" s="222" t="s">
        <v>850</v>
      </c>
      <c r="D7" s="222">
        <v>20</v>
      </c>
      <c r="E7" s="222">
        <v>2.82485875706214</v>
      </c>
      <c r="F7" s="223">
        <v>2.0979179362745399E-13</v>
      </c>
      <c r="G7" s="222" t="s">
        <v>851</v>
      </c>
      <c r="H7" s="222">
        <v>326</v>
      </c>
      <c r="I7" s="222">
        <v>77</v>
      </c>
      <c r="J7" s="222">
        <v>11627</v>
      </c>
      <c r="K7" s="222">
        <v>9.2638036809815905</v>
      </c>
      <c r="L7" s="223">
        <v>5.32973665201552E-11</v>
      </c>
      <c r="M7" s="223">
        <v>2.66486832600776E-11</v>
      </c>
      <c r="N7" s="223">
        <v>2.7327029528123598E-10</v>
      </c>
    </row>
    <row r="8" spans="1:14" x14ac:dyDescent="0.35">
      <c r="A8" s="219"/>
      <c r="B8" s="222" t="s">
        <v>130</v>
      </c>
      <c r="C8" s="222" t="s">
        <v>824</v>
      </c>
      <c r="D8" s="222">
        <v>13</v>
      </c>
      <c r="E8" s="222">
        <v>1.83615819209039</v>
      </c>
      <c r="F8" s="223">
        <v>3.45151222551279E-6</v>
      </c>
      <c r="G8" s="222" t="s">
        <v>852</v>
      </c>
      <c r="H8" s="222">
        <v>326</v>
      </c>
      <c r="I8" s="222">
        <v>84</v>
      </c>
      <c r="J8" s="222">
        <v>11627</v>
      </c>
      <c r="K8" s="222">
        <v>5.5196830265848602</v>
      </c>
      <c r="L8" s="223">
        <v>8.7630144165529102E-4</v>
      </c>
      <c r="M8" s="223">
        <v>2.9218584480472599E-4</v>
      </c>
      <c r="N8" s="222">
        <v>4.4949475493938299E-3</v>
      </c>
    </row>
    <row r="9" spans="1:14" x14ac:dyDescent="0.35">
      <c r="A9" s="219"/>
      <c r="B9" s="222" t="s">
        <v>130</v>
      </c>
      <c r="C9" s="222" t="s">
        <v>826</v>
      </c>
      <c r="D9" s="222">
        <v>51</v>
      </c>
      <c r="E9" s="222">
        <v>7.2033898305084696</v>
      </c>
      <c r="F9" s="223">
        <v>1.66161369688552E-4</v>
      </c>
      <c r="G9" s="222" t="s">
        <v>853</v>
      </c>
      <c r="H9" s="222">
        <v>326</v>
      </c>
      <c r="I9" s="222">
        <v>1063</v>
      </c>
      <c r="J9" s="222">
        <v>11627</v>
      </c>
      <c r="K9" s="222">
        <v>1.71114567522176</v>
      </c>
      <c r="L9" s="222">
        <v>4.1330117863439098E-2</v>
      </c>
      <c r="M9" s="222">
        <v>1.04966453297132E-2</v>
      </c>
      <c r="N9" s="222">
        <v>0.21618248936794399</v>
      </c>
    </row>
    <row r="10" spans="1:14" x14ac:dyDescent="0.35">
      <c r="A10" s="219"/>
      <c r="B10" s="222" t="s">
        <v>130</v>
      </c>
      <c r="C10" s="222" t="s">
        <v>854</v>
      </c>
      <c r="D10" s="222">
        <v>7</v>
      </c>
      <c r="E10" s="222">
        <v>0.98870056497175096</v>
      </c>
      <c r="F10" s="223">
        <v>7.8366064721311203E-4</v>
      </c>
      <c r="G10" s="222" t="s">
        <v>855</v>
      </c>
      <c r="H10" s="222">
        <v>326</v>
      </c>
      <c r="I10" s="222">
        <v>40</v>
      </c>
      <c r="J10" s="222">
        <v>11627</v>
      </c>
      <c r="K10" s="222">
        <v>6.2414877300613503</v>
      </c>
      <c r="L10" s="222">
        <v>0.18055487033756301</v>
      </c>
      <c r="M10" s="222">
        <v>3.9042953597619397E-2</v>
      </c>
      <c r="N10" s="222">
        <v>1.0157979152988399</v>
      </c>
    </row>
    <row r="11" spans="1:14" x14ac:dyDescent="0.35">
      <c r="A11" s="219"/>
      <c r="B11" s="222" t="s">
        <v>130</v>
      </c>
      <c r="C11" s="222" t="s">
        <v>856</v>
      </c>
      <c r="D11" s="222">
        <v>10</v>
      </c>
      <c r="E11" s="222">
        <v>1.41242937853107</v>
      </c>
      <c r="F11" s="222">
        <v>4.3620438085479303E-3</v>
      </c>
      <c r="G11" s="222" t="s">
        <v>857</v>
      </c>
      <c r="H11" s="222">
        <v>326</v>
      </c>
      <c r="I11" s="222">
        <v>113</v>
      </c>
      <c r="J11" s="222">
        <v>11627</v>
      </c>
      <c r="K11" s="222">
        <v>3.1562516966176202</v>
      </c>
      <c r="L11" s="222">
        <v>0.67056712408541097</v>
      </c>
      <c r="M11" s="222">
        <v>0.168948719625302</v>
      </c>
      <c r="N11" s="222">
        <v>5.5342530446967002</v>
      </c>
    </row>
    <row r="12" spans="1:14" x14ac:dyDescent="0.35">
      <c r="A12" s="219"/>
      <c r="B12" s="222"/>
      <c r="C12" s="222"/>
      <c r="D12" s="222"/>
      <c r="E12" s="222"/>
      <c r="F12" s="223"/>
      <c r="G12" s="222"/>
      <c r="H12" s="222"/>
      <c r="I12" s="222"/>
      <c r="J12" s="222"/>
      <c r="K12" s="222"/>
      <c r="L12" s="222"/>
      <c r="M12" s="222"/>
      <c r="N12" s="222"/>
    </row>
    <row r="13" spans="1:14" x14ac:dyDescent="0.35">
      <c r="A13" s="219"/>
      <c r="B13" s="222"/>
      <c r="C13" s="222"/>
      <c r="D13" s="222"/>
      <c r="E13" s="222"/>
      <c r="F13" s="222"/>
      <c r="G13" s="222"/>
      <c r="H13" s="222"/>
      <c r="I13" s="222"/>
      <c r="J13" s="222"/>
      <c r="K13" s="222"/>
      <c r="L13" s="222"/>
      <c r="M13" s="222"/>
      <c r="N13" s="222"/>
    </row>
    <row r="14" spans="1:14" x14ac:dyDescent="0.35">
      <c r="A14" s="219"/>
      <c r="B14" s="222" t="s">
        <v>119</v>
      </c>
      <c r="C14" s="222" t="s">
        <v>120</v>
      </c>
      <c r="D14" s="222" t="s">
        <v>121</v>
      </c>
      <c r="E14" s="222" t="s">
        <v>0</v>
      </c>
      <c r="F14" s="222" t="s">
        <v>118</v>
      </c>
      <c r="G14" s="222" t="s">
        <v>122</v>
      </c>
      <c r="H14" s="222" t="s">
        <v>123</v>
      </c>
      <c r="I14" s="222" t="s">
        <v>124</v>
      </c>
      <c r="J14" s="222" t="s">
        <v>125</v>
      </c>
      <c r="K14" s="222" t="s">
        <v>126</v>
      </c>
      <c r="L14" s="222" t="s">
        <v>127</v>
      </c>
      <c r="M14" s="222" t="s">
        <v>128</v>
      </c>
      <c r="N14" s="222" t="s">
        <v>129</v>
      </c>
    </row>
    <row r="15" spans="1:14" x14ac:dyDescent="0.35">
      <c r="A15" s="219"/>
      <c r="B15" s="222" t="s">
        <v>185</v>
      </c>
      <c r="C15" s="222" t="s">
        <v>837</v>
      </c>
      <c r="D15" s="222">
        <v>5</v>
      </c>
      <c r="E15" s="222">
        <v>0.70621468926553599</v>
      </c>
      <c r="F15" s="223">
        <v>1.52225550699688E-4</v>
      </c>
      <c r="G15" s="222" t="s">
        <v>858</v>
      </c>
      <c r="H15" s="222">
        <v>25</v>
      </c>
      <c r="I15" s="222">
        <v>36</v>
      </c>
      <c r="J15" s="222">
        <v>3022</v>
      </c>
      <c r="K15" s="222">
        <v>16.788888888888799</v>
      </c>
      <c r="L15" s="222">
        <v>5.6169397850822601E-3</v>
      </c>
      <c r="M15" s="222">
        <v>5.6169397850822601E-3</v>
      </c>
      <c r="N15" s="222">
        <v>0.13660271372584101</v>
      </c>
    </row>
    <row r="16" spans="1:14" x14ac:dyDescent="0.35">
      <c r="A16" s="219"/>
      <c r="B16" s="222" t="s">
        <v>185</v>
      </c>
      <c r="C16" s="222" t="s">
        <v>841</v>
      </c>
      <c r="D16" s="222">
        <v>6</v>
      </c>
      <c r="E16" s="222">
        <v>0.84745762711864403</v>
      </c>
      <c r="F16" s="223">
        <v>2.9140658994428501E-4</v>
      </c>
      <c r="G16" s="222" t="s">
        <v>859</v>
      </c>
      <c r="H16" s="222">
        <v>25</v>
      </c>
      <c r="I16" s="222">
        <v>78</v>
      </c>
      <c r="J16" s="222">
        <v>3022</v>
      </c>
      <c r="K16" s="222">
        <v>9.2984615384615292</v>
      </c>
      <c r="L16" s="222">
        <v>1.0725680370723901E-2</v>
      </c>
      <c r="M16" s="222">
        <v>5.3772978514535696E-3</v>
      </c>
      <c r="N16" s="222">
        <v>0.26135452589983699</v>
      </c>
    </row>
    <row r="17" spans="2:14" x14ac:dyDescent="0.35">
      <c r="B17" s="222" t="s">
        <v>185</v>
      </c>
      <c r="C17" s="222" t="s">
        <v>839</v>
      </c>
      <c r="D17" s="222">
        <v>4</v>
      </c>
      <c r="E17" s="222">
        <v>0.56497175141242895</v>
      </c>
      <c r="F17" s="222">
        <v>1.8775816519444801E-3</v>
      </c>
      <c r="G17" s="222" t="s">
        <v>860</v>
      </c>
      <c r="H17" s="222">
        <v>25</v>
      </c>
      <c r="I17" s="222">
        <v>32</v>
      </c>
      <c r="J17" s="222">
        <v>3022</v>
      </c>
      <c r="K17" s="222">
        <v>15.11</v>
      </c>
      <c r="L17" s="222">
        <v>6.7173282149127794E-2</v>
      </c>
      <c r="M17" s="222">
        <v>2.2912046612669101E-2</v>
      </c>
      <c r="N17" s="222">
        <v>1.67333610762242</v>
      </c>
    </row>
    <row r="18" spans="2:14" x14ac:dyDescent="0.35">
      <c r="B18" s="222"/>
      <c r="C18" s="222"/>
      <c r="D18" s="222"/>
      <c r="E18" s="222"/>
      <c r="F18" s="223"/>
      <c r="G18" s="222"/>
      <c r="H18" s="222"/>
      <c r="I18" s="222"/>
      <c r="J18" s="222"/>
      <c r="K18" s="222"/>
      <c r="L18" s="222"/>
      <c r="M18" s="222"/>
      <c r="N18" s="222"/>
    </row>
    <row r="19" spans="2:14" x14ac:dyDescent="0.35">
      <c r="B19" s="222"/>
      <c r="C19" s="222"/>
      <c r="D19" s="222"/>
      <c r="E19" s="222"/>
      <c r="F19" s="223"/>
      <c r="G19" s="222"/>
      <c r="H19" s="222"/>
      <c r="I19" s="222"/>
      <c r="J19" s="222"/>
      <c r="K19" s="222"/>
      <c r="L19" s="222"/>
      <c r="M19" s="222"/>
      <c r="N19" s="222"/>
    </row>
    <row r="20" spans="2:14" x14ac:dyDescent="0.35">
      <c r="B20" s="222"/>
      <c r="C20" s="222"/>
      <c r="D20" s="222"/>
      <c r="E20" s="222"/>
      <c r="F20" s="222"/>
      <c r="G20" s="222"/>
      <c r="H20" s="222"/>
      <c r="I20" s="222"/>
      <c r="J20" s="222"/>
      <c r="K20" s="222"/>
      <c r="L20" s="222"/>
      <c r="M20" s="222"/>
      <c r="N20" s="222"/>
    </row>
    <row r="21" spans="2:14" x14ac:dyDescent="0.35">
      <c r="B21" s="222"/>
      <c r="C21" s="222"/>
      <c r="D21" s="222"/>
      <c r="E21" s="222"/>
      <c r="F21" s="222"/>
      <c r="G21" s="222"/>
      <c r="H21" s="222"/>
      <c r="I21" s="222"/>
      <c r="J21" s="222"/>
      <c r="K21" s="222"/>
      <c r="L21" s="222"/>
      <c r="M21" s="222"/>
      <c r="N21" s="22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6C3B6A-11C6-4FFF-B764-F5605ACE6CDC}">
  <dimension ref="A1:I80"/>
  <sheetViews>
    <sheetView zoomScale="44" zoomScaleNormal="44" workbookViewId="0">
      <selection activeCell="A11" sqref="A11"/>
    </sheetView>
  </sheetViews>
  <sheetFormatPr defaultRowHeight="15.5" x14ac:dyDescent="0.35"/>
  <cols>
    <col min="1" max="1" width="42" customWidth="1"/>
    <col min="2" max="2" width="15.3046875" customWidth="1"/>
    <col min="3" max="3" width="10.3046875" customWidth="1"/>
    <col min="4" max="4" width="16.765625" customWidth="1"/>
    <col min="5" max="5" width="19.69140625" customWidth="1"/>
    <col min="6" max="6" width="14" customWidth="1"/>
    <col min="7" max="7" width="12" customWidth="1"/>
    <col min="8" max="8" width="14.3046875" customWidth="1"/>
  </cols>
  <sheetData>
    <row r="1" spans="1:9" x14ac:dyDescent="0.35">
      <c r="A1" s="7" t="s">
        <v>893</v>
      </c>
    </row>
    <row r="2" spans="1:9" x14ac:dyDescent="0.35">
      <c r="B2" s="7" t="s">
        <v>43</v>
      </c>
    </row>
    <row r="3" spans="1:9" ht="16" thickBot="1" x14ac:dyDescent="0.4"/>
    <row r="4" spans="1:9" ht="16" thickBot="1" x14ac:dyDescent="0.4">
      <c r="B4" s="109"/>
      <c r="C4" s="11" t="s">
        <v>31</v>
      </c>
      <c r="D4" s="6" t="s">
        <v>32</v>
      </c>
      <c r="E4" s="6" t="s">
        <v>33</v>
      </c>
      <c r="F4" s="6" t="s">
        <v>31</v>
      </c>
      <c r="G4" s="6" t="s">
        <v>32</v>
      </c>
      <c r="H4" s="30" t="s">
        <v>33</v>
      </c>
    </row>
    <row r="5" spans="1:9" x14ac:dyDescent="0.35">
      <c r="B5" s="110" t="s">
        <v>10</v>
      </c>
      <c r="C5" s="108" t="s">
        <v>1</v>
      </c>
      <c r="D5" s="46" t="s">
        <v>1</v>
      </c>
      <c r="E5" s="47" t="s">
        <v>1</v>
      </c>
      <c r="F5" s="31" t="s">
        <v>30</v>
      </c>
      <c r="G5" s="32" t="s">
        <v>30</v>
      </c>
      <c r="H5" s="33" t="s">
        <v>30</v>
      </c>
    </row>
    <row r="6" spans="1:9" x14ac:dyDescent="0.35">
      <c r="B6" s="111" t="s">
        <v>11</v>
      </c>
      <c r="C6" s="14">
        <v>7.7948717949999997</v>
      </c>
      <c r="D6" s="14">
        <v>7.2463768120000003</v>
      </c>
      <c r="E6" s="14">
        <v>7.2857142860000002</v>
      </c>
      <c r="F6" s="14">
        <v>6.1304347830000001</v>
      </c>
      <c r="G6" s="14">
        <v>4.625</v>
      </c>
      <c r="H6" s="107">
        <v>4.4666666670000001</v>
      </c>
    </row>
    <row r="7" spans="1:9" x14ac:dyDescent="0.35">
      <c r="B7" s="112" t="s">
        <v>25</v>
      </c>
      <c r="C7" s="14">
        <v>7.3207547169999998</v>
      </c>
      <c r="D7" s="14">
        <v>7.1914893620000004</v>
      </c>
      <c r="E7" s="14">
        <v>6.80952381</v>
      </c>
      <c r="F7" s="14">
        <v>5.5666666669999998</v>
      </c>
      <c r="G7" s="14">
        <v>4.9090909089999997</v>
      </c>
      <c r="H7" s="107">
        <v>4.84</v>
      </c>
    </row>
    <row r="8" spans="1:9" x14ac:dyDescent="0.35">
      <c r="B8" s="112" t="s">
        <v>26</v>
      </c>
      <c r="C8" s="14">
        <v>4.3125</v>
      </c>
      <c r="D8" s="14">
        <v>4.5999999999999996</v>
      </c>
      <c r="E8" s="14">
        <v>4.2857142860000002</v>
      </c>
      <c r="F8" s="14">
        <v>0</v>
      </c>
      <c r="G8" s="14">
        <v>0</v>
      </c>
      <c r="H8" s="107">
        <v>0</v>
      </c>
    </row>
    <row r="9" spans="1:9" ht="16" thickBot="1" x14ac:dyDescent="0.4">
      <c r="B9" s="113" t="s">
        <v>29</v>
      </c>
      <c r="C9" s="16">
        <v>8.5263157889999999</v>
      </c>
      <c r="D9" s="16">
        <v>7.9411764710000003</v>
      </c>
      <c r="E9" s="16">
        <v>7.3571428570000004</v>
      </c>
      <c r="F9" s="16">
        <v>6.68</v>
      </c>
      <c r="G9" s="16">
        <v>4.4545454549999999</v>
      </c>
      <c r="H9" s="17">
        <v>4.2380952379999997</v>
      </c>
    </row>
    <row r="11" spans="1:9" x14ac:dyDescent="0.35">
      <c r="A11" s="105" t="s">
        <v>1949</v>
      </c>
    </row>
    <row r="12" spans="1:9" x14ac:dyDescent="0.35">
      <c r="A12" s="183"/>
      <c r="B12" s="183"/>
      <c r="C12" s="183"/>
      <c r="D12" s="183"/>
      <c r="E12" s="183"/>
      <c r="F12" s="183"/>
      <c r="G12" s="183"/>
      <c r="H12" s="183"/>
      <c r="I12" s="183"/>
    </row>
    <row r="13" spans="1:9" x14ac:dyDescent="0.35">
      <c r="A13" s="13" t="s">
        <v>987</v>
      </c>
      <c r="B13" s="14"/>
      <c r="C13" s="14"/>
      <c r="D13" s="14"/>
      <c r="E13" s="14"/>
      <c r="F13" s="14"/>
      <c r="G13" s="14"/>
      <c r="H13" s="14"/>
      <c r="I13" s="14"/>
    </row>
    <row r="14" spans="1:9" x14ac:dyDescent="0.35">
      <c r="A14" s="13"/>
      <c r="B14" s="14"/>
      <c r="C14" s="14"/>
      <c r="D14" s="14"/>
      <c r="E14" s="14"/>
      <c r="F14" s="14"/>
      <c r="G14" s="14"/>
      <c r="H14" s="14"/>
      <c r="I14" s="14"/>
    </row>
    <row r="15" spans="1:9" x14ac:dyDescent="0.35">
      <c r="A15" s="13" t="s">
        <v>988</v>
      </c>
      <c r="B15" s="14">
        <v>1</v>
      </c>
      <c r="C15" s="14"/>
      <c r="D15" s="14"/>
      <c r="E15" s="14"/>
      <c r="F15" s="14"/>
      <c r="G15" s="14"/>
      <c r="H15" s="14"/>
      <c r="I15" s="14"/>
    </row>
    <row r="16" spans="1:9" x14ac:dyDescent="0.35">
      <c r="A16" s="13" t="s">
        <v>989</v>
      </c>
      <c r="B16" s="14">
        <v>28</v>
      </c>
      <c r="C16" s="14"/>
      <c r="D16" s="14"/>
      <c r="E16" s="14"/>
      <c r="F16" s="14"/>
      <c r="G16" s="14"/>
      <c r="H16" s="14"/>
      <c r="I16" s="14"/>
    </row>
    <row r="17" spans="1:9" x14ac:dyDescent="0.35">
      <c r="A17" s="13" t="s">
        <v>990</v>
      </c>
      <c r="B17" s="14">
        <v>0.05</v>
      </c>
      <c r="C17" s="14"/>
      <c r="D17" s="14"/>
      <c r="E17" s="14"/>
      <c r="F17" s="14"/>
      <c r="G17" s="14"/>
      <c r="H17" s="14"/>
      <c r="I17" s="14"/>
    </row>
    <row r="18" spans="1:9" x14ac:dyDescent="0.35">
      <c r="A18" s="13"/>
      <c r="B18" s="14"/>
      <c r="C18" s="14"/>
      <c r="D18" s="14"/>
      <c r="E18" s="14"/>
      <c r="F18" s="14"/>
      <c r="G18" s="14"/>
      <c r="H18" s="14"/>
      <c r="I18" s="14"/>
    </row>
    <row r="19" spans="1:9" x14ac:dyDescent="0.35">
      <c r="A19" s="105" t="s">
        <v>991</v>
      </c>
      <c r="B19" s="14" t="s">
        <v>992</v>
      </c>
      <c r="C19" s="14" t="s">
        <v>993</v>
      </c>
      <c r="D19" s="14" t="s">
        <v>35</v>
      </c>
      <c r="E19" s="14" t="s">
        <v>994</v>
      </c>
      <c r="F19" s="102" t="s">
        <v>36</v>
      </c>
      <c r="G19" s="14"/>
      <c r="H19" s="14"/>
      <c r="I19" s="14"/>
    </row>
    <row r="20" spans="1:9" x14ac:dyDescent="0.35">
      <c r="A20" s="13"/>
      <c r="B20" s="14"/>
      <c r="C20" s="14"/>
      <c r="D20" s="14"/>
      <c r="E20" s="14"/>
      <c r="F20" s="14"/>
      <c r="G20" s="14"/>
      <c r="H20" s="14"/>
      <c r="I20" s="14"/>
    </row>
    <row r="21" spans="1:9" x14ac:dyDescent="0.35">
      <c r="A21" s="105" t="s">
        <v>1141</v>
      </c>
      <c r="B21" s="14">
        <v>2.3679999999999999</v>
      </c>
      <c r="C21" s="14" t="s">
        <v>1142</v>
      </c>
      <c r="D21" s="14" t="s">
        <v>39</v>
      </c>
      <c r="E21" s="14" t="s">
        <v>44</v>
      </c>
      <c r="F21" s="14">
        <v>1.0800000000000001E-2</v>
      </c>
      <c r="G21" s="14"/>
      <c r="H21" s="14"/>
      <c r="I21" s="14"/>
    </row>
    <row r="22" spans="1:9" x14ac:dyDescent="0.35">
      <c r="A22" s="105" t="s">
        <v>1143</v>
      </c>
      <c r="B22" s="14">
        <v>0.33510000000000001</v>
      </c>
      <c r="C22" s="14" t="s">
        <v>1144</v>
      </c>
      <c r="D22" s="14" t="s">
        <v>37</v>
      </c>
      <c r="E22" s="14" t="s">
        <v>38</v>
      </c>
      <c r="F22" s="14" t="s">
        <v>999</v>
      </c>
      <c r="G22" s="14"/>
      <c r="H22" s="14"/>
      <c r="I22" s="14"/>
    </row>
    <row r="23" spans="1:9" x14ac:dyDescent="0.35">
      <c r="A23" s="105" t="s">
        <v>1145</v>
      </c>
      <c r="B23" s="14">
        <v>2.3370000000000002</v>
      </c>
      <c r="C23" s="14" t="s">
        <v>1146</v>
      </c>
      <c r="D23" s="14" t="s">
        <v>39</v>
      </c>
      <c r="E23" s="14" t="s">
        <v>44</v>
      </c>
      <c r="F23" s="14">
        <v>1.2200000000000001E-2</v>
      </c>
      <c r="G23" s="14"/>
      <c r="H23" s="14"/>
      <c r="I23" s="14"/>
    </row>
    <row r="24" spans="1:9" x14ac:dyDescent="0.35">
      <c r="A24" s="105" t="s">
        <v>1147</v>
      </c>
      <c r="B24" s="14">
        <v>3.0430000000000001</v>
      </c>
      <c r="C24" s="14" t="s">
        <v>1148</v>
      </c>
      <c r="D24" s="14" t="s">
        <v>39</v>
      </c>
      <c r="E24" s="14" t="s">
        <v>812</v>
      </c>
      <c r="F24" s="14">
        <v>8.0000000000000004E-4</v>
      </c>
      <c r="G24" s="14"/>
      <c r="H24" s="14"/>
      <c r="I24" s="14"/>
    </row>
    <row r="25" spans="1:9" x14ac:dyDescent="0.35">
      <c r="A25" s="105" t="s">
        <v>1149</v>
      </c>
      <c r="B25" s="14">
        <v>7.4420000000000002</v>
      </c>
      <c r="C25" s="14" t="s">
        <v>1150</v>
      </c>
      <c r="D25" s="14" t="s">
        <v>39</v>
      </c>
      <c r="E25" s="14" t="s">
        <v>40</v>
      </c>
      <c r="F25" s="14" t="s">
        <v>41</v>
      </c>
      <c r="G25" s="14"/>
      <c r="H25" s="14"/>
      <c r="I25" s="14"/>
    </row>
    <row r="26" spans="1:9" x14ac:dyDescent="0.35">
      <c r="A26" s="105" t="s">
        <v>1151</v>
      </c>
      <c r="B26" s="14">
        <v>-0.49919999999999998</v>
      </c>
      <c r="C26" s="14" t="s">
        <v>1152</v>
      </c>
      <c r="D26" s="14" t="s">
        <v>37</v>
      </c>
      <c r="E26" s="14" t="s">
        <v>38</v>
      </c>
      <c r="F26" s="14" t="s">
        <v>999</v>
      </c>
      <c r="G26" s="14"/>
      <c r="H26" s="14"/>
      <c r="I26" s="14"/>
    </row>
    <row r="27" spans="1:9" x14ac:dyDescent="0.35">
      <c r="A27" s="105" t="s">
        <v>1153</v>
      </c>
      <c r="B27" s="14">
        <v>2.3180000000000001</v>
      </c>
      <c r="C27" s="14" t="s">
        <v>1154</v>
      </c>
      <c r="D27" s="14" t="s">
        <v>39</v>
      </c>
      <c r="E27" s="14" t="s">
        <v>44</v>
      </c>
      <c r="F27" s="14">
        <v>1.3100000000000001E-2</v>
      </c>
      <c r="G27" s="14"/>
      <c r="H27" s="14"/>
      <c r="I27" s="14"/>
    </row>
    <row r="28" spans="1:9" x14ac:dyDescent="0.35">
      <c r="A28" s="105" t="s">
        <v>1155</v>
      </c>
      <c r="B28" s="14">
        <v>-2.0329999999999999</v>
      </c>
      <c r="C28" s="14" t="s">
        <v>1156</v>
      </c>
      <c r="D28" s="14" t="s">
        <v>39</v>
      </c>
      <c r="E28" s="14" t="s">
        <v>44</v>
      </c>
      <c r="F28" s="14">
        <v>3.9800000000000002E-2</v>
      </c>
      <c r="G28" s="14"/>
      <c r="H28" s="14"/>
      <c r="I28" s="14"/>
    </row>
    <row r="29" spans="1:9" x14ac:dyDescent="0.35">
      <c r="A29" s="105" t="s">
        <v>1157</v>
      </c>
      <c r="B29" s="14">
        <v>-3.1220000000000001E-2</v>
      </c>
      <c r="C29" s="14" t="s">
        <v>1158</v>
      </c>
      <c r="D29" s="14" t="s">
        <v>37</v>
      </c>
      <c r="E29" s="14" t="s">
        <v>38</v>
      </c>
      <c r="F29" s="14" t="s">
        <v>999</v>
      </c>
      <c r="G29" s="14"/>
      <c r="H29" s="14"/>
      <c r="I29" s="14"/>
    </row>
    <row r="30" spans="1:9" x14ac:dyDescent="0.35">
      <c r="A30" s="105" t="s">
        <v>1159</v>
      </c>
      <c r="B30" s="14">
        <v>0.67459999999999998</v>
      </c>
      <c r="C30" s="14" t="s">
        <v>1160</v>
      </c>
      <c r="D30" s="14" t="s">
        <v>37</v>
      </c>
      <c r="E30" s="14" t="s">
        <v>38</v>
      </c>
      <c r="F30" s="14">
        <v>0.99909999999999999</v>
      </c>
      <c r="G30" s="14"/>
      <c r="H30" s="14"/>
      <c r="I30" s="14"/>
    </row>
    <row r="31" spans="1:9" x14ac:dyDescent="0.35">
      <c r="A31" s="105" t="s">
        <v>1161</v>
      </c>
      <c r="B31" s="14">
        <v>5.0739999999999998</v>
      </c>
      <c r="C31" s="14" t="s">
        <v>1162</v>
      </c>
      <c r="D31" s="14" t="s">
        <v>39</v>
      </c>
      <c r="E31" s="14" t="s">
        <v>40</v>
      </c>
      <c r="F31" s="14" t="s">
        <v>41</v>
      </c>
      <c r="G31" s="14"/>
      <c r="H31" s="14"/>
      <c r="I31" s="14"/>
    </row>
    <row r="32" spans="1:9" x14ac:dyDescent="0.35">
      <c r="A32" s="105" t="s">
        <v>1163</v>
      </c>
      <c r="B32" s="14">
        <v>-2.8679999999999999</v>
      </c>
      <c r="C32" s="14" t="s">
        <v>1164</v>
      </c>
      <c r="D32" s="14" t="s">
        <v>39</v>
      </c>
      <c r="E32" s="14" t="s">
        <v>1022</v>
      </c>
      <c r="F32" s="14">
        <v>1.6000000000000001E-3</v>
      </c>
      <c r="G32" s="14"/>
      <c r="H32" s="14"/>
      <c r="I32" s="14"/>
    </row>
    <row r="33" spans="1:9" x14ac:dyDescent="0.35">
      <c r="A33" s="105" t="s">
        <v>1165</v>
      </c>
      <c r="B33" s="14">
        <v>-5.0180000000000002E-2</v>
      </c>
      <c r="C33" s="14" t="s">
        <v>1166</v>
      </c>
      <c r="D33" s="14" t="s">
        <v>37</v>
      </c>
      <c r="E33" s="14" t="s">
        <v>38</v>
      </c>
      <c r="F33" s="14" t="s">
        <v>999</v>
      </c>
      <c r="G33" s="14"/>
      <c r="H33" s="14"/>
      <c r="I33" s="14"/>
    </row>
    <row r="34" spans="1:9" x14ac:dyDescent="0.35">
      <c r="A34" s="106" t="s">
        <v>1167</v>
      </c>
      <c r="B34" s="14">
        <v>2.0019999999999998</v>
      </c>
      <c r="C34" s="14" t="s">
        <v>1168</v>
      </c>
      <c r="D34" s="14" t="s">
        <v>39</v>
      </c>
      <c r="E34" s="14" t="s">
        <v>44</v>
      </c>
      <c r="F34" s="14">
        <v>4.4999999999999998E-2</v>
      </c>
      <c r="G34" s="14"/>
      <c r="H34" s="14"/>
      <c r="I34" s="14"/>
    </row>
    <row r="35" spans="1:9" x14ac:dyDescent="0.35">
      <c r="A35" s="106" t="s">
        <v>1169</v>
      </c>
      <c r="B35" s="14">
        <v>2.7080000000000002</v>
      </c>
      <c r="C35" s="14" t="s">
        <v>1170</v>
      </c>
      <c r="D35" s="14" t="s">
        <v>39</v>
      </c>
      <c r="E35" s="14" t="s">
        <v>1022</v>
      </c>
      <c r="F35" s="14">
        <v>2.8999999999999998E-3</v>
      </c>
      <c r="G35" s="14"/>
      <c r="H35" s="14"/>
      <c r="I35" s="14"/>
    </row>
    <row r="36" spans="1:9" x14ac:dyDescent="0.35">
      <c r="A36" s="106" t="s">
        <v>1171</v>
      </c>
      <c r="B36" s="14">
        <v>7.1070000000000002</v>
      </c>
      <c r="C36" s="14" t="s">
        <v>1172</v>
      </c>
      <c r="D36" s="14" t="s">
        <v>39</v>
      </c>
      <c r="E36" s="14" t="s">
        <v>40</v>
      </c>
      <c r="F36" s="14" t="s">
        <v>41</v>
      </c>
      <c r="G36" s="14"/>
      <c r="H36" s="14"/>
      <c r="I36" s="14"/>
    </row>
    <row r="37" spans="1:9" x14ac:dyDescent="0.35">
      <c r="A37" s="106" t="s">
        <v>1173</v>
      </c>
      <c r="B37" s="14">
        <v>-0.83430000000000004</v>
      </c>
      <c r="C37" s="14" t="s">
        <v>1174</v>
      </c>
      <c r="D37" s="14" t="s">
        <v>37</v>
      </c>
      <c r="E37" s="14" t="s">
        <v>38</v>
      </c>
      <c r="F37" s="14">
        <v>0.98270000000000002</v>
      </c>
      <c r="G37" s="14"/>
      <c r="H37" s="14"/>
      <c r="I37" s="14"/>
    </row>
    <row r="38" spans="1:9" x14ac:dyDescent="0.35">
      <c r="A38" s="106" t="s">
        <v>1175</v>
      </c>
      <c r="B38" s="14">
        <v>1.9830000000000001</v>
      </c>
      <c r="C38" s="14" t="s">
        <v>1176</v>
      </c>
      <c r="D38" s="14" t="s">
        <v>39</v>
      </c>
      <c r="E38" s="14" t="s">
        <v>44</v>
      </c>
      <c r="F38" s="14">
        <v>4.8500000000000001E-2</v>
      </c>
      <c r="G38" s="14"/>
      <c r="H38" s="14"/>
      <c r="I38" s="14"/>
    </row>
    <row r="39" spans="1:9" x14ac:dyDescent="0.35">
      <c r="A39" s="106" t="s">
        <v>1177</v>
      </c>
      <c r="B39" s="14">
        <v>0.70579999999999998</v>
      </c>
      <c r="C39" s="14" t="s">
        <v>1178</v>
      </c>
      <c r="D39" s="14" t="s">
        <v>37</v>
      </c>
      <c r="E39" s="14" t="s">
        <v>38</v>
      </c>
      <c r="F39" s="14">
        <v>0.99819999999999998</v>
      </c>
      <c r="G39" s="14"/>
      <c r="H39" s="14"/>
      <c r="I39" s="14"/>
    </row>
    <row r="40" spans="1:9" x14ac:dyDescent="0.35">
      <c r="A40" s="106" t="s">
        <v>1179</v>
      </c>
      <c r="B40" s="14">
        <v>5.1050000000000004</v>
      </c>
      <c r="C40" s="14" t="s">
        <v>1180</v>
      </c>
      <c r="D40" s="14" t="s">
        <v>39</v>
      </c>
      <c r="E40" s="14" t="s">
        <v>40</v>
      </c>
      <c r="F40" s="14" t="s">
        <v>41</v>
      </c>
      <c r="G40" s="14"/>
      <c r="H40" s="14"/>
      <c r="I40" s="14"/>
    </row>
    <row r="41" spans="1:9" x14ac:dyDescent="0.35">
      <c r="A41" s="106" t="s">
        <v>1181</v>
      </c>
      <c r="B41" s="14">
        <v>-2.8359999999999999</v>
      </c>
      <c r="C41" s="14" t="s">
        <v>1182</v>
      </c>
      <c r="D41" s="14" t="s">
        <v>39</v>
      </c>
      <c r="E41" s="14" t="s">
        <v>1022</v>
      </c>
      <c r="F41" s="14">
        <v>1.8E-3</v>
      </c>
      <c r="G41" s="14"/>
      <c r="H41" s="14"/>
      <c r="I41" s="14"/>
    </row>
    <row r="42" spans="1:9" x14ac:dyDescent="0.35">
      <c r="A42" s="106" t="s">
        <v>1183</v>
      </c>
      <c r="B42" s="14">
        <v>-1.8960000000000001E-2</v>
      </c>
      <c r="C42" s="14" t="s">
        <v>1184</v>
      </c>
      <c r="D42" s="14" t="s">
        <v>37</v>
      </c>
      <c r="E42" s="14" t="s">
        <v>38</v>
      </c>
      <c r="F42" s="14" t="s">
        <v>999</v>
      </c>
      <c r="G42" s="14"/>
      <c r="H42" s="14"/>
      <c r="I42" s="14"/>
    </row>
    <row r="43" spans="1:9" x14ac:dyDescent="0.35">
      <c r="A43" s="106" t="s">
        <v>1093</v>
      </c>
      <c r="B43" s="14">
        <v>4.399</v>
      </c>
      <c r="C43" s="14" t="s">
        <v>1185</v>
      </c>
      <c r="D43" s="14" t="s">
        <v>39</v>
      </c>
      <c r="E43" s="14" t="s">
        <v>40</v>
      </c>
      <c r="F43" s="14" t="s">
        <v>41</v>
      </c>
      <c r="G43" s="14"/>
      <c r="H43" s="14"/>
      <c r="I43" s="14"/>
    </row>
    <row r="44" spans="1:9" x14ac:dyDescent="0.35">
      <c r="A44" s="106" t="s">
        <v>1094</v>
      </c>
      <c r="B44" s="14">
        <v>-3.5419999999999998</v>
      </c>
      <c r="C44" s="14" t="s">
        <v>1186</v>
      </c>
      <c r="D44" s="14" t="s">
        <v>39</v>
      </c>
      <c r="E44" s="14" t="s">
        <v>812</v>
      </c>
      <c r="F44" s="14">
        <v>1E-4</v>
      </c>
      <c r="G44" s="14"/>
      <c r="H44" s="14"/>
      <c r="I44" s="14"/>
    </row>
    <row r="45" spans="1:9" x14ac:dyDescent="0.35">
      <c r="A45" s="106" t="s">
        <v>1095</v>
      </c>
      <c r="B45" s="14">
        <v>-0.7248</v>
      </c>
      <c r="C45" s="14" t="s">
        <v>1187</v>
      </c>
      <c r="D45" s="14" t="s">
        <v>37</v>
      </c>
      <c r="E45" s="14" t="s">
        <v>38</v>
      </c>
      <c r="F45" s="14">
        <v>0.99729999999999996</v>
      </c>
      <c r="G45" s="14"/>
      <c r="H45" s="14"/>
      <c r="I45" s="14"/>
    </row>
    <row r="46" spans="1:9" x14ac:dyDescent="0.35">
      <c r="A46" s="106" t="s">
        <v>1096</v>
      </c>
      <c r="B46" s="14">
        <v>-7.9420000000000002</v>
      </c>
      <c r="C46" s="14" t="s">
        <v>1188</v>
      </c>
      <c r="D46" s="14" t="s">
        <v>39</v>
      </c>
      <c r="E46" s="14" t="s">
        <v>40</v>
      </c>
      <c r="F46" s="14" t="s">
        <v>41</v>
      </c>
      <c r="G46" s="14"/>
      <c r="H46" s="14"/>
      <c r="I46" s="14"/>
    </row>
    <row r="47" spans="1:9" x14ac:dyDescent="0.35">
      <c r="A47" s="106" t="s">
        <v>1097</v>
      </c>
      <c r="B47" s="14">
        <v>-5.1239999999999997</v>
      </c>
      <c r="C47" s="14" t="s">
        <v>1189</v>
      </c>
      <c r="D47" s="14" t="s">
        <v>39</v>
      </c>
      <c r="E47" s="14" t="s">
        <v>40</v>
      </c>
      <c r="F47" s="14" t="s">
        <v>41</v>
      </c>
      <c r="G47" s="14"/>
      <c r="H47" s="14"/>
      <c r="I47" s="14"/>
    </row>
    <row r="48" spans="1:9" x14ac:dyDescent="0.35">
      <c r="A48" s="106" t="s">
        <v>1098</v>
      </c>
      <c r="B48" s="14">
        <v>2.8170000000000002</v>
      </c>
      <c r="C48" s="14" t="s">
        <v>1190</v>
      </c>
      <c r="D48" s="14" t="s">
        <v>39</v>
      </c>
      <c r="E48" s="14" t="s">
        <v>1022</v>
      </c>
      <c r="F48" s="14">
        <v>1.9E-3</v>
      </c>
      <c r="G48" s="14"/>
      <c r="H48" s="14"/>
      <c r="I48" s="14"/>
    </row>
    <row r="49" spans="1:9" x14ac:dyDescent="0.35">
      <c r="A49" s="13"/>
      <c r="B49" s="14"/>
      <c r="C49" s="14"/>
      <c r="D49" s="14"/>
      <c r="E49" s="14"/>
      <c r="F49" s="14"/>
      <c r="G49" s="14"/>
      <c r="H49" s="14"/>
      <c r="I49" s="14"/>
    </row>
    <row r="50" spans="1:9" x14ac:dyDescent="0.35">
      <c r="A50" s="13"/>
      <c r="B50" s="14"/>
      <c r="C50" s="14"/>
      <c r="D50" s="14"/>
      <c r="E50" s="14"/>
      <c r="F50" s="14"/>
      <c r="G50" s="14"/>
      <c r="H50" s="14"/>
      <c r="I50" s="14"/>
    </row>
    <row r="51" spans="1:9" x14ac:dyDescent="0.35">
      <c r="A51" s="13" t="s">
        <v>1053</v>
      </c>
      <c r="B51" s="14" t="s">
        <v>1054</v>
      </c>
      <c r="C51" s="14" t="s">
        <v>1055</v>
      </c>
      <c r="D51" s="14" t="s">
        <v>992</v>
      </c>
      <c r="E51" s="14" t="s">
        <v>1056</v>
      </c>
      <c r="F51" s="14" t="s">
        <v>1057</v>
      </c>
      <c r="G51" s="14" t="s">
        <v>1058</v>
      </c>
      <c r="H51" s="14" t="s">
        <v>1059</v>
      </c>
      <c r="I51" s="14" t="s">
        <v>1060</v>
      </c>
    </row>
    <row r="52" spans="1:9" x14ac:dyDescent="0.35">
      <c r="A52" s="13"/>
      <c r="B52" s="14"/>
      <c r="C52" s="14"/>
      <c r="D52" s="14"/>
      <c r="E52" s="14"/>
      <c r="F52" s="14"/>
      <c r="G52" s="14"/>
      <c r="H52" s="14"/>
      <c r="I52" s="14"/>
    </row>
    <row r="53" spans="1:9" x14ac:dyDescent="0.35">
      <c r="A53" s="105" t="s">
        <v>1141</v>
      </c>
      <c r="B53" s="14">
        <v>7.4420000000000002</v>
      </c>
      <c r="C53" s="14">
        <v>5.0739999999999998</v>
      </c>
      <c r="D53" s="14">
        <v>2.3679999999999999</v>
      </c>
      <c r="E53" s="14">
        <v>0.52969999999999995</v>
      </c>
      <c r="F53" s="14">
        <v>3</v>
      </c>
      <c r="G53" s="14">
        <v>3</v>
      </c>
      <c r="H53" s="14">
        <v>4.4710000000000001</v>
      </c>
      <c r="I53" s="14">
        <v>16</v>
      </c>
    </row>
    <row r="54" spans="1:9" x14ac:dyDescent="0.35">
      <c r="A54" s="105" t="s">
        <v>1143</v>
      </c>
      <c r="B54" s="14">
        <v>7.4420000000000002</v>
      </c>
      <c r="C54" s="14">
        <v>7.1070000000000002</v>
      </c>
      <c r="D54" s="14">
        <v>0.33510000000000001</v>
      </c>
      <c r="E54" s="14">
        <v>0.52969999999999995</v>
      </c>
      <c r="F54" s="14">
        <v>3</v>
      </c>
      <c r="G54" s="14">
        <v>3</v>
      </c>
      <c r="H54" s="14">
        <v>0.63249999999999995</v>
      </c>
      <c r="I54" s="14">
        <v>16</v>
      </c>
    </row>
    <row r="55" spans="1:9" x14ac:dyDescent="0.35">
      <c r="A55" s="105" t="s">
        <v>1145</v>
      </c>
      <c r="B55" s="14">
        <v>7.4420000000000002</v>
      </c>
      <c r="C55" s="14">
        <v>5.1050000000000004</v>
      </c>
      <c r="D55" s="14">
        <v>2.3370000000000002</v>
      </c>
      <c r="E55" s="14">
        <v>0.52969999999999995</v>
      </c>
      <c r="F55" s="14">
        <v>3</v>
      </c>
      <c r="G55" s="14">
        <v>3</v>
      </c>
      <c r="H55" s="14">
        <v>4.4119999999999999</v>
      </c>
      <c r="I55" s="14">
        <v>16</v>
      </c>
    </row>
    <row r="56" spans="1:9" x14ac:dyDescent="0.35">
      <c r="A56" s="105" t="s">
        <v>1147</v>
      </c>
      <c r="B56" s="14">
        <v>7.4420000000000002</v>
      </c>
      <c r="C56" s="14">
        <v>4.399</v>
      </c>
      <c r="D56" s="14">
        <v>3.0430000000000001</v>
      </c>
      <c r="E56" s="14">
        <v>0.52969999999999995</v>
      </c>
      <c r="F56" s="14">
        <v>3</v>
      </c>
      <c r="G56" s="14">
        <v>3</v>
      </c>
      <c r="H56" s="14">
        <v>5.7439999999999998</v>
      </c>
      <c r="I56" s="14">
        <v>16</v>
      </c>
    </row>
    <row r="57" spans="1:9" x14ac:dyDescent="0.35">
      <c r="A57" s="105" t="s">
        <v>1149</v>
      </c>
      <c r="B57" s="14">
        <v>7.4420000000000002</v>
      </c>
      <c r="C57" s="14">
        <v>0</v>
      </c>
      <c r="D57" s="14">
        <v>7.4420000000000002</v>
      </c>
      <c r="E57" s="14">
        <v>0.52969999999999995</v>
      </c>
      <c r="F57" s="14">
        <v>3</v>
      </c>
      <c r="G57" s="14">
        <v>3</v>
      </c>
      <c r="H57" s="14">
        <v>14.05</v>
      </c>
      <c r="I57" s="14">
        <v>16</v>
      </c>
    </row>
    <row r="58" spans="1:9" x14ac:dyDescent="0.35">
      <c r="A58" s="105" t="s">
        <v>1151</v>
      </c>
      <c r="B58" s="14">
        <v>7.4420000000000002</v>
      </c>
      <c r="C58" s="14">
        <v>7.9420000000000002</v>
      </c>
      <c r="D58" s="14">
        <v>-0.49919999999999998</v>
      </c>
      <c r="E58" s="14">
        <v>0.52969999999999995</v>
      </c>
      <c r="F58" s="14">
        <v>3</v>
      </c>
      <c r="G58" s="14">
        <v>3</v>
      </c>
      <c r="H58" s="14">
        <v>0.94240000000000002</v>
      </c>
      <c r="I58" s="14">
        <v>16</v>
      </c>
    </row>
    <row r="59" spans="1:9" x14ac:dyDescent="0.35">
      <c r="A59" s="105" t="s">
        <v>1153</v>
      </c>
      <c r="B59" s="14">
        <v>7.4420000000000002</v>
      </c>
      <c r="C59" s="14">
        <v>5.1239999999999997</v>
      </c>
      <c r="D59" s="14">
        <v>2.3180000000000001</v>
      </c>
      <c r="E59" s="14">
        <v>0.52969999999999995</v>
      </c>
      <c r="F59" s="14">
        <v>3</v>
      </c>
      <c r="G59" s="14">
        <v>3</v>
      </c>
      <c r="H59" s="14">
        <v>4.3760000000000003</v>
      </c>
      <c r="I59" s="14">
        <v>16</v>
      </c>
    </row>
    <row r="60" spans="1:9" x14ac:dyDescent="0.35">
      <c r="A60" s="105" t="s">
        <v>1155</v>
      </c>
      <c r="B60" s="14">
        <v>5.0739999999999998</v>
      </c>
      <c r="C60" s="14">
        <v>7.1070000000000002</v>
      </c>
      <c r="D60" s="14">
        <v>-2.0329999999999999</v>
      </c>
      <c r="E60" s="14">
        <v>0.52969999999999995</v>
      </c>
      <c r="F60" s="14">
        <v>3</v>
      </c>
      <c r="G60" s="14">
        <v>3</v>
      </c>
      <c r="H60" s="14">
        <v>3.8380000000000001</v>
      </c>
      <c r="I60" s="14">
        <v>16</v>
      </c>
    </row>
    <row r="61" spans="1:9" x14ac:dyDescent="0.35">
      <c r="A61" s="105" t="s">
        <v>1157</v>
      </c>
      <c r="B61" s="14">
        <v>5.0739999999999998</v>
      </c>
      <c r="C61" s="14">
        <v>5.1050000000000004</v>
      </c>
      <c r="D61" s="14">
        <v>-3.1220000000000001E-2</v>
      </c>
      <c r="E61" s="14">
        <v>0.52969999999999995</v>
      </c>
      <c r="F61" s="14">
        <v>3</v>
      </c>
      <c r="G61" s="14">
        <v>3</v>
      </c>
      <c r="H61" s="14">
        <v>5.8930000000000003E-2</v>
      </c>
      <c r="I61" s="14">
        <v>16</v>
      </c>
    </row>
    <row r="62" spans="1:9" x14ac:dyDescent="0.35">
      <c r="A62" s="105" t="s">
        <v>1159</v>
      </c>
      <c r="B62" s="14">
        <v>5.0739999999999998</v>
      </c>
      <c r="C62" s="14">
        <v>4.399</v>
      </c>
      <c r="D62" s="14">
        <v>0.67459999999999998</v>
      </c>
      <c r="E62" s="14">
        <v>0.52969999999999995</v>
      </c>
      <c r="F62" s="14">
        <v>3</v>
      </c>
      <c r="G62" s="14">
        <v>3</v>
      </c>
      <c r="H62" s="14">
        <v>1.2729999999999999</v>
      </c>
      <c r="I62" s="14">
        <v>16</v>
      </c>
    </row>
    <row r="63" spans="1:9" x14ac:dyDescent="0.35">
      <c r="A63" s="105" t="s">
        <v>1161</v>
      </c>
      <c r="B63" s="14">
        <v>5.0739999999999998</v>
      </c>
      <c r="C63" s="14">
        <v>0</v>
      </c>
      <c r="D63" s="14">
        <v>5.0739999999999998</v>
      </c>
      <c r="E63" s="14">
        <v>0.52969999999999995</v>
      </c>
      <c r="F63" s="14">
        <v>3</v>
      </c>
      <c r="G63" s="14">
        <v>3</v>
      </c>
      <c r="H63" s="14">
        <v>9.5779999999999994</v>
      </c>
      <c r="I63" s="14">
        <v>16</v>
      </c>
    </row>
    <row r="64" spans="1:9" x14ac:dyDescent="0.35">
      <c r="A64" s="105" t="s">
        <v>1163</v>
      </c>
      <c r="B64" s="14">
        <v>5.0739999999999998</v>
      </c>
      <c r="C64" s="14">
        <v>7.9420000000000002</v>
      </c>
      <c r="D64" s="14">
        <v>-2.8679999999999999</v>
      </c>
      <c r="E64" s="14">
        <v>0.52969999999999995</v>
      </c>
      <c r="F64" s="14">
        <v>3</v>
      </c>
      <c r="G64" s="14">
        <v>3</v>
      </c>
      <c r="H64" s="14">
        <v>5.4130000000000003</v>
      </c>
      <c r="I64" s="14">
        <v>16</v>
      </c>
    </row>
    <row r="65" spans="1:9" x14ac:dyDescent="0.35">
      <c r="A65" s="105" t="s">
        <v>1165</v>
      </c>
      <c r="B65" s="14">
        <v>5.0739999999999998</v>
      </c>
      <c r="C65" s="14">
        <v>5.1239999999999997</v>
      </c>
      <c r="D65" s="14">
        <v>-5.0180000000000002E-2</v>
      </c>
      <c r="E65" s="14">
        <v>0.52969999999999995</v>
      </c>
      <c r="F65" s="14">
        <v>3</v>
      </c>
      <c r="G65" s="14">
        <v>3</v>
      </c>
      <c r="H65" s="14">
        <v>9.4719999999999999E-2</v>
      </c>
      <c r="I65" s="14">
        <v>16</v>
      </c>
    </row>
    <row r="66" spans="1:9" x14ac:dyDescent="0.35">
      <c r="A66" s="106" t="s">
        <v>1167</v>
      </c>
      <c r="B66" s="14">
        <v>7.1070000000000002</v>
      </c>
      <c r="C66" s="14">
        <v>5.1050000000000004</v>
      </c>
      <c r="D66" s="14">
        <v>2.0019999999999998</v>
      </c>
      <c r="E66" s="14">
        <v>0.52969999999999995</v>
      </c>
      <c r="F66" s="14">
        <v>3</v>
      </c>
      <c r="G66" s="14">
        <v>3</v>
      </c>
      <c r="H66" s="14">
        <v>3.7789999999999999</v>
      </c>
      <c r="I66" s="14">
        <v>16</v>
      </c>
    </row>
    <row r="67" spans="1:9" x14ac:dyDescent="0.35">
      <c r="A67" s="106" t="s">
        <v>1169</v>
      </c>
      <c r="B67" s="14">
        <v>7.1070000000000002</v>
      </c>
      <c r="C67" s="14">
        <v>4.399</v>
      </c>
      <c r="D67" s="14">
        <v>2.7080000000000002</v>
      </c>
      <c r="E67" s="14">
        <v>0.52969999999999995</v>
      </c>
      <c r="F67" s="14">
        <v>3</v>
      </c>
      <c r="G67" s="14">
        <v>3</v>
      </c>
      <c r="H67" s="14">
        <v>5.1120000000000001</v>
      </c>
      <c r="I67" s="14">
        <v>16</v>
      </c>
    </row>
    <row r="68" spans="1:9" x14ac:dyDescent="0.35">
      <c r="A68" s="106" t="s">
        <v>1171</v>
      </c>
      <c r="B68" s="14">
        <v>7.1070000000000002</v>
      </c>
      <c r="C68" s="14">
        <v>0</v>
      </c>
      <c r="D68" s="14">
        <v>7.1070000000000002</v>
      </c>
      <c r="E68" s="14">
        <v>0.52969999999999995</v>
      </c>
      <c r="F68" s="14">
        <v>3</v>
      </c>
      <c r="G68" s="14">
        <v>3</v>
      </c>
      <c r="H68" s="14">
        <v>13.42</v>
      </c>
      <c r="I68" s="14">
        <v>16</v>
      </c>
    </row>
    <row r="69" spans="1:9" x14ac:dyDescent="0.35">
      <c r="A69" s="106" t="s">
        <v>1173</v>
      </c>
      <c r="B69" s="14">
        <v>7.1070000000000002</v>
      </c>
      <c r="C69" s="14">
        <v>7.9420000000000002</v>
      </c>
      <c r="D69" s="14">
        <v>-0.83430000000000004</v>
      </c>
      <c r="E69" s="14">
        <v>0.52969999999999995</v>
      </c>
      <c r="F69" s="14">
        <v>3</v>
      </c>
      <c r="G69" s="14">
        <v>3</v>
      </c>
      <c r="H69" s="14">
        <v>1.575</v>
      </c>
      <c r="I69" s="14">
        <v>16</v>
      </c>
    </row>
    <row r="70" spans="1:9" x14ac:dyDescent="0.35">
      <c r="A70" s="106" t="s">
        <v>1175</v>
      </c>
      <c r="B70" s="14">
        <v>7.1070000000000002</v>
      </c>
      <c r="C70" s="14">
        <v>5.1239999999999997</v>
      </c>
      <c r="D70" s="14">
        <v>1.9830000000000001</v>
      </c>
      <c r="E70" s="14">
        <v>0.52969999999999995</v>
      </c>
      <c r="F70" s="14">
        <v>3</v>
      </c>
      <c r="G70" s="14">
        <v>3</v>
      </c>
      <c r="H70" s="14">
        <v>3.7429999999999999</v>
      </c>
      <c r="I70" s="14">
        <v>16</v>
      </c>
    </row>
    <row r="71" spans="1:9" x14ac:dyDescent="0.35">
      <c r="A71" s="106" t="s">
        <v>1177</v>
      </c>
      <c r="B71" s="14">
        <v>5.1050000000000004</v>
      </c>
      <c r="C71" s="14">
        <v>4.399</v>
      </c>
      <c r="D71" s="14">
        <v>0.70579999999999998</v>
      </c>
      <c r="E71" s="14">
        <v>0.52969999999999995</v>
      </c>
      <c r="F71" s="14">
        <v>3</v>
      </c>
      <c r="G71" s="14">
        <v>3</v>
      </c>
      <c r="H71" s="14">
        <v>1.3320000000000001</v>
      </c>
      <c r="I71" s="14">
        <v>16</v>
      </c>
    </row>
    <row r="72" spans="1:9" x14ac:dyDescent="0.35">
      <c r="A72" s="106" t="s">
        <v>1179</v>
      </c>
      <c r="B72" s="14">
        <v>5.1050000000000004</v>
      </c>
      <c r="C72" s="14">
        <v>0</v>
      </c>
      <c r="D72" s="14">
        <v>5.1050000000000004</v>
      </c>
      <c r="E72" s="14">
        <v>0.52969999999999995</v>
      </c>
      <c r="F72" s="14">
        <v>3</v>
      </c>
      <c r="G72" s="14">
        <v>3</v>
      </c>
      <c r="H72" s="14">
        <v>9.6370000000000005</v>
      </c>
      <c r="I72" s="14">
        <v>16</v>
      </c>
    </row>
    <row r="73" spans="1:9" x14ac:dyDescent="0.35">
      <c r="A73" s="106" t="s">
        <v>1181</v>
      </c>
      <c r="B73" s="14">
        <v>5.1050000000000004</v>
      </c>
      <c r="C73" s="14">
        <v>7.9420000000000002</v>
      </c>
      <c r="D73" s="14">
        <v>-2.8359999999999999</v>
      </c>
      <c r="E73" s="14">
        <v>0.52969999999999995</v>
      </c>
      <c r="F73" s="14">
        <v>3</v>
      </c>
      <c r="G73" s="14">
        <v>3</v>
      </c>
      <c r="H73" s="14">
        <v>5.3540000000000001</v>
      </c>
      <c r="I73" s="14">
        <v>16</v>
      </c>
    </row>
    <row r="74" spans="1:9" x14ac:dyDescent="0.35">
      <c r="A74" s="106" t="s">
        <v>1183</v>
      </c>
      <c r="B74" s="14">
        <v>5.1050000000000004</v>
      </c>
      <c r="C74" s="14">
        <v>5.1239999999999997</v>
      </c>
      <c r="D74" s="14">
        <v>-1.8960000000000001E-2</v>
      </c>
      <c r="E74" s="14">
        <v>0.52969999999999995</v>
      </c>
      <c r="F74" s="14">
        <v>3</v>
      </c>
      <c r="G74" s="14">
        <v>3</v>
      </c>
      <c r="H74" s="14">
        <v>3.5790000000000002E-2</v>
      </c>
      <c r="I74" s="14">
        <v>16</v>
      </c>
    </row>
    <row r="75" spans="1:9" x14ac:dyDescent="0.35">
      <c r="A75" s="106" t="s">
        <v>1093</v>
      </c>
      <c r="B75" s="14">
        <v>4.399</v>
      </c>
      <c r="C75" s="14">
        <v>0</v>
      </c>
      <c r="D75" s="14">
        <v>4.399</v>
      </c>
      <c r="E75" s="14">
        <v>0.52969999999999995</v>
      </c>
      <c r="F75" s="14">
        <v>3</v>
      </c>
      <c r="G75" s="14">
        <v>3</v>
      </c>
      <c r="H75" s="14">
        <v>8.3049999999999997</v>
      </c>
      <c r="I75" s="14">
        <v>16</v>
      </c>
    </row>
    <row r="76" spans="1:9" x14ac:dyDescent="0.35">
      <c r="A76" s="106" t="s">
        <v>1094</v>
      </c>
      <c r="B76" s="14">
        <v>4.399</v>
      </c>
      <c r="C76" s="14">
        <v>7.9420000000000002</v>
      </c>
      <c r="D76" s="14">
        <v>-3.5419999999999998</v>
      </c>
      <c r="E76" s="14">
        <v>0.52969999999999995</v>
      </c>
      <c r="F76" s="14">
        <v>3</v>
      </c>
      <c r="G76" s="14">
        <v>3</v>
      </c>
      <c r="H76" s="14">
        <v>6.6870000000000003</v>
      </c>
      <c r="I76" s="14">
        <v>16</v>
      </c>
    </row>
    <row r="77" spans="1:9" x14ac:dyDescent="0.35">
      <c r="A77" s="106" t="s">
        <v>1095</v>
      </c>
      <c r="B77" s="14">
        <v>4.399</v>
      </c>
      <c r="C77" s="14">
        <v>5.1239999999999997</v>
      </c>
      <c r="D77" s="14">
        <v>-0.7248</v>
      </c>
      <c r="E77" s="14">
        <v>0.52969999999999995</v>
      </c>
      <c r="F77" s="14">
        <v>3</v>
      </c>
      <c r="G77" s="14">
        <v>3</v>
      </c>
      <c r="H77" s="14">
        <v>1.3680000000000001</v>
      </c>
      <c r="I77" s="14">
        <v>16</v>
      </c>
    </row>
    <row r="78" spans="1:9" x14ac:dyDescent="0.35">
      <c r="A78" s="106" t="s">
        <v>1096</v>
      </c>
      <c r="B78" s="14">
        <v>0</v>
      </c>
      <c r="C78" s="14">
        <v>7.9420000000000002</v>
      </c>
      <c r="D78" s="14">
        <v>-7.9420000000000002</v>
      </c>
      <c r="E78" s="14">
        <v>0.52969999999999995</v>
      </c>
      <c r="F78" s="14">
        <v>3</v>
      </c>
      <c r="G78" s="14">
        <v>3</v>
      </c>
      <c r="H78" s="14">
        <v>14.99</v>
      </c>
      <c r="I78" s="14">
        <v>16</v>
      </c>
    </row>
    <row r="79" spans="1:9" x14ac:dyDescent="0.35">
      <c r="A79" s="106" t="s">
        <v>1097</v>
      </c>
      <c r="B79" s="14">
        <v>0</v>
      </c>
      <c r="C79" s="14">
        <v>5.1239999999999997</v>
      </c>
      <c r="D79" s="14">
        <v>-5.1239999999999997</v>
      </c>
      <c r="E79" s="14">
        <v>0.52969999999999995</v>
      </c>
      <c r="F79" s="14">
        <v>3</v>
      </c>
      <c r="G79" s="14">
        <v>3</v>
      </c>
      <c r="H79" s="14">
        <v>9.673</v>
      </c>
      <c r="I79" s="14">
        <v>16</v>
      </c>
    </row>
    <row r="80" spans="1:9" x14ac:dyDescent="0.35">
      <c r="A80" s="106" t="s">
        <v>1098</v>
      </c>
      <c r="B80" s="14">
        <v>7.9420000000000002</v>
      </c>
      <c r="C80" s="14">
        <v>5.1239999999999997</v>
      </c>
      <c r="D80" s="14">
        <v>2.8170000000000002</v>
      </c>
      <c r="E80" s="14">
        <v>0.52969999999999995</v>
      </c>
      <c r="F80" s="14">
        <v>3</v>
      </c>
      <c r="G80" s="14">
        <v>3</v>
      </c>
      <c r="H80" s="14">
        <v>5.3179999999999996</v>
      </c>
      <c r="I80" s="14">
        <v>16</v>
      </c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8F6C0E-94F7-424A-9CF4-045F131DEA5A}">
  <dimension ref="A1:N21"/>
  <sheetViews>
    <sheetView zoomScale="53" zoomScaleNormal="53" workbookViewId="0">
      <selection activeCell="C15" sqref="C15"/>
    </sheetView>
  </sheetViews>
  <sheetFormatPr defaultRowHeight="15.5" x14ac:dyDescent="0.35"/>
  <cols>
    <col min="1" max="1" width="22.3046875" customWidth="1"/>
    <col min="2" max="2" width="20.69140625" customWidth="1"/>
    <col min="3" max="3" width="47.4609375" customWidth="1"/>
    <col min="5" max="5" width="12.07421875" customWidth="1"/>
    <col min="6" max="6" width="9.23046875" hidden="1" customWidth="1"/>
    <col min="7" max="7" width="255.53515625" customWidth="1"/>
  </cols>
  <sheetData>
    <row r="1" spans="1:14" x14ac:dyDescent="0.35">
      <c r="A1" s="7" t="s">
        <v>976</v>
      </c>
      <c r="B1" s="114" t="s">
        <v>847</v>
      </c>
    </row>
    <row r="2" spans="1:14" x14ac:dyDescent="0.35">
      <c r="A2" s="114"/>
    </row>
    <row r="3" spans="1:14" x14ac:dyDescent="0.35">
      <c r="A3" s="7" t="s">
        <v>848</v>
      </c>
    </row>
    <row r="4" spans="1:14" x14ac:dyDescent="0.35">
      <c r="B4" s="150" t="s">
        <v>119</v>
      </c>
      <c r="C4" s="150" t="s">
        <v>120</v>
      </c>
      <c r="D4" s="150" t="s">
        <v>121</v>
      </c>
      <c r="E4" s="150" t="s">
        <v>0</v>
      </c>
      <c r="F4" s="150" t="s">
        <v>118</v>
      </c>
      <c r="G4" s="150" t="s">
        <v>122</v>
      </c>
      <c r="H4" s="150" t="s">
        <v>123</v>
      </c>
      <c r="I4" s="150" t="s">
        <v>124</v>
      </c>
      <c r="J4" s="150" t="s">
        <v>125</v>
      </c>
      <c r="K4" s="150" t="s">
        <v>126</v>
      </c>
      <c r="L4" s="150" t="s">
        <v>127</v>
      </c>
      <c r="M4" s="150" t="s">
        <v>128</v>
      </c>
      <c r="N4" s="150" t="s">
        <v>129</v>
      </c>
    </row>
    <row r="5" spans="1:14" x14ac:dyDescent="0.35">
      <c r="B5" s="150" t="s">
        <v>130</v>
      </c>
      <c r="C5" s="150" t="s">
        <v>820</v>
      </c>
      <c r="D5" s="150">
        <v>60</v>
      </c>
      <c r="E5" s="150">
        <v>7.9470198675496597</v>
      </c>
      <c r="F5" s="151">
        <v>2.5793763910495499E-27</v>
      </c>
      <c r="G5" s="150" t="s">
        <v>821</v>
      </c>
      <c r="H5" s="150">
        <v>403</v>
      </c>
      <c r="I5" s="150">
        <v>317</v>
      </c>
      <c r="J5" s="150">
        <v>11627</v>
      </c>
      <c r="K5" s="150">
        <v>5.4607791719829901</v>
      </c>
      <c r="L5" s="151">
        <v>9.2857550077783796E-25</v>
      </c>
      <c r="M5" s="151">
        <v>9.2857550077783796E-25</v>
      </c>
      <c r="N5" s="151">
        <v>3.5425304705884302E-24</v>
      </c>
    </row>
    <row r="6" spans="1:14" x14ac:dyDescent="0.35">
      <c r="B6" s="150" t="s">
        <v>130</v>
      </c>
      <c r="C6" s="150" t="s">
        <v>822</v>
      </c>
      <c r="D6" s="150">
        <v>53</v>
      </c>
      <c r="E6" s="150">
        <v>7.0198675496688701</v>
      </c>
      <c r="F6" s="151">
        <v>3.8382907246283497E-12</v>
      </c>
      <c r="G6" s="150" t="s">
        <v>823</v>
      </c>
      <c r="H6" s="150">
        <v>403</v>
      </c>
      <c r="I6" s="150">
        <v>522</v>
      </c>
      <c r="J6" s="150">
        <v>11627</v>
      </c>
      <c r="K6" s="150">
        <v>2.9293279332211402</v>
      </c>
      <c r="L6" s="151">
        <v>1.3817746946642699E-9</v>
      </c>
      <c r="M6" s="151">
        <v>6.90887347332136E-10</v>
      </c>
      <c r="N6" s="151">
        <v>5.2714943521436899E-9</v>
      </c>
    </row>
    <row r="7" spans="1:14" x14ac:dyDescent="0.35">
      <c r="B7" s="150" t="s">
        <v>130</v>
      </c>
      <c r="C7" s="150" t="s">
        <v>824</v>
      </c>
      <c r="D7" s="150">
        <v>15</v>
      </c>
      <c r="E7" s="150">
        <v>1.98675496688741</v>
      </c>
      <c r="F7" s="151">
        <v>9.719931251924009E-7</v>
      </c>
      <c r="G7" s="150" t="s">
        <v>825</v>
      </c>
      <c r="H7" s="150">
        <v>403</v>
      </c>
      <c r="I7" s="150">
        <v>84</v>
      </c>
      <c r="J7" s="150">
        <v>11627</v>
      </c>
      <c r="K7" s="150">
        <v>5.1519851116625297</v>
      </c>
      <c r="L7" s="151">
        <v>3.49856481077659E-4</v>
      </c>
      <c r="M7" s="151">
        <v>1.16632429620677E-4</v>
      </c>
      <c r="N7" s="150">
        <v>1.3349327246725501E-3</v>
      </c>
    </row>
    <row r="8" spans="1:14" x14ac:dyDescent="0.35">
      <c r="B8" s="150" t="s">
        <v>130</v>
      </c>
      <c r="C8" s="150" t="s">
        <v>826</v>
      </c>
      <c r="D8" s="150">
        <v>66</v>
      </c>
      <c r="E8" s="150">
        <v>8.7417218543046307</v>
      </c>
      <c r="F8" s="151">
        <v>3.4698582441451799E-6</v>
      </c>
      <c r="G8" s="150" t="s">
        <v>827</v>
      </c>
      <c r="H8" s="150">
        <v>403</v>
      </c>
      <c r="I8" s="150">
        <v>1063</v>
      </c>
      <c r="J8" s="150">
        <v>11627</v>
      </c>
      <c r="K8" s="150">
        <v>1.79132050542847</v>
      </c>
      <c r="L8" s="150">
        <v>1.2483712705708601E-3</v>
      </c>
      <c r="M8" s="151">
        <v>3.1223902701893398E-4</v>
      </c>
      <c r="N8" s="150">
        <v>4.7654181219547401E-3</v>
      </c>
    </row>
    <row r="9" spans="1:14" x14ac:dyDescent="0.35">
      <c r="B9" s="150" t="s">
        <v>130</v>
      </c>
      <c r="C9" s="150" t="s">
        <v>828</v>
      </c>
      <c r="D9" s="150">
        <v>13</v>
      </c>
      <c r="E9" s="150">
        <v>1.7218543046357599</v>
      </c>
      <c r="F9" s="151">
        <v>5.0021360356631102E-6</v>
      </c>
      <c r="G9" s="150" t="s">
        <v>829</v>
      </c>
      <c r="H9" s="150">
        <v>403</v>
      </c>
      <c r="I9" s="150">
        <v>71</v>
      </c>
      <c r="J9" s="150">
        <v>11627</v>
      </c>
      <c r="K9" s="150">
        <v>5.2825988187187596</v>
      </c>
      <c r="L9" s="150">
        <v>1.79915305697619E-3</v>
      </c>
      <c r="M9" s="151">
        <v>3.6008984742663599E-4</v>
      </c>
      <c r="N9" s="150">
        <v>6.8697437994424898E-3</v>
      </c>
    </row>
    <row r="10" spans="1:14" x14ac:dyDescent="0.35">
      <c r="B10" s="150" t="s">
        <v>130</v>
      </c>
      <c r="C10" s="150" t="s">
        <v>830</v>
      </c>
      <c r="D10" s="150">
        <v>13</v>
      </c>
      <c r="E10" s="150">
        <v>1.7218543046357599</v>
      </c>
      <c r="F10" s="151">
        <v>5.0021360356631102E-6</v>
      </c>
      <c r="G10" s="150" t="s">
        <v>829</v>
      </c>
      <c r="H10" s="150">
        <v>403</v>
      </c>
      <c r="I10" s="150">
        <v>71</v>
      </c>
      <c r="J10" s="150">
        <v>11627</v>
      </c>
      <c r="K10" s="150">
        <v>5.2825988187187596</v>
      </c>
      <c r="L10" s="150">
        <v>1.79915305697619E-3</v>
      </c>
      <c r="M10" s="151">
        <v>3.6008984742663599E-4</v>
      </c>
      <c r="N10" s="150">
        <v>6.8697437994424898E-3</v>
      </c>
    </row>
    <row r="11" spans="1:14" x14ac:dyDescent="0.35">
      <c r="B11" s="150" t="s">
        <v>130</v>
      </c>
      <c r="C11" s="150" t="s">
        <v>831</v>
      </c>
      <c r="D11" s="150">
        <v>5</v>
      </c>
      <c r="E11" s="150">
        <v>0.66225165562913901</v>
      </c>
      <c r="F11" s="151">
        <v>4.5360332805705899E-5</v>
      </c>
      <c r="G11" s="150" t="s">
        <v>832</v>
      </c>
      <c r="H11" s="150">
        <v>403</v>
      </c>
      <c r="I11" s="150">
        <v>7</v>
      </c>
      <c r="J11" s="150">
        <v>11627</v>
      </c>
      <c r="K11" s="150">
        <v>20.607940446650101</v>
      </c>
      <c r="L11" s="150">
        <v>1.6197477101780201E-2</v>
      </c>
      <c r="M11" s="150">
        <v>2.7179812792516001E-3</v>
      </c>
      <c r="N11" s="150">
        <v>6.2280154551508302E-2</v>
      </c>
    </row>
    <row r="12" spans="1:14" x14ac:dyDescent="0.35">
      <c r="B12" s="150" t="s">
        <v>130</v>
      </c>
      <c r="C12" s="150" t="s">
        <v>833</v>
      </c>
      <c r="D12" s="150">
        <v>5</v>
      </c>
      <c r="E12" s="150">
        <v>0.66225165562913901</v>
      </c>
      <c r="F12" s="151">
        <v>8.8243741593509598E-5</v>
      </c>
      <c r="G12" s="150" t="s">
        <v>834</v>
      </c>
      <c r="H12" s="150">
        <v>403</v>
      </c>
      <c r="I12" s="150">
        <v>8</v>
      </c>
      <c r="J12" s="150">
        <v>11627</v>
      </c>
      <c r="K12" s="150">
        <v>18.031947890818799</v>
      </c>
      <c r="L12" s="150">
        <v>3.1269811116603902E-2</v>
      </c>
      <c r="M12" s="150">
        <v>4.5281666146248503E-3</v>
      </c>
      <c r="N12" s="150">
        <v>0.121126395985016</v>
      </c>
    </row>
    <row r="13" spans="1:14" x14ac:dyDescent="0.35">
      <c r="B13" s="150" t="s">
        <v>130</v>
      </c>
      <c r="C13" s="150" t="s">
        <v>835</v>
      </c>
      <c r="D13" s="150">
        <v>4</v>
      </c>
      <c r="E13" s="150">
        <v>0.52980132450331097</v>
      </c>
      <c r="F13" s="150">
        <v>5.5024815893119404E-3</v>
      </c>
      <c r="G13" s="150" t="s">
        <v>836</v>
      </c>
      <c r="H13" s="150">
        <v>403</v>
      </c>
      <c r="I13" s="150">
        <v>11</v>
      </c>
      <c r="J13" s="150">
        <v>11627</v>
      </c>
      <c r="K13" s="150">
        <v>10.4913151364764</v>
      </c>
      <c r="L13" s="150">
        <v>0.86280655773206005</v>
      </c>
      <c r="M13" s="150">
        <v>0.219870556774694</v>
      </c>
      <c r="N13" s="150">
        <v>7.2979947213810599</v>
      </c>
    </row>
    <row r="16" spans="1:14" x14ac:dyDescent="0.35">
      <c r="B16" s="150" t="s">
        <v>119</v>
      </c>
      <c r="C16" s="150" t="s">
        <v>120</v>
      </c>
      <c r="D16" s="150" t="s">
        <v>121</v>
      </c>
      <c r="E16" s="150" t="s">
        <v>0</v>
      </c>
      <c r="F16" s="150" t="s">
        <v>118</v>
      </c>
      <c r="G16" s="150" t="s">
        <v>122</v>
      </c>
      <c r="H16" s="150" t="s">
        <v>123</v>
      </c>
      <c r="I16" s="150" t="s">
        <v>124</v>
      </c>
      <c r="J16" s="150" t="s">
        <v>125</v>
      </c>
      <c r="K16" s="150" t="s">
        <v>126</v>
      </c>
      <c r="L16" s="150" t="s">
        <v>127</v>
      </c>
      <c r="M16" s="150" t="s">
        <v>128</v>
      </c>
      <c r="N16" s="150" t="s">
        <v>129</v>
      </c>
    </row>
    <row r="17" spans="2:14" x14ac:dyDescent="0.35">
      <c r="B17" s="150" t="s">
        <v>185</v>
      </c>
      <c r="C17" s="150" t="s">
        <v>837</v>
      </c>
      <c r="D17" s="150">
        <v>7</v>
      </c>
      <c r="E17" s="150">
        <v>0.927152317880794</v>
      </c>
      <c r="F17" s="151">
        <v>4.5489037632658997E-6</v>
      </c>
      <c r="G17" s="150" t="s">
        <v>838</v>
      </c>
      <c r="H17" s="150">
        <v>40</v>
      </c>
      <c r="I17" s="150">
        <v>36</v>
      </c>
      <c r="J17" s="150">
        <v>3022</v>
      </c>
      <c r="K17" s="150">
        <v>14.6902777777777</v>
      </c>
      <c r="L17" s="151">
        <v>2.4106338735574399E-4</v>
      </c>
      <c r="M17" s="151">
        <v>2.4106338735574399E-4</v>
      </c>
      <c r="N17" s="150">
        <v>4.4380490850981502E-3</v>
      </c>
    </row>
    <row r="18" spans="2:14" x14ac:dyDescent="0.35">
      <c r="B18" s="150" t="s">
        <v>185</v>
      </c>
      <c r="C18" s="150" t="s">
        <v>839</v>
      </c>
      <c r="D18" s="150">
        <v>6</v>
      </c>
      <c r="E18" s="150">
        <v>0.79470198675496595</v>
      </c>
      <c r="F18" s="151">
        <v>4.2928238957128898E-5</v>
      </c>
      <c r="G18" s="150" t="s">
        <v>840</v>
      </c>
      <c r="H18" s="150">
        <v>40</v>
      </c>
      <c r="I18" s="150">
        <v>32</v>
      </c>
      <c r="J18" s="150">
        <v>3022</v>
      </c>
      <c r="K18" s="150">
        <v>14.165624999999901</v>
      </c>
      <c r="L18" s="150">
        <v>2.2726590921169302E-3</v>
      </c>
      <c r="M18" s="150">
        <v>1.1369759031606399E-3</v>
      </c>
      <c r="N18" s="150">
        <v>4.1875060748230997E-2</v>
      </c>
    </row>
    <row r="19" spans="2:14" x14ac:dyDescent="0.35">
      <c r="B19" s="150" t="s">
        <v>185</v>
      </c>
      <c r="C19" s="150" t="s">
        <v>841</v>
      </c>
      <c r="D19" s="150">
        <v>7</v>
      </c>
      <c r="E19" s="150">
        <v>0.927152317880794</v>
      </c>
      <c r="F19" s="151">
        <v>4.0316438482924602E-4</v>
      </c>
      <c r="G19" s="150" t="s">
        <v>842</v>
      </c>
      <c r="H19" s="150">
        <v>40</v>
      </c>
      <c r="I19" s="150">
        <v>78</v>
      </c>
      <c r="J19" s="150">
        <v>3022</v>
      </c>
      <c r="K19" s="150">
        <v>6.7801282051282001</v>
      </c>
      <c r="L19" s="150">
        <v>2.1145257601939998E-2</v>
      </c>
      <c r="M19" s="150">
        <v>7.0986913822760301E-3</v>
      </c>
      <c r="N19" s="150">
        <v>0.39265369399119598</v>
      </c>
    </row>
    <row r="20" spans="2:14" x14ac:dyDescent="0.35">
      <c r="B20" s="150" t="s">
        <v>185</v>
      </c>
      <c r="C20" s="150" t="s">
        <v>843</v>
      </c>
      <c r="D20" s="150">
        <v>5</v>
      </c>
      <c r="E20" s="150">
        <v>0.66225165562913901</v>
      </c>
      <c r="F20" s="150">
        <v>1.5507257292141699E-3</v>
      </c>
      <c r="G20" s="150" t="s">
        <v>844</v>
      </c>
      <c r="H20" s="150">
        <v>40</v>
      </c>
      <c r="I20" s="150">
        <v>40</v>
      </c>
      <c r="J20" s="150">
        <v>3022</v>
      </c>
      <c r="K20" s="150">
        <v>9.4437499999999996</v>
      </c>
      <c r="L20" s="150">
        <v>7.8960407902612897E-2</v>
      </c>
      <c r="M20" s="150">
        <v>2.0353085801324101E-2</v>
      </c>
      <c r="N20" s="150">
        <v>1.5027342470986</v>
      </c>
    </row>
    <row r="21" spans="2:14" x14ac:dyDescent="0.35">
      <c r="B21" s="150" t="s">
        <v>185</v>
      </c>
      <c r="C21" s="150" t="s">
        <v>845</v>
      </c>
      <c r="D21" s="150">
        <v>8</v>
      </c>
      <c r="E21" s="150">
        <v>1.0596026490066199</v>
      </c>
      <c r="F21" s="150">
        <v>5.7703401807145697E-3</v>
      </c>
      <c r="G21" s="150" t="s">
        <v>846</v>
      </c>
      <c r="H21" s="150">
        <v>40</v>
      </c>
      <c r="I21" s="150">
        <v>173</v>
      </c>
      <c r="J21" s="150">
        <v>3022</v>
      </c>
      <c r="K21" s="150">
        <v>3.4936416184971102</v>
      </c>
      <c r="L21" s="150">
        <v>0.264138829134758</v>
      </c>
      <c r="M21" s="150">
        <v>5.9499182400801702E-2</v>
      </c>
      <c r="N21" s="150">
        <v>5.4897012227003099</v>
      </c>
    </row>
  </sheetData>
  <pageMargins left="0.7" right="0.7" top="0.75" bottom="0.75" header="0.3" footer="0.3"/>
  <pageSetup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4FACA0-58A8-4140-89E2-0E3DBC1B7CE7}">
  <dimension ref="A1:Y131"/>
  <sheetViews>
    <sheetView topLeftCell="A64" zoomScale="40" zoomScaleNormal="40" workbookViewId="0">
      <selection activeCell="I88" sqref="I88"/>
    </sheetView>
  </sheetViews>
  <sheetFormatPr defaultRowHeight="15.5" x14ac:dyDescent="0.35"/>
  <cols>
    <col min="1" max="1" width="22.84375" customWidth="1"/>
    <col min="2" max="2" width="18.07421875" customWidth="1"/>
    <col min="3" max="3" width="12.07421875" customWidth="1"/>
    <col min="5" max="5" width="21.84375" customWidth="1"/>
    <col min="6" max="6" width="13.3046875" customWidth="1"/>
    <col min="7" max="7" width="15.4609375" customWidth="1"/>
    <col min="13" max="13" width="6.69140625" customWidth="1"/>
    <col min="15" max="15" width="12.4609375" customWidth="1"/>
    <col min="18" max="18" width="14.07421875" customWidth="1"/>
  </cols>
  <sheetData>
    <row r="1" spans="1:19" x14ac:dyDescent="0.35">
      <c r="A1" s="10" t="s">
        <v>73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</row>
    <row r="2" spans="1:19" x14ac:dyDescent="0.35">
      <c r="A2" s="57" t="s">
        <v>978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2"/>
      <c r="O2" s="2"/>
      <c r="P2" s="2"/>
      <c r="Q2" s="2"/>
      <c r="R2" s="2"/>
    </row>
    <row r="3" spans="1:19" x14ac:dyDescent="0.35">
      <c r="A3" s="328" t="s">
        <v>55</v>
      </c>
      <c r="B3" s="324" t="s">
        <v>59</v>
      </c>
      <c r="C3" s="325"/>
      <c r="D3" s="57"/>
      <c r="E3" s="324" t="s">
        <v>60</v>
      </c>
      <c r="F3" s="325"/>
      <c r="G3" s="9"/>
      <c r="H3" s="324" t="s">
        <v>70</v>
      </c>
      <c r="I3" s="325"/>
      <c r="J3" s="9"/>
      <c r="K3" s="324" t="s">
        <v>61</v>
      </c>
      <c r="L3" s="325"/>
      <c r="M3" s="9"/>
    </row>
    <row r="4" spans="1:19" x14ac:dyDescent="0.35">
      <c r="A4" s="329"/>
      <c r="B4" s="326"/>
      <c r="C4" s="327"/>
      <c r="D4" s="57"/>
      <c r="E4" s="326"/>
      <c r="F4" s="327"/>
      <c r="G4" s="9"/>
      <c r="H4" s="326"/>
      <c r="I4" s="327"/>
      <c r="J4" s="9"/>
      <c r="K4" s="326"/>
      <c r="L4" s="327"/>
      <c r="M4" s="9"/>
    </row>
    <row r="5" spans="1:19" x14ac:dyDescent="0.35">
      <c r="A5" s="320" t="s">
        <v>56</v>
      </c>
      <c r="B5" s="320">
        <v>188</v>
      </c>
      <c r="C5" s="321"/>
      <c r="D5" s="58"/>
      <c r="E5" s="320">
        <v>268</v>
      </c>
      <c r="F5" s="321"/>
      <c r="G5" s="67"/>
      <c r="H5" s="320">
        <v>320</v>
      </c>
      <c r="I5" s="321"/>
      <c r="J5" s="67"/>
      <c r="K5" s="320">
        <v>316</v>
      </c>
      <c r="L5" s="321"/>
      <c r="M5" s="67"/>
      <c r="N5" s="4"/>
    </row>
    <row r="6" spans="1:19" x14ac:dyDescent="0.35">
      <c r="A6" s="322"/>
      <c r="B6" s="322"/>
      <c r="C6" s="323"/>
      <c r="D6" s="58"/>
      <c r="E6" s="322"/>
      <c r="F6" s="323"/>
      <c r="G6" s="67"/>
      <c r="H6" s="322"/>
      <c r="I6" s="323"/>
      <c r="J6" s="67"/>
      <c r="K6" s="322"/>
      <c r="L6" s="323"/>
      <c r="M6" s="67"/>
      <c r="N6" s="4"/>
    </row>
    <row r="7" spans="1:19" x14ac:dyDescent="0.35">
      <c r="A7" s="59"/>
      <c r="B7" s="60" t="s">
        <v>72</v>
      </c>
      <c r="C7" s="61" t="s">
        <v>58</v>
      </c>
      <c r="D7" s="59"/>
      <c r="E7" s="60" t="s">
        <v>72</v>
      </c>
      <c r="F7" s="61" t="s">
        <v>58</v>
      </c>
      <c r="G7" s="67"/>
      <c r="H7" s="60" t="s">
        <v>72</v>
      </c>
      <c r="I7" s="69" t="s">
        <v>58</v>
      </c>
      <c r="J7" s="67"/>
      <c r="K7" s="60" t="s">
        <v>72</v>
      </c>
      <c r="L7" s="61" t="s">
        <v>58</v>
      </c>
      <c r="M7" s="67"/>
      <c r="N7" s="153"/>
      <c r="O7" s="153"/>
      <c r="P7" s="152"/>
      <c r="Q7" s="153"/>
      <c r="R7" s="153"/>
      <c r="S7" s="4"/>
    </row>
    <row r="8" spans="1:19" x14ac:dyDescent="0.35">
      <c r="A8" s="59"/>
      <c r="B8" s="77">
        <v>0</v>
      </c>
      <c r="C8" s="73">
        <v>0</v>
      </c>
      <c r="D8" s="59"/>
      <c r="E8" s="77">
        <v>0</v>
      </c>
      <c r="F8" s="73">
        <v>0</v>
      </c>
      <c r="G8" s="67"/>
      <c r="H8" s="77">
        <v>0</v>
      </c>
      <c r="I8" s="73">
        <v>0</v>
      </c>
      <c r="J8" s="67"/>
      <c r="K8" s="78">
        <v>0</v>
      </c>
      <c r="L8" s="79">
        <v>0</v>
      </c>
      <c r="M8" s="67"/>
      <c r="N8" s="74"/>
      <c r="O8" s="74"/>
      <c r="P8" s="152"/>
      <c r="Q8" s="74"/>
      <c r="R8" s="74"/>
      <c r="S8" s="4"/>
    </row>
    <row r="9" spans="1:19" x14ac:dyDescent="0.35">
      <c r="A9" s="59"/>
      <c r="B9" s="64">
        <v>1</v>
      </c>
      <c r="C9" s="63">
        <v>0</v>
      </c>
      <c r="D9" s="59"/>
      <c r="E9" s="64">
        <v>1</v>
      </c>
      <c r="F9" s="63">
        <v>0</v>
      </c>
      <c r="G9" s="67"/>
      <c r="H9" s="64">
        <v>1</v>
      </c>
      <c r="I9" s="63">
        <v>0</v>
      </c>
      <c r="J9" s="67"/>
      <c r="K9" s="80">
        <v>1</v>
      </c>
      <c r="L9" s="81">
        <v>0</v>
      </c>
      <c r="M9" s="67"/>
      <c r="N9" s="74"/>
      <c r="O9" s="74"/>
      <c r="P9" s="152"/>
      <c r="Q9" s="74"/>
      <c r="R9" s="74"/>
      <c r="S9" s="4"/>
    </row>
    <row r="10" spans="1:19" x14ac:dyDescent="0.35">
      <c r="A10" s="59"/>
      <c r="B10" s="64">
        <v>2</v>
      </c>
      <c r="C10" s="63">
        <v>0</v>
      </c>
      <c r="D10" s="59"/>
      <c r="E10" s="64">
        <v>2</v>
      </c>
      <c r="F10" s="63">
        <v>0</v>
      </c>
      <c r="G10" s="67"/>
      <c r="H10" s="64">
        <v>2</v>
      </c>
      <c r="I10" s="63">
        <v>0</v>
      </c>
      <c r="J10" s="67"/>
      <c r="K10" s="80">
        <v>2</v>
      </c>
      <c r="L10" s="81">
        <v>0</v>
      </c>
      <c r="M10" s="67"/>
      <c r="N10" s="74"/>
      <c r="O10" s="74"/>
      <c r="P10" s="152"/>
      <c r="Q10" s="74"/>
      <c r="R10" s="74"/>
      <c r="S10" s="4"/>
    </row>
    <row r="11" spans="1:19" x14ac:dyDescent="0.35">
      <c r="A11" s="59"/>
      <c r="B11" s="64">
        <v>3</v>
      </c>
      <c r="C11" s="63">
        <v>0</v>
      </c>
      <c r="D11" s="59"/>
      <c r="E11" s="64">
        <v>3</v>
      </c>
      <c r="F11" s="63">
        <v>0</v>
      </c>
      <c r="G11" s="67"/>
      <c r="H11" s="64">
        <v>3</v>
      </c>
      <c r="I11" s="63">
        <v>0</v>
      </c>
      <c r="J11" s="67"/>
      <c r="K11" s="80">
        <v>3</v>
      </c>
      <c r="L11" s="81">
        <v>0</v>
      </c>
      <c r="M11" s="67"/>
      <c r="N11" s="74"/>
      <c r="O11" s="74"/>
      <c r="P11" s="152"/>
      <c r="Q11" s="74"/>
      <c r="R11" s="74"/>
      <c r="S11" s="4"/>
    </row>
    <row r="12" spans="1:19" x14ac:dyDescent="0.35">
      <c r="A12" s="59"/>
      <c r="B12" s="64">
        <v>4</v>
      </c>
      <c r="C12" s="63">
        <v>0</v>
      </c>
      <c r="D12" s="59"/>
      <c r="E12" s="64">
        <v>4</v>
      </c>
      <c r="F12" s="63">
        <v>0</v>
      </c>
      <c r="G12" s="67"/>
      <c r="H12" s="64">
        <v>4</v>
      </c>
      <c r="I12" s="63">
        <v>0</v>
      </c>
      <c r="J12" s="67"/>
      <c r="K12" s="80">
        <v>4</v>
      </c>
      <c r="L12" s="81">
        <v>0</v>
      </c>
      <c r="M12" s="67"/>
      <c r="N12" s="74"/>
      <c r="O12" s="74"/>
      <c r="P12" s="152"/>
      <c r="Q12" s="74"/>
      <c r="R12" s="74"/>
      <c r="S12" s="4"/>
    </row>
    <row r="13" spans="1:19" x14ac:dyDescent="0.35">
      <c r="A13" s="59"/>
      <c r="B13" s="64">
        <v>5</v>
      </c>
      <c r="C13" s="63">
        <v>0</v>
      </c>
      <c r="D13" s="59"/>
      <c r="E13" s="64">
        <v>5</v>
      </c>
      <c r="F13" s="63">
        <v>0</v>
      </c>
      <c r="G13" s="67"/>
      <c r="H13" s="64">
        <v>5</v>
      </c>
      <c r="I13" s="63">
        <v>0</v>
      </c>
      <c r="J13" s="67"/>
      <c r="K13" s="80">
        <v>5</v>
      </c>
      <c r="L13" s="81">
        <v>0</v>
      </c>
      <c r="M13" s="67"/>
      <c r="N13" s="74"/>
      <c r="O13" s="74"/>
      <c r="P13" s="152"/>
      <c r="Q13" s="74"/>
      <c r="R13" s="74"/>
      <c r="S13" s="4"/>
    </row>
    <row r="14" spans="1:19" x14ac:dyDescent="0.35">
      <c r="A14" s="59"/>
      <c r="B14" s="64">
        <v>6</v>
      </c>
      <c r="C14" s="63">
        <v>0</v>
      </c>
      <c r="D14" s="59"/>
      <c r="E14" s="64">
        <v>6</v>
      </c>
      <c r="F14" s="63">
        <v>0</v>
      </c>
      <c r="G14" s="67"/>
      <c r="H14" s="64">
        <v>6</v>
      </c>
      <c r="I14" s="63">
        <v>0</v>
      </c>
      <c r="J14" s="67"/>
      <c r="K14" s="80">
        <v>6</v>
      </c>
      <c r="L14" s="81">
        <v>0</v>
      </c>
      <c r="M14" s="67"/>
      <c r="N14" s="74"/>
      <c r="O14" s="74"/>
      <c r="P14" s="152"/>
      <c r="Q14" s="74"/>
      <c r="R14" s="74"/>
      <c r="S14" s="4"/>
    </row>
    <row r="15" spans="1:19" x14ac:dyDescent="0.35">
      <c r="A15" s="59"/>
      <c r="B15" s="64">
        <v>7</v>
      </c>
      <c r="C15" s="63">
        <v>0</v>
      </c>
      <c r="D15" s="59"/>
      <c r="E15" s="64">
        <v>7</v>
      </c>
      <c r="F15" s="63">
        <v>0</v>
      </c>
      <c r="G15" s="67"/>
      <c r="H15" s="64">
        <v>7</v>
      </c>
      <c r="I15" s="63">
        <v>0</v>
      </c>
      <c r="J15" s="67"/>
      <c r="K15" s="80">
        <v>7</v>
      </c>
      <c r="L15" s="81">
        <v>0</v>
      </c>
      <c r="M15" s="67"/>
      <c r="N15" s="74"/>
      <c r="O15" s="74"/>
      <c r="P15" s="152"/>
      <c r="Q15" s="74"/>
      <c r="R15" s="74"/>
      <c r="S15" s="4"/>
    </row>
    <row r="16" spans="1:19" x14ac:dyDescent="0.35">
      <c r="A16" s="59"/>
      <c r="B16" s="64">
        <v>8</v>
      </c>
      <c r="C16" s="63">
        <v>1</v>
      </c>
      <c r="D16" s="59"/>
      <c r="E16" s="64">
        <v>8</v>
      </c>
      <c r="F16" s="63">
        <v>1</v>
      </c>
      <c r="G16" s="67"/>
      <c r="H16" s="64">
        <v>8</v>
      </c>
      <c r="I16" s="63">
        <v>0</v>
      </c>
      <c r="J16" s="67"/>
      <c r="K16" s="80">
        <v>8</v>
      </c>
      <c r="L16" s="81">
        <v>0</v>
      </c>
      <c r="M16" s="67"/>
      <c r="N16" s="74"/>
      <c r="O16" s="74"/>
      <c r="P16" s="152"/>
      <c r="Q16" s="74"/>
      <c r="R16" s="74"/>
      <c r="S16" s="4"/>
    </row>
    <row r="17" spans="1:19" x14ac:dyDescent="0.35">
      <c r="A17" s="59"/>
      <c r="B17" s="64">
        <v>9</v>
      </c>
      <c r="C17" s="63">
        <v>0</v>
      </c>
      <c r="D17" s="59"/>
      <c r="E17" s="64">
        <v>9</v>
      </c>
      <c r="F17" s="63">
        <v>0</v>
      </c>
      <c r="G17" s="67"/>
      <c r="H17" s="64">
        <v>9</v>
      </c>
      <c r="I17" s="63">
        <v>0</v>
      </c>
      <c r="J17" s="67"/>
      <c r="K17" s="80">
        <v>9</v>
      </c>
      <c r="L17" s="81">
        <v>0</v>
      </c>
      <c r="M17" s="67"/>
      <c r="N17" s="74"/>
      <c r="O17" s="74"/>
      <c r="P17" s="152"/>
      <c r="Q17" s="74"/>
      <c r="R17" s="74"/>
      <c r="S17" s="4"/>
    </row>
    <row r="18" spans="1:19" x14ac:dyDescent="0.35">
      <c r="A18" s="59"/>
      <c r="B18" s="64">
        <v>10</v>
      </c>
      <c r="C18" s="63">
        <v>24</v>
      </c>
      <c r="D18" s="59"/>
      <c r="E18" s="64">
        <v>10</v>
      </c>
      <c r="F18" s="63">
        <v>17</v>
      </c>
      <c r="G18" s="67"/>
      <c r="H18" s="64">
        <v>10</v>
      </c>
      <c r="I18" s="63">
        <v>2</v>
      </c>
      <c r="J18" s="67"/>
      <c r="K18" s="80">
        <v>10</v>
      </c>
      <c r="L18" s="81">
        <v>1</v>
      </c>
      <c r="M18" s="67"/>
      <c r="N18" s="74"/>
      <c r="O18" s="74"/>
      <c r="P18" s="152"/>
      <c r="Q18" s="74"/>
      <c r="R18" s="74"/>
      <c r="S18" s="4"/>
    </row>
    <row r="19" spans="1:19" x14ac:dyDescent="0.35">
      <c r="A19" s="59"/>
      <c r="B19" s="64">
        <v>11</v>
      </c>
      <c r="C19" s="63">
        <v>6</v>
      </c>
      <c r="D19" s="59"/>
      <c r="E19" s="64">
        <v>11</v>
      </c>
      <c r="F19" s="63">
        <v>8</v>
      </c>
      <c r="G19" s="67"/>
      <c r="H19" s="64">
        <v>11</v>
      </c>
      <c r="I19" s="63">
        <v>0</v>
      </c>
      <c r="J19" s="67"/>
      <c r="K19" s="80">
        <v>11</v>
      </c>
      <c r="L19" s="81">
        <v>0</v>
      </c>
      <c r="M19" s="67"/>
      <c r="N19" s="74"/>
      <c r="O19" s="74"/>
      <c r="P19" s="152"/>
      <c r="Q19" s="74"/>
      <c r="R19" s="74"/>
      <c r="S19" s="4"/>
    </row>
    <row r="20" spans="1:19" x14ac:dyDescent="0.35">
      <c r="A20" s="59"/>
      <c r="B20" s="64">
        <v>12</v>
      </c>
      <c r="C20" s="63">
        <v>6</v>
      </c>
      <c r="D20" s="59"/>
      <c r="E20" s="64">
        <v>12</v>
      </c>
      <c r="F20" s="63">
        <v>6</v>
      </c>
      <c r="G20" s="67"/>
      <c r="H20" s="64">
        <v>13</v>
      </c>
      <c r="I20" s="63">
        <v>4</v>
      </c>
      <c r="J20" s="67"/>
      <c r="K20" s="80">
        <v>13</v>
      </c>
      <c r="L20" s="81">
        <v>2</v>
      </c>
      <c r="M20" s="67"/>
      <c r="N20" s="74"/>
      <c r="O20" s="74"/>
      <c r="P20" s="152"/>
      <c r="Q20" s="74"/>
      <c r="R20" s="74"/>
      <c r="S20" s="4"/>
    </row>
    <row r="21" spans="1:19" x14ac:dyDescent="0.35">
      <c r="A21" s="59"/>
      <c r="B21" s="64">
        <v>13</v>
      </c>
      <c r="C21" s="63">
        <v>25</v>
      </c>
      <c r="D21" s="59"/>
      <c r="E21" s="64">
        <v>13</v>
      </c>
      <c r="F21" s="63">
        <v>11</v>
      </c>
      <c r="G21" s="67"/>
      <c r="H21" s="64">
        <v>14</v>
      </c>
      <c r="I21" s="63">
        <v>21</v>
      </c>
      <c r="J21" s="67"/>
      <c r="K21" s="80">
        <v>14</v>
      </c>
      <c r="L21" s="81">
        <v>13</v>
      </c>
      <c r="M21" s="67"/>
      <c r="N21" s="74"/>
      <c r="O21" s="74"/>
      <c r="P21" s="152"/>
      <c r="Q21" s="74"/>
      <c r="R21" s="74"/>
      <c r="S21" s="4"/>
    </row>
    <row r="22" spans="1:19" x14ac:dyDescent="0.35">
      <c r="A22" s="59"/>
      <c r="B22" s="64">
        <v>14</v>
      </c>
      <c r="C22" s="63">
        <v>3</v>
      </c>
      <c r="D22" s="59"/>
      <c r="E22" s="64">
        <v>14</v>
      </c>
      <c r="F22" s="63">
        <v>3</v>
      </c>
      <c r="G22" s="67"/>
      <c r="H22" s="64">
        <v>15</v>
      </c>
      <c r="I22" s="63">
        <v>23</v>
      </c>
      <c r="J22" s="67"/>
      <c r="K22" s="80">
        <v>15</v>
      </c>
      <c r="L22" s="81">
        <v>17</v>
      </c>
      <c r="M22" s="67"/>
      <c r="N22" s="74"/>
      <c r="O22" s="74"/>
      <c r="P22" s="152"/>
      <c r="Q22" s="74"/>
      <c r="R22" s="74"/>
      <c r="S22" s="4"/>
    </row>
    <row r="23" spans="1:19" x14ac:dyDescent="0.35">
      <c r="A23" s="59"/>
      <c r="B23" s="64">
        <v>15</v>
      </c>
      <c r="C23" s="63">
        <v>22</v>
      </c>
      <c r="D23" s="59"/>
      <c r="E23" s="64">
        <v>15</v>
      </c>
      <c r="F23" s="63">
        <v>17</v>
      </c>
      <c r="G23" s="67"/>
      <c r="H23" s="64">
        <v>17</v>
      </c>
      <c r="I23" s="63">
        <v>30</v>
      </c>
      <c r="J23" s="67"/>
      <c r="K23" s="80">
        <v>17</v>
      </c>
      <c r="L23" s="81">
        <v>24</v>
      </c>
      <c r="M23" s="67"/>
      <c r="N23" s="74"/>
      <c r="O23" s="74"/>
      <c r="P23" s="152"/>
      <c r="Q23" s="74"/>
      <c r="R23" s="74"/>
      <c r="S23" s="4"/>
    </row>
    <row r="24" spans="1:19" x14ac:dyDescent="0.35">
      <c r="A24" s="59"/>
      <c r="B24" s="64">
        <v>16</v>
      </c>
      <c r="C24" s="63">
        <v>9</v>
      </c>
      <c r="D24" s="59"/>
      <c r="E24" s="64">
        <v>16</v>
      </c>
      <c r="F24" s="63">
        <v>10</v>
      </c>
      <c r="G24" s="67"/>
      <c r="H24" s="64">
        <v>18</v>
      </c>
      <c r="I24" s="63">
        <v>75</v>
      </c>
      <c r="J24" s="67"/>
      <c r="K24" s="80">
        <v>18</v>
      </c>
      <c r="L24" s="81">
        <v>26</v>
      </c>
      <c r="M24" s="67"/>
      <c r="N24" s="74"/>
      <c r="O24" s="74"/>
      <c r="P24" s="152"/>
      <c r="Q24" s="74"/>
      <c r="R24" s="74"/>
      <c r="S24" s="4"/>
    </row>
    <row r="25" spans="1:19" x14ac:dyDescent="0.35">
      <c r="A25" s="59"/>
      <c r="B25" s="64">
        <v>18</v>
      </c>
      <c r="C25" s="63">
        <v>36</v>
      </c>
      <c r="D25" s="59"/>
      <c r="E25" s="64">
        <v>18</v>
      </c>
      <c r="F25" s="63">
        <v>58</v>
      </c>
      <c r="G25" s="67"/>
      <c r="H25" s="64">
        <v>20</v>
      </c>
      <c r="I25" s="63">
        <v>38</v>
      </c>
      <c r="J25" s="67"/>
      <c r="K25" s="80">
        <v>20</v>
      </c>
      <c r="L25" s="81">
        <v>51</v>
      </c>
      <c r="M25" s="67"/>
      <c r="N25" s="74"/>
      <c r="O25" s="74"/>
      <c r="P25" s="152"/>
      <c r="Q25" s="74"/>
      <c r="R25" s="74"/>
      <c r="S25" s="4"/>
    </row>
    <row r="26" spans="1:19" x14ac:dyDescent="0.35">
      <c r="A26" s="59"/>
      <c r="B26" s="64">
        <v>20</v>
      </c>
      <c r="C26" s="63">
        <v>19</v>
      </c>
      <c r="D26" s="59"/>
      <c r="E26" s="64">
        <v>20</v>
      </c>
      <c r="F26" s="63">
        <v>72</v>
      </c>
      <c r="G26" s="67"/>
      <c r="H26" s="64">
        <v>21</v>
      </c>
      <c r="I26" s="63">
        <v>18</v>
      </c>
      <c r="J26" s="67"/>
      <c r="K26" s="80">
        <v>21</v>
      </c>
      <c r="L26" s="81">
        <v>54</v>
      </c>
      <c r="M26" s="67"/>
      <c r="N26" s="74"/>
      <c r="O26" s="74"/>
      <c r="P26" s="152"/>
      <c r="Q26" s="74"/>
      <c r="R26" s="74"/>
      <c r="S26" s="4"/>
    </row>
    <row r="27" spans="1:19" x14ac:dyDescent="0.35">
      <c r="A27" s="59"/>
      <c r="B27" s="64">
        <v>22</v>
      </c>
      <c r="C27" s="63">
        <v>28</v>
      </c>
      <c r="D27" s="59"/>
      <c r="E27" s="64">
        <v>22</v>
      </c>
      <c r="F27" s="63">
        <v>33</v>
      </c>
      <c r="G27" s="67"/>
      <c r="H27" s="64">
        <v>22</v>
      </c>
      <c r="I27" s="63">
        <v>28</v>
      </c>
      <c r="J27" s="67"/>
      <c r="K27" s="80">
        <v>22</v>
      </c>
      <c r="L27" s="81">
        <v>17</v>
      </c>
      <c r="M27" s="67"/>
      <c r="N27" s="2"/>
      <c r="O27" s="2"/>
      <c r="P27" s="152"/>
      <c r="Q27" s="74"/>
      <c r="R27" s="74"/>
      <c r="S27" s="4"/>
    </row>
    <row r="28" spans="1:19" x14ac:dyDescent="0.35">
      <c r="A28" s="59"/>
      <c r="B28" s="64">
        <v>23</v>
      </c>
      <c r="C28" s="63">
        <v>5</v>
      </c>
      <c r="D28" s="59"/>
      <c r="E28" s="64">
        <v>23</v>
      </c>
      <c r="F28" s="63">
        <v>20</v>
      </c>
      <c r="G28" s="67"/>
      <c r="H28" s="64">
        <v>23</v>
      </c>
      <c r="I28" s="63">
        <v>15</v>
      </c>
      <c r="J28" s="67"/>
      <c r="K28" s="80">
        <v>23</v>
      </c>
      <c r="L28" s="81">
        <v>36</v>
      </c>
      <c r="M28" s="67"/>
      <c r="N28" s="2"/>
      <c r="O28" s="2"/>
      <c r="P28" s="8"/>
      <c r="Q28" s="74"/>
      <c r="R28" s="74"/>
      <c r="S28" s="4"/>
    </row>
    <row r="29" spans="1:19" x14ac:dyDescent="0.35">
      <c r="A29" s="67"/>
      <c r="B29" s="64">
        <v>26</v>
      </c>
      <c r="C29" s="63">
        <v>3</v>
      </c>
      <c r="D29" s="67"/>
      <c r="E29" s="64">
        <v>26</v>
      </c>
      <c r="F29" s="63">
        <v>8</v>
      </c>
      <c r="G29" s="67"/>
      <c r="H29" s="64">
        <v>24</v>
      </c>
      <c r="I29" s="63">
        <v>3</v>
      </c>
      <c r="J29" s="67"/>
      <c r="K29" s="80">
        <v>24</v>
      </c>
      <c r="L29" s="81">
        <v>33</v>
      </c>
      <c r="M29" s="67"/>
      <c r="N29" s="2"/>
      <c r="O29" s="2"/>
      <c r="P29" s="8"/>
      <c r="Q29" s="8"/>
      <c r="R29" s="8"/>
      <c r="S29" s="4"/>
    </row>
    <row r="30" spans="1:19" x14ac:dyDescent="0.35">
      <c r="A30" s="67"/>
      <c r="B30" s="65">
        <v>29</v>
      </c>
      <c r="C30" s="66">
        <v>1</v>
      </c>
      <c r="D30" s="67"/>
      <c r="E30" s="65">
        <v>29</v>
      </c>
      <c r="F30" s="66">
        <v>4</v>
      </c>
      <c r="G30" s="67"/>
      <c r="H30" s="64">
        <v>26</v>
      </c>
      <c r="I30" s="63">
        <v>17</v>
      </c>
      <c r="J30" s="67"/>
      <c r="K30" s="80">
        <v>26</v>
      </c>
      <c r="L30" s="81">
        <v>7</v>
      </c>
      <c r="M30" s="67"/>
      <c r="N30" s="2"/>
      <c r="O30" s="2"/>
      <c r="P30" s="8"/>
      <c r="Q30" s="8"/>
      <c r="R30" s="8"/>
      <c r="S30" s="4"/>
    </row>
    <row r="31" spans="1:19" x14ac:dyDescent="0.35">
      <c r="A31" s="67"/>
      <c r="B31" s="67"/>
      <c r="C31" s="67"/>
      <c r="D31" s="67"/>
      <c r="E31" s="67"/>
      <c r="F31" s="67"/>
      <c r="G31" s="67"/>
      <c r="H31" s="64">
        <v>29</v>
      </c>
      <c r="I31" s="63">
        <v>37</v>
      </c>
      <c r="J31" s="67"/>
      <c r="K31" s="80">
        <v>29</v>
      </c>
      <c r="L31" s="81">
        <v>23</v>
      </c>
      <c r="M31" s="67"/>
      <c r="N31" s="2"/>
      <c r="O31" s="2"/>
      <c r="P31" s="8"/>
      <c r="Q31" s="8"/>
      <c r="R31" s="8"/>
      <c r="S31" s="4"/>
    </row>
    <row r="32" spans="1:19" x14ac:dyDescent="0.35">
      <c r="A32" s="67"/>
      <c r="B32" s="67"/>
      <c r="C32" s="67"/>
      <c r="D32" s="67"/>
      <c r="E32" s="4"/>
      <c r="F32" s="4"/>
      <c r="G32" s="67"/>
      <c r="H32" s="64">
        <v>30</v>
      </c>
      <c r="I32" s="63">
        <v>7</v>
      </c>
      <c r="J32" s="67"/>
      <c r="K32" s="82">
        <v>31</v>
      </c>
      <c r="L32" s="83">
        <v>12</v>
      </c>
      <c r="M32" s="67"/>
      <c r="P32" s="4"/>
      <c r="Q32" s="4"/>
      <c r="R32" s="4"/>
      <c r="S32" s="4"/>
    </row>
    <row r="33" spans="1:25" x14ac:dyDescent="0.35">
      <c r="A33" s="67"/>
      <c r="B33" s="67"/>
      <c r="C33" s="67"/>
      <c r="D33" s="67"/>
      <c r="E33" s="4"/>
      <c r="F33" s="4"/>
      <c r="G33" s="67"/>
      <c r="H33" s="65">
        <v>31</v>
      </c>
      <c r="I33" s="66">
        <v>2</v>
      </c>
      <c r="J33" s="67"/>
      <c r="K33" s="74"/>
      <c r="L33" s="74"/>
      <c r="M33" s="67"/>
      <c r="P33" s="67"/>
      <c r="Q33" s="67"/>
      <c r="R33" s="67"/>
      <c r="S33" s="4"/>
      <c r="V33" s="4"/>
      <c r="W33" s="4"/>
      <c r="X33" s="4"/>
      <c r="Y33" s="4"/>
    </row>
    <row r="34" spans="1:25" x14ac:dyDescent="0.35">
      <c r="A34" s="67"/>
      <c r="B34" s="67"/>
      <c r="C34" s="67"/>
      <c r="D34" s="67"/>
      <c r="E34" s="4"/>
      <c r="F34" s="4"/>
      <c r="G34" s="67"/>
      <c r="H34" s="74"/>
      <c r="I34" s="74"/>
      <c r="J34" s="67"/>
      <c r="K34" s="74"/>
      <c r="L34" s="74"/>
      <c r="M34" s="67"/>
      <c r="O34" s="74"/>
      <c r="P34" s="67"/>
      <c r="Q34" s="67"/>
      <c r="R34" s="74"/>
      <c r="S34" s="4"/>
      <c r="U34" s="74"/>
      <c r="V34" s="4"/>
      <c r="W34" s="4"/>
      <c r="X34" s="74"/>
      <c r="Y34" s="4"/>
    </row>
    <row r="35" spans="1:25" x14ac:dyDescent="0.35">
      <c r="A35" s="67"/>
      <c r="B35" s="67"/>
      <c r="C35" s="67"/>
      <c r="D35" s="67"/>
      <c r="E35" s="4"/>
      <c r="F35" s="4"/>
      <c r="G35" s="67"/>
      <c r="H35" s="74"/>
      <c r="I35" s="74"/>
      <c r="J35" s="67"/>
      <c r="K35" s="67"/>
      <c r="L35" s="67"/>
      <c r="M35" s="67"/>
      <c r="P35" s="67"/>
      <c r="Q35" s="67"/>
      <c r="R35" s="67"/>
      <c r="S35" s="4"/>
      <c r="V35" s="4"/>
      <c r="W35" s="4"/>
      <c r="X35" s="4"/>
      <c r="Y35" s="4"/>
    </row>
    <row r="36" spans="1:25" x14ac:dyDescent="0.35">
      <c r="A36" s="67"/>
      <c r="B36" s="67"/>
      <c r="C36" s="67"/>
      <c r="D36" s="67"/>
      <c r="E36" s="4"/>
      <c r="F36" s="4"/>
      <c r="G36" s="67"/>
      <c r="H36" s="74"/>
      <c r="I36" s="74"/>
      <c r="J36" s="67"/>
      <c r="K36" s="67"/>
      <c r="L36" s="67"/>
      <c r="M36" s="67"/>
      <c r="P36" s="67"/>
      <c r="Q36" s="67"/>
      <c r="R36" s="67"/>
      <c r="S36" s="4"/>
      <c r="V36" s="4"/>
      <c r="W36" s="4"/>
      <c r="X36" s="4"/>
      <c r="Y36" s="4"/>
    </row>
    <row r="37" spans="1:25" x14ac:dyDescent="0.35">
      <c r="A37" s="67"/>
      <c r="B37" s="67"/>
      <c r="C37" s="67"/>
      <c r="D37" s="67"/>
      <c r="E37" s="4"/>
      <c r="F37" s="4"/>
      <c r="G37" s="67"/>
      <c r="H37" s="74"/>
      <c r="I37" s="74"/>
      <c r="J37" s="67"/>
      <c r="K37" s="67"/>
      <c r="L37" s="67"/>
      <c r="M37" s="67"/>
      <c r="P37" s="67"/>
      <c r="Q37" s="67"/>
      <c r="R37" s="67"/>
      <c r="S37" s="4"/>
      <c r="V37" s="4"/>
      <c r="W37" s="4"/>
      <c r="X37" s="4"/>
      <c r="Y37" s="4"/>
    </row>
    <row r="38" spans="1:25" x14ac:dyDescent="0.35">
      <c r="A38" s="67"/>
      <c r="B38" s="67"/>
      <c r="C38" s="67"/>
      <c r="D38" s="67"/>
      <c r="E38" s="4"/>
      <c r="F38" s="4"/>
      <c r="G38" s="67"/>
      <c r="H38" s="74"/>
      <c r="I38" s="74"/>
      <c r="J38" s="67"/>
      <c r="K38" s="67"/>
      <c r="L38" s="67"/>
      <c r="M38" s="67"/>
      <c r="P38" s="67"/>
      <c r="Q38" s="67"/>
      <c r="R38" s="67"/>
      <c r="S38" s="4"/>
      <c r="V38" s="4"/>
      <c r="W38" s="4"/>
      <c r="X38" s="4"/>
      <c r="Y38" s="4"/>
    </row>
    <row r="39" spans="1:25" x14ac:dyDescent="0.35">
      <c r="A39" s="67"/>
      <c r="B39" s="67"/>
      <c r="C39" s="67"/>
      <c r="D39" s="67"/>
      <c r="E39" s="4"/>
      <c r="F39" s="4"/>
      <c r="G39" s="67"/>
      <c r="H39" s="74"/>
      <c r="I39" s="74"/>
      <c r="J39" s="67"/>
      <c r="K39" s="4"/>
      <c r="L39" s="4"/>
      <c r="M39" s="67"/>
      <c r="P39" s="67"/>
      <c r="Q39" s="67"/>
      <c r="R39" s="67"/>
      <c r="S39" s="4"/>
      <c r="V39" s="4"/>
      <c r="W39" s="4"/>
      <c r="X39" s="4"/>
      <c r="Y39" s="4"/>
    </row>
    <row r="40" spans="1:25" x14ac:dyDescent="0.35">
      <c r="A40" s="67"/>
      <c r="B40" s="67"/>
      <c r="C40" s="67"/>
      <c r="D40" s="67"/>
      <c r="E40" s="4"/>
      <c r="F40" s="4"/>
      <c r="G40" s="67"/>
      <c r="H40" s="74"/>
      <c r="I40" s="74"/>
      <c r="J40" s="67"/>
      <c r="K40" s="4"/>
      <c r="L40" s="4"/>
      <c r="M40" s="67"/>
      <c r="P40" s="67"/>
      <c r="Q40" s="67"/>
      <c r="R40" s="67"/>
      <c r="S40" s="4"/>
      <c r="V40" s="4"/>
      <c r="W40" s="4"/>
      <c r="X40" s="4"/>
      <c r="Y40" s="4"/>
    </row>
    <row r="41" spans="1:25" x14ac:dyDescent="0.35">
      <c r="A41" s="67"/>
      <c r="B41" s="67"/>
      <c r="C41" s="67"/>
      <c r="D41" s="67"/>
      <c r="E41" s="4"/>
      <c r="F41" s="4"/>
      <c r="G41" s="67"/>
      <c r="H41" s="74"/>
      <c r="I41" s="74"/>
      <c r="J41" s="67"/>
      <c r="K41" s="4"/>
      <c r="L41" s="4"/>
      <c r="M41" s="67"/>
      <c r="P41" s="67"/>
      <c r="Q41" s="67"/>
      <c r="R41" s="67"/>
      <c r="S41" s="4"/>
      <c r="V41" s="4"/>
      <c r="W41" s="4"/>
      <c r="X41" s="4"/>
      <c r="Y41" s="4"/>
    </row>
    <row r="42" spans="1:25" x14ac:dyDescent="0.35">
      <c r="H42" s="2"/>
      <c r="I42" s="2"/>
    </row>
    <row r="43" spans="1:25" x14ac:dyDescent="0.35">
      <c r="H43" s="2"/>
      <c r="I43" s="2"/>
    </row>
    <row r="44" spans="1:25" x14ac:dyDescent="0.35">
      <c r="H44" s="2"/>
      <c r="I44" s="2"/>
    </row>
    <row r="45" spans="1:25" x14ac:dyDescent="0.35">
      <c r="H45" s="2"/>
      <c r="I45" s="2"/>
    </row>
    <row r="46" spans="1:25" x14ac:dyDescent="0.35">
      <c r="H46" s="2"/>
      <c r="I46" s="2"/>
    </row>
    <row r="47" spans="1:25" x14ac:dyDescent="0.35">
      <c r="H47" s="2"/>
      <c r="I47" s="2"/>
    </row>
    <row r="48" spans="1:25" x14ac:dyDescent="0.35">
      <c r="H48" s="2"/>
      <c r="I48" s="2"/>
    </row>
    <row r="49" spans="8:9" x14ac:dyDescent="0.35">
      <c r="H49" s="2"/>
      <c r="I49" s="2"/>
    </row>
    <row r="50" spans="8:9" x14ac:dyDescent="0.35">
      <c r="H50" s="2"/>
      <c r="I50" s="2"/>
    </row>
    <row r="80" spans="1:7" ht="16" thickBot="1" x14ac:dyDescent="0.4">
      <c r="A80" s="57"/>
      <c r="B80" s="9"/>
      <c r="C80" s="9"/>
      <c r="D80" s="9"/>
      <c r="E80" s="9"/>
      <c r="F80" s="9"/>
      <c r="G80" s="9"/>
    </row>
    <row r="81" spans="1:7" ht="31.5" thickBot="1" x14ac:dyDescent="0.4">
      <c r="A81" s="267" t="s">
        <v>905</v>
      </c>
      <c r="B81" s="268" t="s">
        <v>906</v>
      </c>
      <c r="C81" s="268" t="s">
        <v>3</v>
      </c>
      <c r="D81" s="269" t="s">
        <v>907</v>
      </c>
      <c r="E81" s="268" t="s">
        <v>937</v>
      </c>
      <c r="F81" s="270" t="s">
        <v>909</v>
      </c>
      <c r="G81" s="271" t="s">
        <v>910</v>
      </c>
    </row>
    <row r="82" spans="1:7" x14ac:dyDescent="0.35">
      <c r="A82" s="272"/>
      <c r="B82" s="273"/>
      <c r="C82" s="273"/>
      <c r="D82" s="273"/>
      <c r="E82" s="273"/>
      <c r="F82" s="273"/>
      <c r="G82" s="274"/>
    </row>
    <row r="83" spans="1:7" x14ac:dyDescent="0.35">
      <c r="A83" s="275" t="s">
        <v>979</v>
      </c>
      <c r="B83" s="173" t="s">
        <v>87</v>
      </c>
      <c r="C83" s="59" t="s">
        <v>1</v>
      </c>
      <c r="D83" s="59">
        <v>188</v>
      </c>
      <c r="E83" s="59" t="s">
        <v>930</v>
      </c>
      <c r="F83" s="174"/>
      <c r="G83" s="276"/>
    </row>
    <row r="84" spans="1:7" x14ac:dyDescent="0.35">
      <c r="A84" s="275"/>
      <c r="B84" s="176"/>
      <c r="C84" s="177" t="s">
        <v>913</v>
      </c>
      <c r="D84" s="59">
        <v>269</v>
      </c>
      <c r="E84" s="59" t="s">
        <v>931</v>
      </c>
      <c r="F84" s="174">
        <v>11.85</v>
      </c>
      <c r="G84" s="277">
        <v>1.5999999999999999E-5</v>
      </c>
    </row>
    <row r="85" spans="1:7" ht="16" thickBot="1" x14ac:dyDescent="0.4">
      <c r="A85" s="278"/>
      <c r="B85" s="279"/>
      <c r="C85" s="280"/>
      <c r="D85" s="281"/>
      <c r="E85" s="281"/>
      <c r="F85" s="282"/>
      <c r="G85" s="283"/>
    </row>
    <row r="86" spans="1:7" x14ac:dyDescent="0.35">
      <c r="A86" s="272"/>
      <c r="B86" s="273"/>
      <c r="C86" s="273"/>
      <c r="D86" s="273"/>
      <c r="E86" s="273"/>
      <c r="F86" s="273"/>
      <c r="G86" s="274"/>
    </row>
    <row r="87" spans="1:7" x14ac:dyDescent="0.35">
      <c r="A87" s="275" t="s">
        <v>980</v>
      </c>
      <c r="B87" s="177" t="s">
        <v>5</v>
      </c>
      <c r="C87" s="59" t="s">
        <v>1</v>
      </c>
      <c r="D87" s="59">
        <v>320</v>
      </c>
      <c r="E87" s="59" t="s">
        <v>933</v>
      </c>
      <c r="F87" s="59"/>
      <c r="G87" s="284"/>
    </row>
    <row r="88" spans="1:7" x14ac:dyDescent="0.35">
      <c r="A88" s="275"/>
      <c r="B88" s="173"/>
      <c r="C88" s="177" t="s">
        <v>913</v>
      </c>
      <c r="D88" s="59">
        <v>316</v>
      </c>
      <c r="E88" s="59" t="s">
        <v>934</v>
      </c>
      <c r="F88" s="174">
        <v>4.21</v>
      </c>
      <c r="G88" s="285">
        <v>2.1999999999999999E-2</v>
      </c>
    </row>
    <row r="89" spans="1:7" ht="16" thickBot="1" x14ac:dyDescent="0.4">
      <c r="A89" s="278"/>
      <c r="B89" s="279"/>
      <c r="C89" s="280"/>
      <c r="D89" s="281"/>
      <c r="E89" s="281"/>
      <c r="F89" s="282"/>
      <c r="G89" s="283"/>
    </row>
    <row r="119" spans="1:7" ht="31" x14ac:dyDescent="0.35">
      <c r="A119" s="169" t="s">
        <v>905</v>
      </c>
      <c r="B119" s="169" t="s">
        <v>906</v>
      </c>
      <c r="C119" s="169" t="s">
        <v>3</v>
      </c>
      <c r="D119" s="170" t="s">
        <v>907</v>
      </c>
      <c r="E119" s="169" t="s">
        <v>937</v>
      </c>
      <c r="F119" s="171" t="s">
        <v>909</v>
      </c>
      <c r="G119" s="171" t="s">
        <v>910</v>
      </c>
    </row>
    <row r="120" spans="1:7" x14ac:dyDescent="0.35">
      <c r="A120" s="59"/>
      <c r="B120" s="59"/>
      <c r="C120" s="59"/>
      <c r="D120" s="59"/>
      <c r="E120" s="59"/>
      <c r="F120" s="59"/>
      <c r="G120" s="59"/>
    </row>
    <row r="121" spans="1:7" x14ac:dyDescent="0.35">
      <c r="A121" s="59" t="s">
        <v>929</v>
      </c>
      <c r="B121" s="173" t="s">
        <v>87</v>
      </c>
      <c r="C121" s="59" t="s">
        <v>1</v>
      </c>
      <c r="D121" s="59">
        <v>188</v>
      </c>
      <c r="E121" s="59" t="s">
        <v>930</v>
      </c>
      <c r="F121" s="174"/>
      <c r="G121" s="175"/>
    </row>
    <row r="122" spans="1:7" x14ac:dyDescent="0.35">
      <c r="A122" s="59"/>
      <c r="B122" s="176"/>
      <c r="C122" s="177" t="s">
        <v>913</v>
      </c>
      <c r="D122" s="59">
        <v>269</v>
      </c>
      <c r="E122" s="59" t="s">
        <v>931</v>
      </c>
      <c r="F122" s="174">
        <v>11.85</v>
      </c>
      <c r="G122" s="178">
        <v>1.5999999999999999E-5</v>
      </c>
    </row>
    <row r="123" spans="1:7" x14ac:dyDescent="0.35">
      <c r="A123" s="179"/>
      <c r="B123" s="180"/>
      <c r="C123" s="177"/>
      <c r="D123" s="179"/>
      <c r="E123" s="179"/>
      <c r="F123" s="181"/>
      <c r="G123" s="179"/>
    </row>
    <row r="124" spans="1:7" x14ac:dyDescent="0.35">
      <c r="A124" s="59"/>
      <c r="B124" s="59"/>
      <c r="C124" s="59"/>
      <c r="D124" s="59"/>
      <c r="E124" s="59"/>
      <c r="F124" s="59"/>
      <c r="G124" s="59"/>
    </row>
    <row r="125" spans="1:7" x14ac:dyDescent="0.35">
      <c r="A125" s="59" t="s">
        <v>932</v>
      </c>
      <c r="B125" s="177" t="s">
        <v>5</v>
      </c>
      <c r="C125" s="59" t="s">
        <v>1</v>
      </c>
      <c r="D125" s="59">
        <v>320</v>
      </c>
      <c r="E125" s="59" t="s">
        <v>933</v>
      </c>
      <c r="F125" s="59"/>
      <c r="G125" s="59"/>
    </row>
    <row r="126" spans="1:7" x14ac:dyDescent="0.35">
      <c r="A126" s="59"/>
      <c r="B126" s="173"/>
      <c r="C126" s="177" t="s">
        <v>913</v>
      </c>
      <c r="D126" s="59">
        <v>316</v>
      </c>
      <c r="E126" s="59" t="s">
        <v>934</v>
      </c>
      <c r="F126" s="174">
        <v>4.21</v>
      </c>
      <c r="G126" s="174">
        <v>2.1999999999999999E-2</v>
      </c>
    </row>
    <row r="127" spans="1:7" x14ac:dyDescent="0.35">
      <c r="A127" s="179"/>
      <c r="B127" s="180"/>
      <c r="C127" s="177"/>
      <c r="D127" s="179"/>
      <c r="E127" s="179"/>
      <c r="F127" s="181"/>
      <c r="G127" s="179"/>
    </row>
    <row r="128" spans="1:7" x14ac:dyDescent="0.35">
      <c r="A128" s="179"/>
      <c r="B128" s="180"/>
      <c r="C128" s="177"/>
      <c r="D128" s="179"/>
      <c r="E128" s="179"/>
      <c r="F128" s="181"/>
      <c r="G128" s="179"/>
    </row>
    <row r="129" spans="1:7" x14ac:dyDescent="0.35">
      <c r="A129" s="59" t="s">
        <v>924</v>
      </c>
      <c r="B129" s="177" t="s">
        <v>925</v>
      </c>
      <c r="C129" s="59" t="s">
        <v>1</v>
      </c>
      <c r="D129" s="59">
        <v>343</v>
      </c>
      <c r="E129" s="59" t="s">
        <v>935</v>
      </c>
      <c r="F129" s="174"/>
      <c r="G129" s="59"/>
    </row>
    <row r="130" spans="1:7" x14ac:dyDescent="0.35">
      <c r="A130" s="59"/>
      <c r="B130" s="177"/>
      <c r="C130" s="177" t="s">
        <v>913</v>
      </c>
      <c r="D130" s="59">
        <v>448</v>
      </c>
      <c r="E130" s="59" t="s">
        <v>936</v>
      </c>
      <c r="F130" s="174">
        <v>6.5</v>
      </c>
      <c r="G130" s="174">
        <v>0.04</v>
      </c>
    </row>
    <row r="131" spans="1:7" x14ac:dyDescent="0.35">
      <c r="A131" s="59"/>
      <c r="B131" s="59"/>
      <c r="C131" s="177"/>
      <c r="D131" s="59"/>
      <c r="E131" s="59"/>
      <c r="F131" s="174"/>
      <c r="G131" s="174"/>
    </row>
  </sheetData>
  <mergeCells count="10">
    <mergeCell ref="A5:A6"/>
    <mergeCell ref="B5:C6"/>
    <mergeCell ref="E5:F6"/>
    <mergeCell ref="H5:I6"/>
    <mergeCell ref="K5:L6"/>
    <mergeCell ref="A3:A4"/>
    <mergeCell ref="B3:C4"/>
    <mergeCell ref="E3:F4"/>
    <mergeCell ref="H3:I4"/>
    <mergeCell ref="K3:L4"/>
  </mergeCells>
  <conditionalFormatting sqref="A5:B5 A3:B3 A7:D7 D3:D4 A8:A28 D8:D28">
    <cfRule type="cellIs" dxfId="8" priority="15" stopIfTrue="1" operator="equal">
      <formula>FALSE</formula>
    </cfRule>
  </conditionalFormatting>
  <conditionalFormatting sqref="E3">
    <cfRule type="cellIs" dxfId="7" priority="14" stopIfTrue="1" operator="equal">
      <formula>FALSE</formula>
    </cfRule>
  </conditionalFormatting>
  <conditionalFormatting sqref="H3">
    <cfRule type="cellIs" dxfId="6" priority="13" stopIfTrue="1" operator="equal">
      <formula>FALSE</formula>
    </cfRule>
  </conditionalFormatting>
  <conditionalFormatting sqref="K3">
    <cfRule type="cellIs" dxfId="5" priority="12" stopIfTrue="1" operator="equal">
      <formula>FALSE</formula>
    </cfRule>
  </conditionalFormatting>
  <conditionalFormatting sqref="Q7">
    <cfRule type="cellIs" dxfId="4" priority="1" stopIfTrue="1" operator="equal">
      <formula>FALSE</formula>
    </cfRule>
  </conditionalFormatting>
  <conditionalFormatting sqref="E7">
    <cfRule type="cellIs" dxfId="3" priority="7" stopIfTrue="1" operator="equal">
      <formula>FALSE</formula>
    </cfRule>
  </conditionalFormatting>
  <conditionalFormatting sqref="H7">
    <cfRule type="cellIs" dxfId="2" priority="6" stopIfTrue="1" operator="equal">
      <formula>FALSE</formula>
    </cfRule>
  </conditionalFormatting>
  <conditionalFormatting sqref="K7">
    <cfRule type="cellIs" dxfId="1" priority="5" stopIfTrue="1" operator="equal">
      <formula>FALSE</formula>
    </cfRule>
  </conditionalFormatting>
  <conditionalFormatting sqref="N7">
    <cfRule type="cellIs" dxfId="0" priority="2" stopIfTrue="1" operator="equal">
      <formula>FALSE</formula>
    </cfRule>
  </conditionalFormatting>
  <pageMargins left="0.7" right="0.7" top="0.75" bottom="0.75" header="0.3" footer="0.3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C3FD1B-488E-4A27-8FFA-CBB4EBF23A5E}">
  <dimension ref="A1:I115"/>
  <sheetViews>
    <sheetView zoomScale="42" zoomScaleNormal="42" workbookViewId="0">
      <selection activeCell="A13" sqref="A13"/>
    </sheetView>
  </sheetViews>
  <sheetFormatPr defaultRowHeight="15.5" x14ac:dyDescent="0.35"/>
  <cols>
    <col min="1" max="1" width="51" customWidth="1"/>
    <col min="2" max="2" width="16.3046875" customWidth="1"/>
    <col min="4" max="4" width="18.69140625" customWidth="1"/>
    <col min="5" max="5" width="18.84375" customWidth="1"/>
  </cols>
  <sheetData>
    <row r="1" spans="1:9" x14ac:dyDescent="0.35">
      <c r="A1" s="7" t="s">
        <v>898</v>
      </c>
    </row>
    <row r="2" spans="1:9" ht="16" thickBot="1" x14ac:dyDescent="0.4"/>
    <row r="3" spans="1:9" ht="16" thickBot="1" x14ac:dyDescent="0.4">
      <c r="C3" s="330" t="s">
        <v>2</v>
      </c>
      <c r="D3" s="331"/>
      <c r="E3" s="332"/>
      <c r="F3" s="333" t="s">
        <v>938</v>
      </c>
      <c r="G3" s="334"/>
      <c r="H3" s="335"/>
    </row>
    <row r="4" spans="1:9" ht="16" thickBot="1" x14ac:dyDescent="0.4">
      <c r="B4" s="140" t="s">
        <v>10</v>
      </c>
      <c r="C4" s="185" t="s">
        <v>31</v>
      </c>
      <c r="D4" s="186" t="s">
        <v>32</v>
      </c>
      <c r="E4" s="187" t="s">
        <v>33</v>
      </c>
      <c r="F4" s="185" t="s">
        <v>31</v>
      </c>
      <c r="G4" s="186" t="s">
        <v>32</v>
      </c>
      <c r="H4" s="187" t="s">
        <v>33</v>
      </c>
    </row>
    <row r="5" spans="1:9" x14ac:dyDescent="0.35">
      <c r="B5" s="128" t="s">
        <v>11</v>
      </c>
      <c r="C5" s="130">
        <v>31.938888890000001</v>
      </c>
      <c r="D5" s="14">
        <v>27.938404760000001</v>
      </c>
      <c r="E5" s="107">
        <v>44.107944439999997</v>
      </c>
      <c r="F5" s="14">
        <v>16.325166670000002</v>
      </c>
      <c r="G5" s="14">
        <v>12.288500000000001</v>
      </c>
      <c r="H5" s="107">
        <v>13.719388889999999</v>
      </c>
    </row>
    <row r="6" spans="1:9" x14ac:dyDescent="0.35">
      <c r="B6" s="116" t="s">
        <v>5</v>
      </c>
      <c r="C6" s="130">
        <v>18.713777780000001</v>
      </c>
      <c r="D6" s="14">
        <v>19.890666670000002</v>
      </c>
      <c r="E6" s="107">
        <v>22.16333333</v>
      </c>
      <c r="F6" s="14">
        <v>5.7309999999999999</v>
      </c>
      <c r="G6" s="14">
        <v>3.4678333330000002</v>
      </c>
      <c r="H6" s="107">
        <v>4.7729999999999997</v>
      </c>
    </row>
    <row r="7" spans="1:9" x14ac:dyDescent="0.35">
      <c r="B7" s="116" t="s">
        <v>7</v>
      </c>
      <c r="C7" s="130">
        <v>20.622222220000001</v>
      </c>
      <c r="D7" s="14">
        <v>47.731111110000001</v>
      </c>
      <c r="E7" s="107">
        <v>34.160611109999998</v>
      </c>
      <c r="F7" s="14">
        <v>23.439888889999999</v>
      </c>
      <c r="G7" s="14">
        <v>34.433666670000001</v>
      </c>
      <c r="H7" s="107">
        <v>16.24477778</v>
      </c>
    </row>
    <row r="8" spans="1:9" x14ac:dyDescent="0.35">
      <c r="B8" s="116" t="s">
        <v>86</v>
      </c>
      <c r="C8" s="130">
        <v>33.784399999999998</v>
      </c>
      <c r="D8" s="14">
        <v>33.064111109999999</v>
      </c>
      <c r="E8" s="107">
        <v>26.733333330000001</v>
      </c>
      <c r="F8" s="14">
        <v>13.68958333</v>
      </c>
      <c r="G8" s="14">
        <v>17.85011111</v>
      </c>
      <c r="H8" s="107">
        <v>21.544333330000001</v>
      </c>
    </row>
    <row r="9" spans="1:9" ht="16" thickBot="1" x14ac:dyDescent="0.4">
      <c r="B9" s="117" t="s">
        <v>27</v>
      </c>
      <c r="C9" s="56">
        <v>49.179047619999999</v>
      </c>
      <c r="D9" s="16">
        <v>37.838708330000003</v>
      </c>
      <c r="E9" s="17">
        <v>56.798533329999998</v>
      </c>
      <c r="F9" s="16">
        <v>25.08927778</v>
      </c>
      <c r="G9" s="16">
        <v>26.570166669999999</v>
      </c>
      <c r="H9" s="17">
        <v>41.346190479999997</v>
      </c>
    </row>
    <row r="12" spans="1:9" x14ac:dyDescent="0.35">
      <c r="A12" s="183"/>
      <c r="B12" s="183"/>
      <c r="C12" s="183"/>
      <c r="D12" s="183"/>
      <c r="E12" s="183"/>
      <c r="F12" s="183"/>
      <c r="G12" s="183"/>
      <c r="H12" s="183"/>
      <c r="I12" s="183"/>
    </row>
    <row r="13" spans="1:9" x14ac:dyDescent="0.35">
      <c r="A13" s="102" t="s">
        <v>1949</v>
      </c>
      <c r="B13" s="183"/>
      <c r="C13" s="183"/>
      <c r="D13" s="183"/>
      <c r="E13" s="183"/>
      <c r="F13" s="183"/>
      <c r="G13" s="183"/>
      <c r="H13" s="183"/>
      <c r="I13" s="183"/>
    </row>
    <row r="14" spans="1:9" x14ac:dyDescent="0.35">
      <c r="A14" s="13" t="s">
        <v>987</v>
      </c>
      <c r="B14" s="14"/>
      <c r="C14" s="14"/>
      <c r="D14" s="14"/>
      <c r="E14" s="14"/>
      <c r="F14" s="14"/>
      <c r="G14" s="14"/>
      <c r="H14" s="14"/>
      <c r="I14" s="14"/>
    </row>
    <row r="15" spans="1:9" x14ac:dyDescent="0.35">
      <c r="A15" s="13"/>
      <c r="B15" s="14"/>
      <c r="C15" s="14"/>
      <c r="D15" s="14"/>
      <c r="E15" s="14"/>
      <c r="F15" s="14"/>
      <c r="G15" s="14"/>
      <c r="H15" s="14"/>
      <c r="I15" s="14"/>
    </row>
    <row r="16" spans="1:9" x14ac:dyDescent="0.35">
      <c r="A16" s="13" t="s">
        <v>988</v>
      </c>
      <c r="B16" s="14">
        <v>1</v>
      </c>
      <c r="C16" s="14"/>
      <c r="D16" s="14"/>
      <c r="E16" s="14"/>
      <c r="F16" s="14"/>
      <c r="G16" s="14"/>
      <c r="H16" s="14"/>
      <c r="I16" s="14"/>
    </row>
    <row r="17" spans="1:9" x14ac:dyDescent="0.35">
      <c r="A17" s="13" t="s">
        <v>989</v>
      </c>
      <c r="B17" s="14">
        <v>45</v>
      </c>
      <c r="C17" s="14"/>
      <c r="D17" s="14"/>
      <c r="E17" s="14"/>
      <c r="F17" s="14"/>
      <c r="G17" s="14"/>
      <c r="H17" s="14"/>
      <c r="I17" s="14"/>
    </row>
    <row r="18" spans="1:9" x14ac:dyDescent="0.35">
      <c r="A18" s="13" t="s">
        <v>990</v>
      </c>
      <c r="B18" s="14">
        <v>0.05</v>
      </c>
      <c r="C18" s="14"/>
      <c r="D18" s="14"/>
      <c r="E18" s="14"/>
      <c r="F18" s="14"/>
      <c r="G18" s="14"/>
      <c r="H18" s="14"/>
      <c r="I18" s="14"/>
    </row>
    <row r="19" spans="1:9" x14ac:dyDescent="0.35">
      <c r="A19" s="13"/>
      <c r="B19" s="14"/>
      <c r="C19" s="14"/>
      <c r="D19" s="14"/>
      <c r="E19" s="14"/>
      <c r="F19" s="14"/>
      <c r="G19" s="14"/>
      <c r="H19" s="14"/>
      <c r="I19" s="14"/>
    </row>
    <row r="20" spans="1:9" x14ac:dyDescent="0.35">
      <c r="A20" s="105" t="s">
        <v>1696</v>
      </c>
      <c r="B20" s="14" t="s">
        <v>992</v>
      </c>
      <c r="C20" s="14" t="s">
        <v>993</v>
      </c>
      <c r="D20" s="14" t="s">
        <v>35</v>
      </c>
      <c r="E20" s="14" t="s">
        <v>994</v>
      </c>
      <c r="F20" s="14" t="s">
        <v>1697</v>
      </c>
      <c r="G20" s="14"/>
      <c r="H20" s="14"/>
      <c r="I20" s="14"/>
    </row>
    <row r="21" spans="1:9" x14ac:dyDescent="0.35">
      <c r="A21" s="13"/>
      <c r="B21" s="14"/>
      <c r="C21" s="14"/>
      <c r="D21" s="14"/>
      <c r="E21" s="14"/>
      <c r="F21" s="14"/>
      <c r="G21" s="14"/>
      <c r="H21" s="14"/>
      <c r="I21" s="14"/>
    </row>
    <row r="22" spans="1:9" x14ac:dyDescent="0.35">
      <c r="A22" s="105" t="s">
        <v>1395</v>
      </c>
      <c r="B22" s="14">
        <v>20.55</v>
      </c>
      <c r="C22" s="14" t="s">
        <v>1698</v>
      </c>
      <c r="D22" s="14" t="s">
        <v>39</v>
      </c>
      <c r="E22" s="14" t="s">
        <v>1022</v>
      </c>
      <c r="F22" s="14">
        <v>2.8999999999999998E-3</v>
      </c>
      <c r="G22" s="14"/>
      <c r="H22" s="14"/>
      <c r="I22" s="14"/>
    </row>
    <row r="23" spans="1:9" x14ac:dyDescent="0.35">
      <c r="A23" s="105" t="s">
        <v>1147</v>
      </c>
      <c r="B23" s="14">
        <v>14.41</v>
      </c>
      <c r="C23" s="14" t="s">
        <v>1699</v>
      </c>
      <c r="D23" s="14" t="s">
        <v>39</v>
      </c>
      <c r="E23" s="14" t="s">
        <v>44</v>
      </c>
      <c r="F23" s="14">
        <v>2.7400000000000001E-2</v>
      </c>
      <c r="G23" s="14"/>
      <c r="H23" s="14"/>
      <c r="I23" s="14"/>
    </row>
    <row r="24" spans="1:9" x14ac:dyDescent="0.35">
      <c r="A24" s="105" t="s">
        <v>1396</v>
      </c>
      <c r="B24" s="14">
        <v>30</v>
      </c>
      <c r="C24" s="14" t="s">
        <v>1700</v>
      </c>
      <c r="D24" s="14" t="s">
        <v>39</v>
      </c>
      <c r="E24" s="14" t="s">
        <v>40</v>
      </c>
      <c r="F24" s="14" t="s">
        <v>41</v>
      </c>
      <c r="G24" s="14"/>
      <c r="H24" s="14"/>
      <c r="I24" s="14"/>
    </row>
    <row r="25" spans="1:9" x14ac:dyDescent="0.35">
      <c r="A25" s="105" t="s">
        <v>1143</v>
      </c>
      <c r="B25" s="14">
        <v>0.4904</v>
      </c>
      <c r="C25" s="14" t="s">
        <v>1701</v>
      </c>
      <c r="D25" s="14" t="s">
        <v>37</v>
      </c>
      <c r="E25" s="14" t="s">
        <v>38</v>
      </c>
      <c r="F25" s="14">
        <v>0.93620000000000003</v>
      </c>
      <c r="G25" s="14"/>
      <c r="H25" s="14"/>
      <c r="I25" s="14"/>
    </row>
    <row r="26" spans="1:9" x14ac:dyDescent="0.35">
      <c r="A26" s="105" t="s">
        <v>1397</v>
      </c>
      <c r="B26" s="14">
        <v>9.9559999999999995</v>
      </c>
      <c r="C26" s="14" t="s">
        <v>1702</v>
      </c>
      <c r="D26" s="14" t="s">
        <v>37</v>
      </c>
      <c r="E26" s="14" t="s">
        <v>38</v>
      </c>
      <c r="F26" s="14">
        <v>0.11559999999999999</v>
      </c>
      <c r="G26" s="14"/>
      <c r="H26" s="14"/>
      <c r="I26" s="14"/>
    </row>
    <row r="27" spans="1:9" x14ac:dyDescent="0.35">
      <c r="A27" s="105" t="s">
        <v>1151</v>
      </c>
      <c r="B27" s="14">
        <v>3.468</v>
      </c>
      <c r="C27" s="14" t="s">
        <v>1703</v>
      </c>
      <c r="D27" s="14" t="s">
        <v>37</v>
      </c>
      <c r="E27" s="14" t="s">
        <v>38</v>
      </c>
      <c r="F27" s="14">
        <v>0.57299999999999995</v>
      </c>
      <c r="G27" s="14"/>
      <c r="H27" s="14"/>
      <c r="I27" s="14"/>
    </row>
    <row r="28" spans="1:9" x14ac:dyDescent="0.35">
      <c r="A28" s="105" t="s">
        <v>1398</v>
      </c>
      <c r="B28" s="14">
        <v>16.97</v>
      </c>
      <c r="C28" s="14" t="s">
        <v>1704</v>
      </c>
      <c r="D28" s="14" t="s">
        <v>39</v>
      </c>
      <c r="E28" s="14" t="s">
        <v>44</v>
      </c>
      <c r="F28" s="14">
        <v>1.0999999999999999E-2</v>
      </c>
      <c r="G28" s="14"/>
      <c r="H28" s="14"/>
      <c r="I28" s="14"/>
    </row>
    <row r="29" spans="1:9" x14ac:dyDescent="0.35">
      <c r="A29" s="105" t="s">
        <v>1399</v>
      </c>
      <c r="B29" s="14">
        <v>-13.28</v>
      </c>
      <c r="C29" s="14" t="s">
        <v>1705</v>
      </c>
      <c r="D29" s="14" t="s">
        <v>39</v>
      </c>
      <c r="E29" s="14" t="s">
        <v>44</v>
      </c>
      <c r="F29" s="14">
        <v>4.02E-2</v>
      </c>
      <c r="G29" s="14"/>
      <c r="H29" s="14"/>
      <c r="I29" s="14"/>
    </row>
    <row r="30" spans="1:9" x14ac:dyDescent="0.35">
      <c r="A30" s="105" t="s">
        <v>1400</v>
      </c>
      <c r="B30" s="14">
        <v>3.66</v>
      </c>
      <c r="C30" s="14" t="s">
        <v>1706</v>
      </c>
      <c r="D30" s="14" t="s">
        <v>37</v>
      </c>
      <c r="E30" s="14" t="s">
        <v>38</v>
      </c>
      <c r="F30" s="14">
        <v>0.55220000000000002</v>
      </c>
      <c r="G30" s="14"/>
      <c r="H30" s="14"/>
      <c r="I30" s="14"/>
    </row>
    <row r="31" spans="1:9" x14ac:dyDescent="0.35">
      <c r="A31" s="105" t="s">
        <v>1401</v>
      </c>
      <c r="B31" s="14">
        <v>-6.1449999999999996</v>
      </c>
      <c r="C31" s="14" t="s">
        <v>1707</v>
      </c>
      <c r="D31" s="14" t="s">
        <v>37</v>
      </c>
      <c r="E31" s="14" t="s">
        <v>38</v>
      </c>
      <c r="F31" s="14">
        <v>0.3221</v>
      </c>
      <c r="G31" s="14"/>
      <c r="H31" s="14"/>
      <c r="I31" s="14"/>
    </row>
    <row r="32" spans="1:9" x14ac:dyDescent="0.35">
      <c r="A32" s="105" t="s">
        <v>1402</v>
      </c>
      <c r="B32" s="14">
        <v>9.4540000000000006</v>
      </c>
      <c r="C32" s="14" t="s">
        <v>1708</v>
      </c>
      <c r="D32" s="14" t="s">
        <v>37</v>
      </c>
      <c r="E32" s="14" t="s">
        <v>38</v>
      </c>
      <c r="F32" s="14">
        <v>0.13400000000000001</v>
      </c>
      <c r="G32" s="14"/>
      <c r="H32" s="14"/>
      <c r="I32" s="14"/>
    </row>
    <row r="33" spans="1:9" x14ac:dyDescent="0.35">
      <c r="A33" s="105" t="s">
        <v>1403</v>
      </c>
      <c r="B33" s="14">
        <v>-20.059999999999999</v>
      </c>
      <c r="C33" s="14" t="s">
        <v>1709</v>
      </c>
      <c r="D33" s="14" t="s">
        <v>39</v>
      </c>
      <c r="E33" s="14" t="s">
        <v>1022</v>
      </c>
      <c r="F33" s="14">
        <v>3.5000000000000001E-3</v>
      </c>
      <c r="G33" s="14"/>
      <c r="H33" s="14"/>
      <c r="I33" s="14"/>
    </row>
    <row r="34" spans="1:9" x14ac:dyDescent="0.35">
      <c r="A34" s="105" t="s">
        <v>1404</v>
      </c>
      <c r="B34" s="14">
        <v>-10.6</v>
      </c>
      <c r="C34" s="14" t="s">
        <v>1710</v>
      </c>
      <c r="D34" s="14" t="s">
        <v>37</v>
      </c>
      <c r="E34" s="14" t="s">
        <v>38</v>
      </c>
      <c r="F34" s="14">
        <v>9.5299999999999996E-2</v>
      </c>
      <c r="G34" s="14"/>
      <c r="H34" s="14"/>
      <c r="I34" s="14"/>
    </row>
    <row r="35" spans="1:9" x14ac:dyDescent="0.35">
      <c r="A35" s="105" t="s">
        <v>1405</v>
      </c>
      <c r="B35" s="14">
        <v>-17.079999999999998</v>
      </c>
      <c r="C35" s="14" t="s">
        <v>1711</v>
      </c>
      <c r="D35" s="14" t="s">
        <v>39</v>
      </c>
      <c r="E35" s="14" t="s">
        <v>44</v>
      </c>
      <c r="F35" s="14">
        <v>1.0500000000000001E-2</v>
      </c>
      <c r="G35" s="14"/>
      <c r="H35" s="14"/>
      <c r="I35" s="14"/>
    </row>
    <row r="36" spans="1:9" x14ac:dyDescent="0.35">
      <c r="A36" s="105" t="s">
        <v>1406</v>
      </c>
      <c r="B36" s="14">
        <v>-3.5840000000000001</v>
      </c>
      <c r="C36" s="14" t="s">
        <v>1712</v>
      </c>
      <c r="D36" s="14" t="s">
        <v>37</v>
      </c>
      <c r="E36" s="14" t="s">
        <v>38</v>
      </c>
      <c r="F36" s="14">
        <v>0.56040000000000001</v>
      </c>
      <c r="G36" s="14"/>
      <c r="H36" s="14"/>
      <c r="I36" s="14"/>
    </row>
    <row r="37" spans="1:9" x14ac:dyDescent="0.35">
      <c r="A37" s="105" t="s">
        <v>1407</v>
      </c>
      <c r="B37" s="14">
        <v>-33.83</v>
      </c>
      <c r="C37" s="14" t="s">
        <v>1713</v>
      </c>
      <c r="D37" s="14" t="s">
        <v>39</v>
      </c>
      <c r="E37" s="14" t="s">
        <v>40</v>
      </c>
      <c r="F37" s="14" t="s">
        <v>41</v>
      </c>
      <c r="G37" s="14"/>
      <c r="H37" s="14"/>
      <c r="I37" s="14"/>
    </row>
    <row r="38" spans="1:9" x14ac:dyDescent="0.35">
      <c r="A38" s="105" t="s">
        <v>1408</v>
      </c>
      <c r="B38" s="14">
        <v>-16.89</v>
      </c>
      <c r="C38" s="14" t="s">
        <v>1714</v>
      </c>
      <c r="D38" s="14" t="s">
        <v>39</v>
      </c>
      <c r="E38" s="14" t="s">
        <v>44</v>
      </c>
      <c r="F38" s="14">
        <v>1.1299999999999999E-2</v>
      </c>
      <c r="G38" s="14"/>
      <c r="H38" s="14"/>
      <c r="I38" s="14"/>
    </row>
    <row r="39" spans="1:9" x14ac:dyDescent="0.35">
      <c r="A39" s="106" t="s">
        <v>1409</v>
      </c>
      <c r="B39" s="14">
        <v>15.6</v>
      </c>
      <c r="C39" s="14" t="s">
        <v>1715</v>
      </c>
      <c r="D39" s="14" t="s">
        <v>39</v>
      </c>
      <c r="E39" s="14" t="s">
        <v>44</v>
      </c>
      <c r="F39" s="14">
        <v>1.7999999999999999E-2</v>
      </c>
      <c r="G39" s="14"/>
      <c r="H39" s="14"/>
      <c r="I39" s="14"/>
    </row>
    <row r="40" spans="1:9" x14ac:dyDescent="0.35">
      <c r="A40" s="106" t="s">
        <v>1410</v>
      </c>
      <c r="B40" s="14">
        <v>-13.92</v>
      </c>
      <c r="C40" s="14" t="s">
        <v>1716</v>
      </c>
      <c r="D40" s="14" t="s">
        <v>39</v>
      </c>
      <c r="E40" s="14" t="s">
        <v>44</v>
      </c>
      <c r="F40" s="14">
        <v>3.2399999999999998E-2</v>
      </c>
      <c r="G40" s="14"/>
      <c r="H40" s="14"/>
      <c r="I40" s="14"/>
    </row>
    <row r="41" spans="1:9" x14ac:dyDescent="0.35">
      <c r="A41" s="106" t="s">
        <v>1411</v>
      </c>
      <c r="B41" s="14">
        <v>-4.45</v>
      </c>
      <c r="C41" s="14" t="s">
        <v>1717</v>
      </c>
      <c r="D41" s="14" t="s">
        <v>37</v>
      </c>
      <c r="E41" s="14" t="s">
        <v>38</v>
      </c>
      <c r="F41" s="14">
        <v>0.47070000000000001</v>
      </c>
      <c r="G41" s="14"/>
      <c r="H41" s="14"/>
      <c r="I41" s="14"/>
    </row>
    <row r="42" spans="1:9" x14ac:dyDescent="0.35">
      <c r="A42" s="106" t="s">
        <v>1094</v>
      </c>
      <c r="B42" s="14">
        <v>-10.94</v>
      </c>
      <c r="C42" s="14" t="s">
        <v>1718</v>
      </c>
      <c r="D42" s="14" t="s">
        <v>37</v>
      </c>
      <c r="E42" s="14" t="s">
        <v>38</v>
      </c>
      <c r="F42" s="14">
        <v>8.5800000000000001E-2</v>
      </c>
      <c r="G42" s="14"/>
      <c r="H42" s="14"/>
      <c r="I42" s="14"/>
    </row>
    <row r="43" spans="1:9" x14ac:dyDescent="0.35">
      <c r="A43" s="106" t="s">
        <v>1412</v>
      </c>
      <c r="B43" s="14">
        <v>2.5609999999999999</v>
      </c>
      <c r="C43" s="14" t="s">
        <v>1719</v>
      </c>
      <c r="D43" s="14" t="s">
        <v>37</v>
      </c>
      <c r="E43" s="14" t="s">
        <v>38</v>
      </c>
      <c r="F43" s="14">
        <v>0.67669999999999997</v>
      </c>
      <c r="G43" s="14"/>
      <c r="H43" s="14"/>
      <c r="I43" s="14"/>
    </row>
    <row r="44" spans="1:9" x14ac:dyDescent="0.35">
      <c r="A44" s="106" t="s">
        <v>1363</v>
      </c>
      <c r="B44" s="14">
        <v>-27.68</v>
      </c>
      <c r="C44" s="14" t="s">
        <v>1720</v>
      </c>
      <c r="D44" s="14" t="s">
        <v>39</v>
      </c>
      <c r="E44" s="14" t="s">
        <v>812</v>
      </c>
      <c r="F44" s="14">
        <v>2.0000000000000001E-4</v>
      </c>
      <c r="G44" s="14"/>
      <c r="H44" s="14"/>
      <c r="I44" s="14"/>
    </row>
    <row r="45" spans="1:9" x14ac:dyDescent="0.35">
      <c r="A45" s="106" t="s">
        <v>1413</v>
      </c>
      <c r="B45" s="14">
        <v>-10.75</v>
      </c>
      <c r="C45" s="14" t="s">
        <v>1721</v>
      </c>
      <c r="D45" s="14" t="s">
        <v>37</v>
      </c>
      <c r="E45" s="14" t="s">
        <v>38</v>
      </c>
      <c r="F45" s="14">
        <v>9.0999999999999998E-2</v>
      </c>
      <c r="G45" s="14"/>
      <c r="H45" s="14"/>
      <c r="I45" s="14"/>
    </row>
    <row r="46" spans="1:9" x14ac:dyDescent="0.35">
      <c r="A46" s="106" t="s">
        <v>1414</v>
      </c>
      <c r="B46" s="14">
        <v>-29.51</v>
      </c>
      <c r="C46" s="14" t="s">
        <v>1722</v>
      </c>
      <c r="D46" s="14" t="s">
        <v>39</v>
      </c>
      <c r="E46" s="14" t="s">
        <v>40</v>
      </c>
      <c r="F46" s="14" t="s">
        <v>41</v>
      </c>
      <c r="G46" s="14"/>
      <c r="H46" s="14"/>
      <c r="I46" s="14"/>
    </row>
    <row r="47" spans="1:9" x14ac:dyDescent="0.35">
      <c r="A47" s="106" t="s">
        <v>1415</v>
      </c>
      <c r="B47" s="14">
        <v>-20.05</v>
      </c>
      <c r="C47" s="14" t="s">
        <v>1723</v>
      </c>
      <c r="D47" s="14" t="s">
        <v>39</v>
      </c>
      <c r="E47" s="14" t="s">
        <v>1022</v>
      </c>
      <c r="F47" s="14">
        <v>3.5000000000000001E-3</v>
      </c>
      <c r="G47" s="14"/>
      <c r="H47" s="14"/>
      <c r="I47" s="14"/>
    </row>
    <row r="48" spans="1:9" x14ac:dyDescent="0.35">
      <c r="A48" s="106" t="s">
        <v>1416</v>
      </c>
      <c r="B48" s="14">
        <v>-26.54</v>
      </c>
      <c r="C48" s="14" t="s">
        <v>1724</v>
      </c>
      <c r="D48" s="14" t="s">
        <v>39</v>
      </c>
      <c r="E48" s="14" t="s">
        <v>812</v>
      </c>
      <c r="F48" s="14">
        <v>2.9999999999999997E-4</v>
      </c>
      <c r="G48" s="14"/>
      <c r="H48" s="14"/>
      <c r="I48" s="14"/>
    </row>
    <row r="49" spans="1:9" x14ac:dyDescent="0.35">
      <c r="A49" s="106" t="s">
        <v>1417</v>
      </c>
      <c r="B49" s="14">
        <v>-13.04</v>
      </c>
      <c r="C49" s="14" t="s">
        <v>1725</v>
      </c>
      <c r="D49" s="14" t="s">
        <v>39</v>
      </c>
      <c r="E49" s="14" t="s">
        <v>44</v>
      </c>
      <c r="F49" s="14">
        <v>4.36E-2</v>
      </c>
      <c r="G49" s="14"/>
      <c r="H49" s="14"/>
      <c r="I49" s="14"/>
    </row>
    <row r="50" spans="1:9" x14ac:dyDescent="0.35">
      <c r="A50" s="106" t="s">
        <v>1418</v>
      </c>
      <c r="B50" s="14">
        <v>-43.28</v>
      </c>
      <c r="C50" s="14" t="s">
        <v>1726</v>
      </c>
      <c r="D50" s="14" t="s">
        <v>39</v>
      </c>
      <c r="E50" s="14" t="s">
        <v>40</v>
      </c>
      <c r="F50" s="14" t="s">
        <v>41</v>
      </c>
      <c r="G50" s="14"/>
      <c r="H50" s="14"/>
      <c r="I50" s="14"/>
    </row>
    <row r="51" spans="1:9" x14ac:dyDescent="0.35">
      <c r="A51" s="106" t="s">
        <v>1419</v>
      </c>
      <c r="B51" s="14">
        <v>-26.34</v>
      </c>
      <c r="C51" s="14" t="s">
        <v>1727</v>
      </c>
      <c r="D51" s="14" t="s">
        <v>39</v>
      </c>
      <c r="E51" s="14" t="s">
        <v>812</v>
      </c>
      <c r="F51" s="14">
        <v>2.9999999999999997E-4</v>
      </c>
      <c r="G51" s="14"/>
      <c r="H51" s="14"/>
      <c r="I51" s="14"/>
    </row>
    <row r="52" spans="1:9" x14ac:dyDescent="0.35">
      <c r="A52" s="106" t="s">
        <v>1420</v>
      </c>
      <c r="B52" s="14">
        <v>9.4649999999999999</v>
      </c>
      <c r="C52" s="14" t="s">
        <v>1728</v>
      </c>
      <c r="D52" s="14" t="s">
        <v>37</v>
      </c>
      <c r="E52" s="14" t="s">
        <v>38</v>
      </c>
      <c r="F52" s="14">
        <v>0.13350000000000001</v>
      </c>
      <c r="G52" s="14"/>
      <c r="H52" s="14"/>
      <c r="I52" s="14"/>
    </row>
    <row r="53" spans="1:9" x14ac:dyDescent="0.35">
      <c r="A53" s="106" t="s">
        <v>1173</v>
      </c>
      <c r="B53" s="14">
        <v>2.9769999999999999</v>
      </c>
      <c r="C53" s="14" t="s">
        <v>1729</v>
      </c>
      <c r="D53" s="14" t="s">
        <v>37</v>
      </c>
      <c r="E53" s="14" t="s">
        <v>38</v>
      </c>
      <c r="F53" s="14">
        <v>0.62809999999999999</v>
      </c>
      <c r="G53" s="14"/>
      <c r="H53" s="14"/>
      <c r="I53" s="14"/>
    </row>
    <row r="54" spans="1:9" x14ac:dyDescent="0.35">
      <c r="A54" s="106" t="s">
        <v>1421</v>
      </c>
      <c r="B54" s="14">
        <v>16.48</v>
      </c>
      <c r="C54" s="14" t="s">
        <v>1730</v>
      </c>
      <c r="D54" s="14" t="s">
        <v>39</v>
      </c>
      <c r="E54" s="14" t="s">
        <v>44</v>
      </c>
      <c r="F54" s="14">
        <v>1.3100000000000001E-2</v>
      </c>
      <c r="G54" s="14"/>
      <c r="H54" s="14"/>
      <c r="I54" s="14"/>
    </row>
    <row r="55" spans="1:9" x14ac:dyDescent="0.35">
      <c r="A55" s="106" t="s">
        <v>1422</v>
      </c>
      <c r="B55" s="14">
        <v>-13.77</v>
      </c>
      <c r="C55" s="14" t="s">
        <v>1731</v>
      </c>
      <c r="D55" s="14" t="s">
        <v>39</v>
      </c>
      <c r="E55" s="14" t="s">
        <v>44</v>
      </c>
      <c r="F55" s="14">
        <v>3.4099999999999998E-2</v>
      </c>
      <c r="G55" s="14"/>
      <c r="H55" s="14"/>
      <c r="I55" s="14"/>
    </row>
    <row r="56" spans="1:9" x14ac:dyDescent="0.35">
      <c r="A56" s="106" t="s">
        <v>1423</v>
      </c>
      <c r="B56" s="14">
        <v>3.169</v>
      </c>
      <c r="C56" s="14" t="s">
        <v>1732</v>
      </c>
      <c r="D56" s="14" t="s">
        <v>37</v>
      </c>
      <c r="E56" s="14" t="s">
        <v>38</v>
      </c>
      <c r="F56" s="14">
        <v>0.60629999999999995</v>
      </c>
      <c r="G56" s="14"/>
      <c r="H56" s="14"/>
      <c r="I56" s="14"/>
    </row>
    <row r="57" spans="1:9" x14ac:dyDescent="0.35">
      <c r="A57" s="106" t="s">
        <v>1424</v>
      </c>
      <c r="B57" s="14">
        <v>-6.4880000000000004</v>
      </c>
      <c r="C57" s="14" t="s">
        <v>1733</v>
      </c>
      <c r="D57" s="14" t="s">
        <v>37</v>
      </c>
      <c r="E57" s="14" t="s">
        <v>38</v>
      </c>
      <c r="F57" s="14">
        <v>0.29649999999999999</v>
      </c>
      <c r="G57" s="14"/>
      <c r="H57" s="14"/>
      <c r="I57" s="14"/>
    </row>
    <row r="58" spans="1:9" x14ac:dyDescent="0.35">
      <c r="A58" s="106" t="s">
        <v>1425</v>
      </c>
      <c r="B58" s="14">
        <v>7.0110000000000001</v>
      </c>
      <c r="C58" s="14" t="s">
        <v>1734</v>
      </c>
      <c r="D58" s="14" t="s">
        <v>37</v>
      </c>
      <c r="E58" s="14" t="s">
        <v>38</v>
      </c>
      <c r="F58" s="14">
        <v>0.26029999999999998</v>
      </c>
      <c r="G58" s="14"/>
      <c r="H58" s="14"/>
      <c r="I58" s="14"/>
    </row>
    <row r="59" spans="1:9" x14ac:dyDescent="0.35">
      <c r="A59" s="106" t="s">
        <v>1426</v>
      </c>
      <c r="B59" s="14">
        <v>-23.23</v>
      </c>
      <c r="C59" s="14" t="s">
        <v>1735</v>
      </c>
      <c r="D59" s="14" t="s">
        <v>39</v>
      </c>
      <c r="E59" s="14" t="s">
        <v>1022</v>
      </c>
      <c r="F59" s="14">
        <v>1E-3</v>
      </c>
      <c r="G59" s="14"/>
      <c r="H59" s="14"/>
      <c r="I59" s="14"/>
    </row>
    <row r="60" spans="1:9" x14ac:dyDescent="0.35">
      <c r="A60" s="106" t="s">
        <v>1427</v>
      </c>
      <c r="B60" s="14">
        <v>-6.2960000000000003</v>
      </c>
      <c r="C60" s="14" t="s">
        <v>1736</v>
      </c>
      <c r="D60" s="14" t="s">
        <v>37</v>
      </c>
      <c r="E60" s="14" t="s">
        <v>38</v>
      </c>
      <c r="F60" s="14">
        <v>0.31059999999999999</v>
      </c>
      <c r="G60" s="14"/>
      <c r="H60" s="14"/>
      <c r="I60" s="14"/>
    </row>
    <row r="61" spans="1:9" x14ac:dyDescent="0.35">
      <c r="A61" s="106" t="s">
        <v>1428</v>
      </c>
      <c r="B61" s="14">
        <v>13.5</v>
      </c>
      <c r="C61" s="14" t="s">
        <v>1737</v>
      </c>
      <c r="D61" s="14" t="s">
        <v>39</v>
      </c>
      <c r="E61" s="14" t="s">
        <v>44</v>
      </c>
      <c r="F61" s="14">
        <v>3.73E-2</v>
      </c>
      <c r="G61" s="14"/>
      <c r="H61" s="14"/>
      <c r="I61" s="14"/>
    </row>
    <row r="62" spans="1:9" x14ac:dyDescent="0.35">
      <c r="A62" s="106" t="s">
        <v>1429</v>
      </c>
      <c r="B62" s="14">
        <v>-16.739999999999998</v>
      </c>
      <c r="C62" s="14" t="s">
        <v>1738</v>
      </c>
      <c r="D62" s="14" t="s">
        <v>39</v>
      </c>
      <c r="E62" s="14" t="s">
        <v>44</v>
      </c>
      <c r="F62" s="14">
        <v>1.1900000000000001E-2</v>
      </c>
      <c r="G62" s="14"/>
      <c r="H62" s="14"/>
      <c r="I62" s="14"/>
    </row>
    <row r="63" spans="1:9" x14ac:dyDescent="0.35">
      <c r="A63" s="106" t="s">
        <v>1430</v>
      </c>
      <c r="B63" s="14">
        <v>0.19209999999999999</v>
      </c>
      <c r="C63" s="14" t="s">
        <v>1739</v>
      </c>
      <c r="D63" s="14" t="s">
        <v>37</v>
      </c>
      <c r="E63" s="14" t="s">
        <v>38</v>
      </c>
      <c r="F63" s="14">
        <v>0.97499999999999998</v>
      </c>
      <c r="G63" s="14"/>
      <c r="H63" s="14"/>
      <c r="I63" s="14"/>
    </row>
    <row r="64" spans="1:9" x14ac:dyDescent="0.35">
      <c r="A64" s="106" t="s">
        <v>1431</v>
      </c>
      <c r="B64" s="14">
        <v>-30.24</v>
      </c>
      <c r="C64" s="14" t="s">
        <v>1740</v>
      </c>
      <c r="D64" s="14" t="s">
        <v>39</v>
      </c>
      <c r="E64" s="14" t="s">
        <v>40</v>
      </c>
      <c r="F64" s="14" t="s">
        <v>41</v>
      </c>
      <c r="G64" s="14"/>
      <c r="H64" s="14"/>
      <c r="I64" s="14"/>
    </row>
    <row r="65" spans="1:9" x14ac:dyDescent="0.35">
      <c r="A65" s="106" t="s">
        <v>1432</v>
      </c>
      <c r="B65" s="14">
        <v>-13.31</v>
      </c>
      <c r="C65" s="14" t="s">
        <v>1741</v>
      </c>
      <c r="D65" s="14" t="s">
        <v>39</v>
      </c>
      <c r="E65" s="14" t="s">
        <v>44</v>
      </c>
      <c r="F65" s="14">
        <v>3.9800000000000002E-2</v>
      </c>
      <c r="G65" s="14"/>
      <c r="H65" s="14"/>
      <c r="I65" s="14"/>
    </row>
    <row r="66" spans="1:9" x14ac:dyDescent="0.35">
      <c r="A66" s="106" t="s">
        <v>1433</v>
      </c>
      <c r="B66" s="14">
        <v>16.940000000000001</v>
      </c>
      <c r="C66" s="14" t="s">
        <v>1742</v>
      </c>
      <c r="D66" s="14" t="s">
        <v>39</v>
      </c>
      <c r="E66" s="14" t="s">
        <v>44</v>
      </c>
      <c r="F66" s="14">
        <v>1.11E-2</v>
      </c>
      <c r="G66" s="14"/>
      <c r="H66" s="14"/>
      <c r="I66" s="14"/>
    </row>
    <row r="67" spans="1:9" x14ac:dyDescent="0.35">
      <c r="A67" s="13"/>
      <c r="B67" s="14"/>
      <c r="C67" s="14"/>
      <c r="D67" s="14"/>
      <c r="E67" s="14"/>
      <c r="F67" s="14"/>
      <c r="G67" s="14"/>
      <c r="H67" s="14"/>
      <c r="I67" s="14"/>
    </row>
    <row r="68" spans="1:9" x14ac:dyDescent="0.35">
      <c r="A68" s="13"/>
      <c r="B68" s="14"/>
      <c r="C68" s="14"/>
      <c r="D68" s="14"/>
      <c r="E68" s="14"/>
      <c r="F68" s="14"/>
      <c r="G68" s="14"/>
      <c r="H68" s="14"/>
      <c r="I68" s="14"/>
    </row>
    <row r="69" spans="1:9" x14ac:dyDescent="0.35">
      <c r="A69" s="13" t="s">
        <v>1053</v>
      </c>
      <c r="B69" s="14" t="s">
        <v>1054</v>
      </c>
      <c r="C69" s="14" t="s">
        <v>1055</v>
      </c>
      <c r="D69" s="14" t="s">
        <v>992</v>
      </c>
      <c r="E69" s="14" t="s">
        <v>1056</v>
      </c>
      <c r="F69" s="14" t="s">
        <v>1057</v>
      </c>
      <c r="G69" s="14" t="s">
        <v>1058</v>
      </c>
      <c r="H69" s="14" t="s">
        <v>1059</v>
      </c>
      <c r="I69" s="14" t="s">
        <v>1060</v>
      </c>
    </row>
    <row r="70" spans="1:9" x14ac:dyDescent="0.35">
      <c r="A70" s="13"/>
      <c r="B70" s="14"/>
      <c r="C70" s="14"/>
      <c r="D70" s="14"/>
      <c r="E70" s="14"/>
      <c r="F70" s="14"/>
      <c r="G70" s="14"/>
      <c r="H70" s="14"/>
      <c r="I70" s="14"/>
    </row>
    <row r="71" spans="1:9" x14ac:dyDescent="0.35">
      <c r="A71" s="105" t="s">
        <v>1395</v>
      </c>
      <c r="B71" s="14">
        <v>34.659999999999997</v>
      </c>
      <c r="C71" s="14">
        <v>14.11</v>
      </c>
      <c r="D71" s="14">
        <v>20.55</v>
      </c>
      <c r="E71" s="14">
        <v>6.0519999999999996</v>
      </c>
      <c r="F71" s="14">
        <v>3</v>
      </c>
      <c r="G71" s="14">
        <v>3</v>
      </c>
      <c r="H71" s="14">
        <v>3.3959999999999999</v>
      </c>
      <c r="I71" s="14">
        <v>20</v>
      </c>
    </row>
    <row r="72" spans="1:9" x14ac:dyDescent="0.35">
      <c r="A72" s="105" t="s">
        <v>1147</v>
      </c>
      <c r="B72" s="14">
        <v>34.659999999999997</v>
      </c>
      <c r="C72" s="14">
        <v>20.260000000000002</v>
      </c>
      <c r="D72" s="14">
        <v>14.41</v>
      </c>
      <c r="E72" s="14">
        <v>6.0519999999999996</v>
      </c>
      <c r="F72" s="14">
        <v>3</v>
      </c>
      <c r="G72" s="14">
        <v>3</v>
      </c>
      <c r="H72" s="14">
        <v>2.38</v>
      </c>
      <c r="I72" s="14">
        <v>20</v>
      </c>
    </row>
    <row r="73" spans="1:9" x14ac:dyDescent="0.35">
      <c r="A73" s="105" t="s">
        <v>1396</v>
      </c>
      <c r="B73" s="14">
        <v>34.659999999999997</v>
      </c>
      <c r="C73" s="14">
        <v>4.657</v>
      </c>
      <c r="D73" s="14">
        <v>30</v>
      </c>
      <c r="E73" s="14">
        <v>6.0519999999999996</v>
      </c>
      <c r="F73" s="14">
        <v>3</v>
      </c>
      <c r="G73" s="14">
        <v>3</v>
      </c>
      <c r="H73" s="14">
        <v>4.9580000000000002</v>
      </c>
      <c r="I73" s="14">
        <v>20</v>
      </c>
    </row>
    <row r="74" spans="1:9" x14ac:dyDescent="0.35">
      <c r="A74" s="105" t="s">
        <v>1143</v>
      </c>
      <c r="B74" s="14">
        <v>34.659999999999997</v>
      </c>
      <c r="C74" s="14">
        <v>34.17</v>
      </c>
      <c r="D74" s="14">
        <v>0.4904</v>
      </c>
      <c r="E74" s="14">
        <v>6.0519999999999996</v>
      </c>
      <c r="F74" s="14">
        <v>3</v>
      </c>
      <c r="G74" s="14">
        <v>3</v>
      </c>
      <c r="H74" s="14">
        <v>8.1030000000000005E-2</v>
      </c>
      <c r="I74" s="14">
        <v>20</v>
      </c>
    </row>
    <row r="75" spans="1:9" x14ac:dyDescent="0.35">
      <c r="A75" s="105" t="s">
        <v>1397</v>
      </c>
      <c r="B75" s="14">
        <v>34.659999999999997</v>
      </c>
      <c r="C75" s="14">
        <v>24.71</v>
      </c>
      <c r="D75" s="14">
        <v>9.9559999999999995</v>
      </c>
      <c r="E75" s="14">
        <v>6.0519999999999996</v>
      </c>
      <c r="F75" s="14">
        <v>3</v>
      </c>
      <c r="G75" s="14">
        <v>3</v>
      </c>
      <c r="H75" s="14">
        <v>1.645</v>
      </c>
      <c r="I75" s="14">
        <v>20</v>
      </c>
    </row>
    <row r="76" spans="1:9" x14ac:dyDescent="0.35">
      <c r="A76" s="105" t="s">
        <v>1151</v>
      </c>
      <c r="B76" s="14">
        <v>34.659999999999997</v>
      </c>
      <c r="C76" s="14">
        <v>31.19</v>
      </c>
      <c r="D76" s="14">
        <v>3.468</v>
      </c>
      <c r="E76" s="14">
        <v>6.0519999999999996</v>
      </c>
      <c r="F76" s="14">
        <v>3</v>
      </c>
      <c r="G76" s="14">
        <v>3</v>
      </c>
      <c r="H76" s="14">
        <v>0.57299999999999995</v>
      </c>
      <c r="I76" s="14">
        <v>20</v>
      </c>
    </row>
    <row r="77" spans="1:9" x14ac:dyDescent="0.35">
      <c r="A77" s="105" t="s">
        <v>1398</v>
      </c>
      <c r="B77" s="14">
        <v>34.659999999999997</v>
      </c>
      <c r="C77" s="14">
        <v>17.690000000000001</v>
      </c>
      <c r="D77" s="14">
        <v>16.97</v>
      </c>
      <c r="E77" s="14">
        <v>6.0519999999999996</v>
      </c>
      <c r="F77" s="14">
        <v>3</v>
      </c>
      <c r="G77" s="14">
        <v>3</v>
      </c>
      <c r="H77" s="14">
        <v>2.8029999999999999</v>
      </c>
      <c r="I77" s="14">
        <v>20</v>
      </c>
    </row>
    <row r="78" spans="1:9" x14ac:dyDescent="0.35">
      <c r="A78" s="105" t="s">
        <v>1399</v>
      </c>
      <c r="B78" s="14">
        <v>34.659999999999997</v>
      </c>
      <c r="C78" s="14">
        <v>47.94</v>
      </c>
      <c r="D78" s="14">
        <v>-13.28</v>
      </c>
      <c r="E78" s="14">
        <v>6.0519999999999996</v>
      </c>
      <c r="F78" s="14">
        <v>3</v>
      </c>
      <c r="G78" s="14">
        <v>3</v>
      </c>
      <c r="H78" s="14">
        <v>2.194</v>
      </c>
      <c r="I78" s="14">
        <v>20</v>
      </c>
    </row>
    <row r="79" spans="1:9" x14ac:dyDescent="0.35">
      <c r="A79" s="105" t="s">
        <v>1400</v>
      </c>
      <c r="B79" s="14">
        <v>34.659999999999997</v>
      </c>
      <c r="C79" s="14">
        <v>31</v>
      </c>
      <c r="D79" s="14">
        <v>3.66</v>
      </c>
      <c r="E79" s="14">
        <v>6.0519999999999996</v>
      </c>
      <c r="F79" s="14">
        <v>3</v>
      </c>
      <c r="G79" s="14">
        <v>3</v>
      </c>
      <c r="H79" s="14">
        <v>0.60470000000000002</v>
      </c>
      <c r="I79" s="14">
        <v>20</v>
      </c>
    </row>
    <row r="80" spans="1:9" x14ac:dyDescent="0.35">
      <c r="A80" s="105" t="s">
        <v>1401</v>
      </c>
      <c r="B80" s="14">
        <v>14.11</v>
      </c>
      <c r="C80" s="14">
        <v>20.260000000000002</v>
      </c>
      <c r="D80" s="14">
        <v>-6.1449999999999996</v>
      </c>
      <c r="E80" s="14">
        <v>6.0519999999999996</v>
      </c>
      <c r="F80" s="14">
        <v>3</v>
      </c>
      <c r="G80" s="14">
        <v>3</v>
      </c>
      <c r="H80" s="14">
        <v>1.0149999999999999</v>
      </c>
      <c r="I80" s="14">
        <v>20</v>
      </c>
    </row>
    <row r="81" spans="1:9" x14ac:dyDescent="0.35">
      <c r="A81" s="105" t="s">
        <v>1402</v>
      </c>
      <c r="B81" s="14">
        <v>14.11</v>
      </c>
      <c r="C81" s="14">
        <v>4.657</v>
      </c>
      <c r="D81" s="14">
        <v>9.4540000000000006</v>
      </c>
      <c r="E81" s="14">
        <v>6.0519999999999996</v>
      </c>
      <c r="F81" s="14">
        <v>3</v>
      </c>
      <c r="G81" s="14">
        <v>3</v>
      </c>
      <c r="H81" s="14">
        <v>1.5620000000000001</v>
      </c>
      <c r="I81" s="14">
        <v>20</v>
      </c>
    </row>
    <row r="82" spans="1:9" x14ac:dyDescent="0.35">
      <c r="A82" s="105" t="s">
        <v>1403</v>
      </c>
      <c r="B82" s="14">
        <v>14.11</v>
      </c>
      <c r="C82" s="14">
        <v>34.17</v>
      </c>
      <c r="D82" s="14">
        <v>-20.059999999999999</v>
      </c>
      <c r="E82" s="14">
        <v>6.0519999999999996</v>
      </c>
      <c r="F82" s="14">
        <v>3</v>
      </c>
      <c r="G82" s="14">
        <v>3</v>
      </c>
      <c r="H82" s="14">
        <v>3.3149999999999999</v>
      </c>
      <c r="I82" s="14">
        <v>20</v>
      </c>
    </row>
    <row r="83" spans="1:9" x14ac:dyDescent="0.35">
      <c r="A83" s="105" t="s">
        <v>1404</v>
      </c>
      <c r="B83" s="14">
        <v>14.11</v>
      </c>
      <c r="C83" s="14">
        <v>24.71</v>
      </c>
      <c r="D83" s="14">
        <v>-10.6</v>
      </c>
      <c r="E83" s="14">
        <v>6.0519999999999996</v>
      </c>
      <c r="F83" s="14">
        <v>3</v>
      </c>
      <c r="G83" s="14">
        <v>3</v>
      </c>
      <c r="H83" s="14">
        <v>1.7509999999999999</v>
      </c>
      <c r="I83" s="14">
        <v>20</v>
      </c>
    </row>
    <row r="84" spans="1:9" x14ac:dyDescent="0.35">
      <c r="A84" s="105" t="s">
        <v>1405</v>
      </c>
      <c r="B84" s="14">
        <v>14.11</v>
      </c>
      <c r="C84" s="14">
        <v>31.19</v>
      </c>
      <c r="D84" s="14">
        <v>-17.079999999999998</v>
      </c>
      <c r="E84" s="14">
        <v>6.0519999999999996</v>
      </c>
      <c r="F84" s="14">
        <v>3</v>
      </c>
      <c r="G84" s="14">
        <v>3</v>
      </c>
      <c r="H84" s="14">
        <v>2.823</v>
      </c>
      <c r="I84" s="14">
        <v>20</v>
      </c>
    </row>
    <row r="85" spans="1:9" x14ac:dyDescent="0.35">
      <c r="A85" s="105" t="s">
        <v>1406</v>
      </c>
      <c r="B85" s="14">
        <v>14.11</v>
      </c>
      <c r="C85" s="14">
        <v>17.690000000000001</v>
      </c>
      <c r="D85" s="14">
        <v>-3.5840000000000001</v>
      </c>
      <c r="E85" s="14">
        <v>6.0519999999999996</v>
      </c>
      <c r="F85" s="14">
        <v>3</v>
      </c>
      <c r="G85" s="14">
        <v>3</v>
      </c>
      <c r="H85" s="14">
        <v>0.59209999999999996</v>
      </c>
      <c r="I85" s="14">
        <v>20</v>
      </c>
    </row>
    <row r="86" spans="1:9" x14ac:dyDescent="0.35">
      <c r="A86" s="105" t="s">
        <v>1407</v>
      </c>
      <c r="B86" s="14">
        <v>14.11</v>
      </c>
      <c r="C86" s="14">
        <v>47.94</v>
      </c>
      <c r="D86" s="14">
        <v>-33.83</v>
      </c>
      <c r="E86" s="14">
        <v>6.0519999999999996</v>
      </c>
      <c r="F86" s="14">
        <v>3</v>
      </c>
      <c r="G86" s="14">
        <v>3</v>
      </c>
      <c r="H86" s="14">
        <v>5.5890000000000004</v>
      </c>
      <c r="I86" s="14">
        <v>20</v>
      </c>
    </row>
    <row r="87" spans="1:9" x14ac:dyDescent="0.35">
      <c r="A87" s="105" t="s">
        <v>1408</v>
      </c>
      <c r="B87" s="14">
        <v>14.11</v>
      </c>
      <c r="C87" s="14">
        <v>31</v>
      </c>
      <c r="D87" s="14">
        <v>-16.89</v>
      </c>
      <c r="E87" s="14">
        <v>6.0519999999999996</v>
      </c>
      <c r="F87" s="14">
        <v>3</v>
      </c>
      <c r="G87" s="14">
        <v>3</v>
      </c>
      <c r="H87" s="14">
        <v>2.7909999999999999</v>
      </c>
      <c r="I87" s="14">
        <v>20</v>
      </c>
    </row>
    <row r="88" spans="1:9" x14ac:dyDescent="0.35">
      <c r="A88" s="106" t="s">
        <v>1409</v>
      </c>
      <c r="B88" s="14">
        <v>20.260000000000002</v>
      </c>
      <c r="C88" s="14">
        <v>4.657</v>
      </c>
      <c r="D88" s="14">
        <v>15.6</v>
      </c>
      <c r="E88" s="14">
        <v>6.0519999999999996</v>
      </c>
      <c r="F88" s="14">
        <v>3</v>
      </c>
      <c r="G88" s="14">
        <v>3</v>
      </c>
      <c r="H88" s="14">
        <v>2.577</v>
      </c>
      <c r="I88" s="14">
        <v>20</v>
      </c>
    </row>
    <row r="89" spans="1:9" x14ac:dyDescent="0.35">
      <c r="A89" s="106" t="s">
        <v>1410</v>
      </c>
      <c r="B89" s="14">
        <v>20.260000000000002</v>
      </c>
      <c r="C89" s="14">
        <v>34.17</v>
      </c>
      <c r="D89" s="14">
        <v>-13.92</v>
      </c>
      <c r="E89" s="14">
        <v>6.0519999999999996</v>
      </c>
      <c r="F89" s="14">
        <v>3</v>
      </c>
      <c r="G89" s="14">
        <v>3</v>
      </c>
      <c r="H89" s="14">
        <v>2.2989999999999999</v>
      </c>
      <c r="I89" s="14">
        <v>20</v>
      </c>
    </row>
    <row r="90" spans="1:9" x14ac:dyDescent="0.35">
      <c r="A90" s="106" t="s">
        <v>1411</v>
      </c>
      <c r="B90" s="14">
        <v>20.260000000000002</v>
      </c>
      <c r="C90" s="14">
        <v>24.71</v>
      </c>
      <c r="D90" s="14">
        <v>-4.45</v>
      </c>
      <c r="E90" s="14">
        <v>6.0519999999999996</v>
      </c>
      <c r="F90" s="14">
        <v>3</v>
      </c>
      <c r="G90" s="14">
        <v>3</v>
      </c>
      <c r="H90" s="14">
        <v>0.73529999999999995</v>
      </c>
      <c r="I90" s="14">
        <v>20</v>
      </c>
    </row>
    <row r="91" spans="1:9" x14ac:dyDescent="0.35">
      <c r="A91" s="106" t="s">
        <v>1094</v>
      </c>
      <c r="B91" s="14">
        <v>20.260000000000002</v>
      </c>
      <c r="C91" s="14">
        <v>31.19</v>
      </c>
      <c r="D91" s="14">
        <v>-10.94</v>
      </c>
      <c r="E91" s="14">
        <v>6.0519999999999996</v>
      </c>
      <c r="F91" s="14">
        <v>3</v>
      </c>
      <c r="G91" s="14">
        <v>3</v>
      </c>
      <c r="H91" s="14">
        <v>1.8069999999999999</v>
      </c>
      <c r="I91" s="14">
        <v>20</v>
      </c>
    </row>
    <row r="92" spans="1:9" x14ac:dyDescent="0.35">
      <c r="A92" s="106" t="s">
        <v>1412</v>
      </c>
      <c r="B92" s="14">
        <v>20.260000000000002</v>
      </c>
      <c r="C92" s="14">
        <v>17.690000000000001</v>
      </c>
      <c r="D92" s="14">
        <v>2.5609999999999999</v>
      </c>
      <c r="E92" s="14">
        <v>6.0519999999999996</v>
      </c>
      <c r="F92" s="14">
        <v>3</v>
      </c>
      <c r="G92" s="14">
        <v>3</v>
      </c>
      <c r="H92" s="14">
        <v>0.42320000000000002</v>
      </c>
      <c r="I92" s="14">
        <v>20</v>
      </c>
    </row>
    <row r="93" spans="1:9" x14ac:dyDescent="0.35">
      <c r="A93" s="106" t="s">
        <v>1363</v>
      </c>
      <c r="B93" s="14">
        <v>20.260000000000002</v>
      </c>
      <c r="C93" s="14">
        <v>47.94</v>
      </c>
      <c r="D93" s="14">
        <v>-27.68</v>
      </c>
      <c r="E93" s="14">
        <v>6.0519999999999996</v>
      </c>
      <c r="F93" s="14">
        <v>3</v>
      </c>
      <c r="G93" s="14">
        <v>3</v>
      </c>
      <c r="H93" s="14">
        <v>4.5739999999999998</v>
      </c>
      <c r="I93" s="14">
        <v>20</v>
      </c>
    </row>
    <row r="94" spans="1:9" x14ac:dyDescent="0.35">
      <c r="A94" s="106" t="s">
        <v>1413</v>
      </c>
      <c r="B94" s="14">
        <v>20.260000000000002</v>
      </c>
      <c r="C94" s="14">
        <v>31</v>
      </c>
      <c r="D94" s="14">
        <v>-10.75</v>
      </c>
      <c r="E94" s="14">
        <v>6.0519999999999996</v>
      </c>
      <c r="F94" s="14">
        <v>3</v>
      </c>
      <c r="G94" s="14">
        <v>3</v>
      </c>
      <c r="H94" s="14">
        <v>1.776</v>
      </c>
      <c r="I94" s="14">
        <v>20</v>
      </c>
    </row>
    <row r="95" spans="1:9" x14ac:dyDescent="0.35">
      <c r="A95" s="106" t="s">
        <v>1414</v>
      </c>
      <c r="B95" s="14">
        <v>4.657</v>
      </c>
      <c r="C95" s="14">
        <v>34.17</v>
      </c>
      <c r="D95" s="14">
        <v>-29.51</v>
      </c>
      <c r="E95" s="14">
        <v>6.0519999999999996</v>
      </c>
      <c r="F95" s="14">
        <v>3</v>
      </c>
      <c r="G95" s="14">
        <v>3</v>
      </c>
      <c r="H95" s="14">
        <v>4.8769999999999998</v>
      </c>
      <c r="I95" s="14">
        <v>20</v>
      </c>
    </row>
    <row r="96" spans="1:9" x14ac:dyDescent="0.35">
      <c r="A96" s="106" t="s">
        <v>1415</v>
      </c>
      <c r="B96" s="14">
        <v>4.657</v>
      </c>
      <c r="C96" s="14">
        <v>24.71</v>
      </c>
      <c r="D96" s="14">
        <v>-20.05</v>
      </c>
      <c r="E96" s="14">
        <v>6.0519999999999996</v>
      </c>
      <c r="F96" s="14">
        <v>3</v>
      </c>
      <c r="G96" s="14">
        <v>3</v>
      </c>
      <c r="H96" s="14">
        <v>3.3130000000000002</v>
      </c>
      <c r="I96" s="14">
        <v>20</v>
      </c>
    </row>
    <row r="97" spans="1:9" x14ac:dyDescent="0.35">
      <c r="A97" s="106" t="s">
        <v>1416</v>
      </c>
      <c r="B97" s="14">
        <v>4.657</v>
      </c>
      <c r="C97" s="14">
        <v>31.19</v>
      </c>
      <c r="D97" s="14">
        <v>-26.54</v>
      </c>
      <c r="E97" s="14">
        <v>6.0519999999999996</v>
      </c>
      <c r="F97" s="14">
        <v>3</v>
      </c>
      <c r="G97" s="14">
        <v>3</v>
      </c>
      <c r="H97" s="14">
        <v>4.3849999999999998</v>
      </c>
      <c r="I97" s="14">
        <v>20</v>
      </c>
    </row>
    <row r="98" spans="1:9" x14ac:dyDescent="0.35">
      <c r="A98" s="106" t="s">
        <v>1417</v>
      </c>
      <c r="B98" s="14">
        <v>4.657</v>
      </c>
      <c r="C98" s="14">
        <v>17.690000000000001</v>
      </c>
      <c r="D98" s="14">
        <v>-13.04</v>
      </c>
      <c r="E98" s="14">
        <v>6.0519999999999996</v>
      </c>
      <c r="F98" s="14">
        <v>3</v>
      </c>
      <c r="G98" s="14">
        <v>3</v>
      </c>
      <c r="H98" s="14">
        <v>2.1539999999999999</v>
      </c>
      <c r="I98" s="14">
        <v>20</v>
      </c>
    </row>
    <row r="99" spans="1:9" x14ac:dyDescent="0.35">
      <c r="A99" s="106" t="s">
        <v>1418</v>
      </c>
      <c r="B99" s="14">
        <v>4.657</v>
      </c>
      <c r="C99" s="14">
        <v>47.94</v>
      </c>
      <c r="D99" s="14">
        <v>-43.28</v>
      </c>
      <c r="E99" s="14">
        <v>6.0519999999999996</v>
      </c>
      <c r="F99" s="14">
        <v>3</v>
      </c>
      <c r="G99" s="14">
        <v>3</v>
      </c>
      <c r="H99" s="14">
        <v>7.1509999999999998</v>
      </c>
      <c r="I99" s="14">
        <v>20</v>
      </c>
    </row>
    <row r="100" spans="1:9" x14ac:dyDescent="0.35">
      <c r="A100" s="106" t="s">
        <v>1419</v>
      </c>
      <c r="B100" s="14">
        <v>4.657</v>
      </c>
      <c r="C100" s="14">
        <v>31</v>
      </c>
      <c r="D100" s="14">
        <v>-26.34</v>
      </c>
      <c r="E100" s="14">
        <v>6.0519999999999996</v>
      </c>
      <c r="F100" s="14">
        <v>3</v>
      </c>
      <c r="G100" s="14">
        <v>3</v>
      </c>
      <c r="H100" s="14">
        <v>4.3529999999999998</v>
      </c>
      <c r="I100" s="14">
        <v>20</v>
      </c>
    </row>
    <row r="101" spans="1:9" x14ac:dyDescent="0.35">
      <c r="A101" s="106" t="s">
        <v>1420</v>
      </c>
      <c r="B101" s="14">
        <v>34.17</v>
      </c>
      <c r="C101" s="14">
        <v>24.71</v>
      </c>
      <c r="D101" s="14">
        <v>9.4649999999999999</v>
      </c>
      <c r="E101" s="14">
        <v>6.0519999999999996</v>
      </c>
      <c r="F101" s="14">
        <v>3</v>
      </c>
      <c r="G101" s="14">
        <v>3</v>
      </c>
      <c r="H101" s="14">
        <v>1.5640000000000001</v>
      </c>
      <c r="I101" s="14">
        <v>20</v>
      </c>
    </row>
    <row r="102" spans="1:9" x14ac:dyDescent="0.35">
      <c r="A102" s="106" t="s">
        <v>1173</v>
      </c>
      <c r="B102" s="14">
        <v>34.17</v>
      </c>
      <c r="C102" s="14">
        <v>31.19</v>
      </c>
      <c r="D102" s="14">
        <v>2.9769999999999999</v>
      </c>
      <c r="E102" s="14">
        <v>6.0519999999999996</v>
      </c>
      <c r="F102" s="14">
        <v>3</v>
      </c>
      <c r="G102" s="14">
        <v>3</v>
      </c>
      <c r="H102" s="14">
        <v>0.49199999999999999</v>
      </c>
      <c r="I102" s="14">
        <v>20</v>
      </c>
    </row>
    <row r="103" spans="1:9" x14ac:dyDescent="0.35">
      <c r="A103" s="106" t="s">
        <v>1421</v>
      </c>
      <c r="B103" s="14">
        <v>34.17</v>
      </c>
      <c r="C103" s="14">
        <v>17.690000000000001</v>
      </c>
      <c r="D103" s="14">
        <v>16.48</v>
      </c>
      <c r="E103" s="14">
        <v>6.0519999999999996</v>
      </c>
      <c r="F103" s="14">
        <v>3</v>
      </c>
      <c r="G103" s="14">
        <v>3</v>
      </c>
      <c r="H103" s="14">
        <v>2.722</v>
      </c>
      <c r="I103" s="14">
        <v>20</v>
      </c>
    </row>
    <row r="104" spans="1:9" x14ac:dyDescent="0.35">
      <c r="A104" s="106" t="s">
        <v>1422</v>
      </c>
      <c r="B104" s="14">
        <v>34.17</v>
      </c>
      <c r="C104" s="14">
        <v>47.94</v>
      </c>
      <c r="D104" s="14">
        <v>-13.77</v>
      </c>
      <c r="E104" s="14">
        <v>6.0519999999999996</v>
      </c>
      <c r="F104" s="14">
        <v>3</v>
      </c>
      <c r="G104" s="14">
        <v>3</v>
      </c>
      <c r="H104" s="14">
        <v>2.2749999999999999</v>
      </c>
      <c r="I104" s="14">
        <v>20</v>
      </c>
    </row>
    <row r="105" spans="1:9" x14ac:dyDescent="0.35">
      <c r="A105" s="106" t="s">
        <v>1423</v>
      </c>
      <c r="B105" s="14">
        <v>34.17</v>
      </c>
      <c r="C105" s="14">
        <v>31</v>
      </c>
      <c r="D105" s="14">
        <v>3.169</v>
      </c>
      <c r="E105" s="14">
        <v>6.0519999999999996</v>
      </c>
      <c r="F105" s="14">
        <v>3</v>
      </c>
      <c r="G105" s="14">
        <v>3</v>
      </c>
      <c r="H105" s="14">
        <v>0.52370000000000005</v>
      </c>
      <c r="I105" s="14">
        <v>20</v>
      </c>
    </row>
    <row r="106" spans="1:9" x14ac:dyDescent="0.35">
      <c r="A106" s="106" t="s">
        <v>1424</v>
      </c>
      <c r="B106" s="14">
        <v>24.71</v>
      </c>
      <c r="C106" s="14">
        <v>31.19</v>
      </c>
      <c r="D106" s="14">
        <v>-6.4880000000000004</v>
      </c>
      <c r="E106" s="14">
        <v>6.0519999999999996</v>
      </c>
      <c r="F106" s="14">
        <v>3</v>
      </c>
      <c r="G106" s="14">
        <v>3</v>
      </c>
      <c r="H106" s="14">
        <v>1.0720000000000001</v>
      </c>
      <c r="I106" s="14">
        <v>20</v>
      </c>
    </row>
    <row r="107" spans="1:9" x14ac:dyDescent="0.35">
      <c r="A107" s="106" t="s">
        <v>1425</v>
      </c>
      <c r="B107" s="14">
        <v>24.71</v>
      </c>
      <c r="C107" s="14">
        <v>17.690000000000001</v>
      </c>
      <c r="D107" s="14">
        <v>7.0110000000000001</v>
      </c>
      <c r="E107" s="14">
        <v>6.0519999999999996</v>
      </c>
      <c r="F107" s="14">
        <v>3</v>
      </c>
      <c r="G107" s="14">
        <v>3</v>
      </c>
      <c r="H107" s="14">
        <v>1.1579999999999999</v>
      </c>
      <c r="I107" s="14">
        <v>20</v>
      </c>
    </row>
    <row r="108" spans="1:9" x14ac:dyDescent="0.35">
      <c r="A108" s="106" t="s">
        <v>1426</v>
      </c>
      <c r="B108" s="14">
        <v>24.71</v>
      </c>
      <c r="C108" s="14">
        <v>47.94</v>
      </c>
      <c r="D108" s="14">
        <v>-23.23</v>
      </c>
      <c r="E108" s="14">
        <v>6.0519999999999996</v>
      </c>
      <c r="F108" s="14">
        <v>3</v>
      </c>
      <c r="G108" s="14">
        <v>3</v>
      </c>
      <c r="H108" s="14">
        <v>3.839</v>
      </c>
      <c r="I108" s="14">
        <v>20</v>
      </c>
    </row>
    <row r="109" spans="1:9" x14ac:dyDescent="0.35">
      <c r="A109" s="106" t="s">
        <v>1427</v>
      </c>
      <c r="B109" s="14">
        <v>24.71</v>
      </c>
      <c r="C109" s="14">
        <v>31</v>
      </c>
      <c r="D109" s="14">
        <v>-6.2960000000000003</v>
      </c>
      <c r="E109" s="14">
        <v>6.0519999999999996</v>
      </c>
      <c r="F109" s="14">
        <v>3</v>
      </c>
      <c r="G109" s="14">
        <v>3</v>
      </c>
      <c r="H109" s="14">
        <v>1.04</v>
      </c>
      <c r="I109" s="14">
        <v>20</v>
      </c>
    </row>
    <row r="110" spans="1:9" x14ac:dyDescent="0.35">
      <c r="A110" s="106" t="s">
        <v>1428</v>
      </c>
      <c r="B110" s="14">
        <v>31.19</v>
      </c>
      <c r="C110" s="14">
        <v>17.690000000000001</v>
      </c>
      <c r="D110" s="14">
        <v>13.5</v>
      </c>
      <c r="E110" s="14">
        <v>6.0519999999999996</v>
      </c>
      <c r="F110" s="14">
        <v>3</v>
      </c>
      <c r="G110" s="14">
        <v>3</v>
      </c>
      <c r="H110" s="14">
        <v>2.23</v>
      </c>
      <c r="I110" s="14">
        <v>20</v>
      </c>
    </row>
    <row r="111" spans="1:9" x14ac:dyDescent="0.35">
      <c r="A111" s="106" t="s">
        <v>1429</v>
      </c>
      <c r="B111" s="14">
        <v>31.19</v>
      </c>
      <c r="C111" s="14">
        <v>47.94</v>
      </c>
      <c r="D111" s="14">
        <v>-16.739999999999998</v>
      </c>
      <c r="E111" s="14">
        <v>6.0519999999999996</v>
      </c>
      <c r="F111" s="14">
        <v>3</v>
      </c>
      <c r="G111" s="14">
        <v>3</v>
      </c>
      <c r="H111" s="14">
        <v>2.7669999999999999</v>
      </c>
      <c r="I111" s="14">
        <v>20</v>
      </c>
    </row>
    <row r="112" spans="1:9" x14ac:dyDescent="0.35">
      <c r="A112" s="106" t="s">
        <v>1430</v>
      </c>
      <c r="B112" s="14">
        <v>31.19</v>
      </c>
      <c r="C112" s="14">
        <v>31</v>
      </c>
      <c r="D112" s="14">
        <v>0.19209999999999999</v>
      </c>
      <c r="E112" s="14">
        <v>6.0519999999999996</v>
      </c>
      <c r="F112" s="14">
        <v>3</v>
      </c>
      <c r="G112" s="14">
        <v>3</v>
      </c>
      <c r="H112" s="14">
        <v>3.1739999999999997E-2</v>
      </c>
      <c r="I112" s="14">
        <v>20</v>
      </c>
    </row>
    <row r="113" spans="1:9" x14ac:dyDescent="0.35">
      <c r="A113" s="106" t="s">
        <v>1431</v>
      </c>
      <c r="B113" s="14">
        <v>17.690000000000001</v>
      </c>
      <c r="C113" s="14">
        <v>47.94</v>
      </c>
      <c r="D113" s="14">
        <v>-30.24</v>
      </c>
      <c r="E113" s="14">
        <v>6.0519999999999996</v>
      </c>
      <c r="F113" s="14">
        <v>3</v>
      </c>
      <c r="G113" s="14">
        <v>3</v>
      </c>
      <c r="H113" s="14">
        <v>4.9969999999999999</v>
      </c>
      <c r="I113" s="14">
        <v>20</v>
      </c>
    </row>
    <row r="114" spans="1:9" x14ac:dyDescent="0.35">
      <c r="A114" s="106" t="s">
        <v>1432</v>
      </c>
      <c r="B114" s="14">
        <v>17.690000000000001</v>
      </c>
      <c r="C114" s="14">
        <v>31</v>
      </c>
      <c r="D114" s="14">
        <v>-13.31</v>
      </c>
      <c r="E114" s="14">
        <v>6.0519999999999996</v>
      </c>
      <c r="F114" s="14">
        <v>3</v>
      </c>
      <c r="G114" s="14">
        <v>3</v>
      </c>
      <c r="H114" s="14">
        <v>2.1989999999999998</v>
      </c>
      <c r="I114" s="14">
        <v>20</v>
      </c>
    </row>
    <row r="115" spans="1:9" x14ac:dyDescent="0.35">
      <c r="A115" s="106" t="s">
        <v>1433</v>
      </c>
      <c r="B115" s="14">
        <v>47.94</v>
      </c>
      <c r="C115" s="14">
        <v>31</v>
      </c>
      <c r="D115" s="14">
        <v>16.940000000000001</v>
      </c>
      <c r="E115" s="14">
        <v>6.0519999999999996</v>
      </c>
      <c r="F115" s="14">
        <v>3</v>
      </c>
      <c r="G115" s="14">
        <v>3</v>
      </c>
      <c r="H115" s="14">
        <v>2.798</v>
      </c>
      <c r="I115" s="14">
        <v>20</v>
      </c>
    </row>
  </sheetData>
  <mergeCells count="2">
    <mergeCell ref="C3:E3"/>
    <mergeCell ref="F3:H3"/>
  </mergeCell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AFC6F8-63A0-4B2B-8931-70338532F984}">
  <dimension ref="A1:I33"/>
  <sheetViews>
    <sheetView zoomScale="84" zoomScaleNormal="84" workbookViewId="0">
      <selection activeCell="A9" sqref="A9"/>
    </sheetView>
  </sheetViews>
  <sheetFormatPr defaultRowHeight="15.5" x14ac:dyDescent="0.35"/>
  <cols>
    <col min="1" max="1" width="40.15234375" customWidth="1"/>
    <col min="2" max="2" width="11.84375" customWidth="1"/>
    <col min="3" max="3" width="13.3046875" customWidth="1"/>
    <col min="4" max="4" width="13.23046875" customWidth="1"/>
  </cols>
  <sheetData>
    <row r="1" spans="1:9" x14ac:dyDescent="0.35">
      <c r="A1" s="7" t="s">
        <v>415</v>
      </c>
    </row>
    <row r="2" spans="1:9" ht="16" thickBot="1" x14ac:dyDescent="0.4"/>
    <row r="3" spans="1:9" ht="16" thickBot="1" x14ac:dyDescent="0.4">
      <c r="C3" s="330" t="s">
        <v>957</v>
      </c>
      <c r="D3" s="332"/>
      <c r="E3" s="334" t="s">
        <v>85</v>
      </c>
      <c r="F3" s="335"/>
    </row>
    <row r="4" spans="1:9" ht="16" thickBot="1" x14ac:dyDescent="0.4">
      <c r="B4" s="140"/>
      <c r="C4" s="193" t="s">
        <v>31</v>
      </c>
      <c r="D4" s="196" t="s">
        <v>32</v>
      </c>
      <c r="E4" s="228" t="s">
        <v>31</v>
      </c>
      <c r="F4" s="196" t="s">
        <v>32</v>
      </c>
    </row>
    <row r="5" spans="1:9" x14ac:dyDescent="0.35">
      <c r="B5" s="116" t="s">
        <v>5</v>
      </c>
      <c r="C5" s="130">
        <v>4.3125</v>
      </c>
      <c r="D5" s="107">
        <v>4.5999999999999996</v>
      </c>
      <c r="E5" s="14">
        <v>0</v>
      </c>
      <c r="F5" s="107">
        <v>0</v>
      </c>
    </row>
    <row r="6" spans="1:9" ht="16" thickBot="1" x14ac:dyDescent="0.4">
      <c r="B6" s="117" t="s">
        <v>27</v>
      </c>
      <c r="C6" s="56">
        <v>7.4666666670000001</v>
      </c>
      <c r="D6" s="17">
        <v>7.0833333329999997</v>
      </c>
      <c r="E6" s="16">
        <v>3.7142857139999998</v>
      </c>
      <c r="F6" s="17">
        <v>3.49</v>
      </c>
    </row>
    <row r="9" spans="1:9" x14ac:dyDescent="0.35">
      <c r="A9" s="102" t="s">
        <v>1949</v>
      </c>
      <c r="B9" s="183"/>
      <c r="C9" s="183"/>
      <c r="D9" s="183"/>
      <c r="E9" s="183"/>
      <c r="F9" s="183"/>
      <c r="G9" s="183"/>
      <c r="H9" s="183"/>
      <c r="I9" s="183"/>
    </row>
    <row r="10" spans="1:9" x14ac:dyDescent="0.35">
      <c r="A10" s="13" t="s">
        <v>987</v>
      </c>
      <c r="B10" s="14"/>
      <c r="C10" s="14"/>
      <c r="D10" s="14"/>
      <c r="E10" s="14"/>
      <c r="F10" s="14"/>
      <c r="G10" s="14"/>
      <c r="H10" s="14"/>
      <c r="I10" s="14"/>
    </row>
    <row r="11" spans="1:9" x14ac:dyDescent="0.35">
      <c r="A11" s="13"/>
      <c r="B11" s="14"/>
      <c r="C11" s="14"/>
      <c r="D11" s="14"/>
      <c r="E11" s="14"/>
      <c r="F11" s="14"/>
      <c r="G11" s="14"/>
      <c r="H11" s="14"/>
      <c r="I11" s="14"/>
    </row>
    <row r="12" spans="1:9" x14ac:dyDescent="0.35">
      <c r="A12" s="13" t="s">
        <v>988</v>
      </c>
      <c r="B12" s="14">
        <v>1</v>
      </c>
      <c r="C12" s="14"/>
      <c r="D12" s="14"/>
      <c r="E12" s="14"/>
      <c r="F12" s="14"/>
      <c r="G12" s="14"/>
      <c r="H12" s="14"/>
      <c r="I12" s="14"/>
    </row>
    <row r="13" spans="1:9" x14ac:dyDescent="0.35">
      <c r="A13" s="13" t="s">
        <v>989</v>
      </c>
      <c r="B13" s="14">
        <v>6</v>
      </c>
      <c r="C13" s="14"/>
      <c r="D13" s="14"/>
      <c r="E13" s="14"/>
      <c r="F13" s="14"/>
      <c r="G13" s="14"/>
      <c r="H13" s="14"/>
      <c r="I13" s="14"/>
    </row>
    <row r="14" spans="1:9" x14ac:dyDescent="0.35">
      <c r="A14" s="13" t="s">
        <v>990</v>
      </c>
      <c r="B14" s="14">
        <v>0.05</v>
      </c>
      <c r="C14" s="14"/>
      <c r="D14" s="14"/>
      <c r="E14" s="14"/>
      <c r="F14" s="14"/>
      <c r="G14" s="14"/>
      <c r="H14" s="14"/>
      <c r="I14" s="14"/>
    </row>
    <row r="15" spans="1:9" x14ac:dyDescent="0.35">
      <c r="A15" s="13"/>
      <c r="B15" s="14"/>
      <c r="C15" s="14"/>
      <c r="D15" s="14"/>
      <c r="E15" s="14"/>
      <c r="F15" s="14"/>
      <c r="G15" s="14"/>
      <c r="H15" s="14"/>
      <c r="I15" s="14"/>
    </row>
    <row r="16" spans="1:9" x14ac:dyDescent="0.35">
      <c r="A16" s="105" t="s">
        <v>991</v>
      </c>
      <c r="B16" s="14" t="s">
        <v>992</v>
      </c>
      <c r="C16" s="14" t="s">
        <v>993</v>
      </c>
      <c r="D16" s="14" t="s">
        <v>35</v>
      </c>
      <c r="E16" s="14" t="s">
        <v>994</v>
      </c>
      <c r="F16" s="102" t="s">
        <v>36</v>
      </c>
      <c r="G16" s="14"/>
      <c r="H16" s="14"/>
      <c r="I16" s="14"/>
    </row>
    <row r="17" spans="1:9" x14ac:dyDescent="0.35">
      <c r="A17" s="13"/>
      <c r="B17" s="14"/>
      <c r="C17" s="14"/>
      <c r="D17" s="14"/>
      <c r="E17" s="14"/>
      <c r="F17" s="14"/>
      <c r="G17" s="14"/>
      <c r="H17" s="14"/>
      <c r="I17" s="14"/>
    </row>
    <row r="18" spans="1:9" x14ac:dyDescent="0.35">
      <c r="A18" s="106" t="s">
        <v>1361</v>
      </c>
      <c r="B18" s="14">
        <v>4.4560000000000004</v>
      </c>
      <c r="C18" s="14" t="s">
        <v>1362</v>
      </c>
      <c r="D18" s="14" t="s">
        <v>39</v>
      </c>
      <c r="E18" s="14" t="s">
        <v>812</v>
      </c>
      <c r="F18" s="14">
        <v>1E-4</v>
      </c>
      <c r="G18" s="14"/>
      <c r="H18" s="14"/>
      <c r="I18" s="14"/>
    </row>
    <row r="19" spans="1:9" x14ac:dyDescent="0.35">
      <c r="A19" s="106" t="s">
        <v>1363</v>
      </c>
      <c r="B19" s="14">
        <v>-2.819</v>
      </c>
      <c r="C19" s="14" t="s">
        <v>1364</v>
      </c>
      <c r="D19" s="14" t="s">
        <v>39</v>
      </c>
      <c r="E19" s="14" t="s">
        <v>812</v>
      </c>
      <c r="F19" s="14">
        <v>6.9999999999999999E-4</v>
      </c>
      <c r="G19" s="14"/>
      <c r="H19" s="14"/>
      <c r="I19" s="14"/>
    </row>
    <row r="20" spans="1:9" x14ac:dyDescent="0.35">
      <c r="A20" s="106" t="s">
        <v>1365</v>
      </c>
      <c r="B20" s="14">
        <v>0.85409999999999997</v>
      </c>
      <c r="C20" s="14" t="s">
        <v>1366</v>
      </c>
      <c r="D20" s="14" t="s">
        <v>37</v>
      </c>
      <c r="E20" s="14" t="s">
        <v>38</v>
      </c>
      <c r="F20" s="14">
        <v>6.0199999999999997E-2</v>
      </c>
      <c r="G20" s="14"/>
      <c r="H20" s="14"/>
      <c r="I20" s="14"/>
    </row>
    <row r="21" spans="1:9" x14ac:dyDescent="0.35">
      <c r="A21" s="106" t="s">
        <v>1367</v>
      </c>
      <c r="B21" s="14">
        <v>-7.2750000000000004</v>
      </c>
      <c r="C21" s="14" t="s">
        <v>1368</v>
      </c>
      <c r="D21" s="14" t="s">
        <v>39</v>
      </c>
      <c r="E21" s="14" t="s">
        <v>40</v>
      </c>
      <c r="F21" s="14" t="s">
        <v>41</v>
      </c>
      <c r="G21" s="14"/>
      <c r="H21" s="14"/>
      <c r="I21" s="14"/>
    </row>
    <row r="22" spans="1:9" x14ac:dyDescent="0.35">
      <c r="A22" s="106" t="s">
        <v>1369</v>
      </c>
      <c r="B22" s="14">
        <v>-3.6019999999999999</v>
      </c>
      <c r="C22" s="14" t="s">
        <v>1370</v>
      </c>
      <c r="D22" s="14" t="s">
        <v>39</v>
      </c>
      <c r="E22" s="14" t="s">
        <v>812</v>
      </c>
      <c r="F22" s="14">
        <v>2.9999999999999997E-4</v>
      </c>
      <c r="G22" s="14"/>
      <c r="H22" s="14"/>
      <c r="I22" s="14"/>
    </row>
    <row r="23" spans="1:9" x14ac:dyDescent="0.35">
      <c r="A23" s="106" t="s">
        <v>1371</v>
      </c>
      <c r="B23" s="14">
        <v>3.673</v>
      </c>
      <c r="C23" s="14" t="s">
        <v>1372</v>
      </c>
      <c r="D23" s="14" t="s">
        <v>39</v>
      </c>
      <c r="E23" s="14" t="s">
        <v>812</v>
      </c>
      <c r="F23" s="14">
        <v>2.0000000000000001E-4</v>
      </c>
      <c r="G23" s="14"/>
      <c r="H23" s="14"/>
      <c r="I23" s="14"/>
    </row>
    <row r="24" spans="1:9" x14ac:dyDescent="0.35">
      <c r="A24" s="13"/>
      <c r="B24" s="14"/>
      <c r="C24" s="14"/>
      <c r="D24" s="14"/>
      <c r="E24" s="14"/>
      <c r="F24" s="14"/>
      <c r="G24" s="14"/>
      <c r="H24" s="14"/>
      <c r="I24" s="14"/>
    </row>
    <row r="25" spans="1:9" x14ac:dyDescent="0.35">
      <c r="A25" s="13"/>
      <c r="B25" s="14"/>
      <c r="C25" s="14"/>
      <c r="D25" s="14"/>
      <c r="E25" s="14"/>
      <c r="F25" s="14"/>
      <c r="G25" s="14"/>
      <c r="H25" s="14"/>
      <c r="I25" s="14"/>
    </row>
    <row r="26" spans="1:9" x14ac:dyDescent="0.35">
      <c r="A26" s="13" t="s">
        <v>1053</v>
      </c>
      <c r="B26" s="14" t="s">
        <v>1054</v>
      </c>
      <c r="C26" s="14" t="s">
        <v>1055</v>
      </c>
      <c r="D26" s="14" t="s">
        <v>992</v>
      </c>
      <c r="E26" s="14" t="s">
        <v>1056</v>
      </c>
      <c r="F26" s="14" t="s">
        <v>1057</v>
      </c>
      <c r="G26" s="14" t="s">
        <v>1058</v>
      </c>
      <c r="H26" s="14" t="s">
        <v>1059</v>
      </c>
      <c r="I26" s="14" t="s">
        <v>1060</v>
      </c>
    </row>
    <row r="27" spans="1:9" x14ac:dyDescent="0.35">
      <c r="A27" s="13"/>
      <c r="B27" s="14"/>
      <c r="C27" s="14"/>
      <c r="D27" s="14"/>
      <c r="E27" s="14"/>
      <c r="F27" s="14"/>
      <c r="G27" s="14"/>
      <c r="H27" s="14"/>
      <c r="I27" s="14"/>
    </row>
    <row r="28" spans="1:9" x14ac:dyDescent="0.35">
      <c r="A28" s="106" t="s">
        <v>1361</v>
      </c>
      <c r="B28" s="14">
        <v>4.4560000000000004</v>
      </c>
      <c r="C28" s="14">
        <v>0</v>
      </c>
      <c r="D28" s="14">
        <v>4.4560000000000004</v>
      </c>
      <c r="E28" s="14">
        <v>0.18709999999999999</v>
      </c>
      <c r="F28" s="14">
        <v>2</v>
      </c>
      <c r="G28" s="14">
        <v>2</v>
      </c>
      <c r="H28" s="14">
        <v>23.82</v>
      </c>
      <c r="I28" s="14">
        <v>4</v>
      </c>
    </row>
    <row r="29" spans="1:9" x14ac:dyDescent="0.35">
      <c r="A29" s="106" t="s">
        <v>1363</v>
      </c>
      <c r="B29" s="14">
        <v>4.4560000000000004</v>
      </c>
      <c r="C29" s="14">
        <v>7.2750000000000004</v>
      </c>
      <c r="D29" s="14">
        <v>-2.819</v>
      </c>
      <c r="E29" s="14">
        <v>0.18709999999999999</v>
      </c>
      <c r="F29" s="14">
        <v>2</v>
      </c>
      <c r="G29" s="14">
        <v>2</v>
      </c>
      <c r="H29" s="14">
        <v>15.07</v>
      </c>
      <c r="I29" s="14">
        <v>4</v>
      </c>
    </row>
    <row r="30" spans="1:9" x14ac:dyDescent="0.35">
      <c r="A30" s="106" t="s">
        <v>1365</v>
      </c>
      <c r="B30" s="14">
        <v>4.4560000000000004</v>
      </c>
      <c r="C30" s="14">
        <v>3.6019999999999999</v>
      </c>
      <c r="D30" s="14">
        <v>0.85409999999999997</v>
      </c>
      <c r="E30" s="14">
        <v>0.18709999999999999</v>
      </c>
      <c r="F30" s="14">
        <v>2</v>
      </c>
      <c r="G30" s="14">
        <v>2</v>
      </c>
      <c r="H30" s="14">
        <v>4.5659999999999998</v>
      </c>
      <c r="I30" s="14">
        <v>4</v>
      </c>
    </row>
    <row r="31" spans="1:9" x14ac:dyDescent="0.35">
      <c r="A31" s="106" t="s">
        <v>1367</v>
      </c>
      <c r="B31" s="14">
        <v>0</v>
      </c>
      <c r="C31" s="14">
        <v>7.2750000000000004</v>
      </c>
      <c r="D31" s="14">
        <v>-7.2750000000000004</v>
      </c>
      <c r="E31" s="14">
        <v>0.18709999999999999</v>
      </c>
      <c r="F31" s="14">
        <v>2</v>
      </c>
      <c r="G31" s="14">
        <v>2</v>
      </c>
      <c r="H31" s="14">
        <v>38.89</v>
      </c>
      <c r="I31" s="14">
        <v>4</v>
      </c>
    </row>
    <row r="32" spans="1:9" x14ac:dyDescent="0.35">
      <c r="A32" s="106" t="s">
        <v>1369</v>
      </c>
      <c r="B32" s="14">
        <v>0</v>
      </c>
      <c r="C32" s="14">
        <v>3.6019999999999999</v>
      </c>
      <c r="D32" s="14">
        <v>-3.6019999999999999</v>
      </c>
      <c r="E32" s="14">
        <v>0.18709999999999999</v>
      </c>
      <c r="F32" s="14">
        <v>2</v>
      </c>
      <c r="G32" s="14">
        <v>2</v>
      </c>
      <c r="H32" s="14">
        <v>19.260000000000002</v>
      </c>
      <c r="I32" s="14">
        <v>4</v>
      </c>
    </row>
    <row r="33" spans="1:9" x14ac:dyDescent="0.35">
      <c r="A33" s="106" t="s">
        <v>1371</v>
      </c>
      <c r="B33" s="14">
        <v>7.2750000000000004</v>
      </c>
      <c r="C33" s="14">
        <v>3.6019999999999999</v>
      </c>
      <c r="D33" s="14">
        <v>3.673</v>
      </c>
      <c r="E33" s="14">
        <v>0.18709999999999999</v>
      </c>
      <c r="F33" s="14">
        <v>2</v>
      </c>
      <c r="G33" s="14">
        <v>2</v>
      </c>
      <c r="H33" s="14">
        <v>19.64</v>
      </c>
      <c r="I33" s="14">
        <v>4</v>
      </c>
    </row>
  </sheetData>
  <mergeCells count="2">
    <mergeCell ref="C3:D3"/>
    <mergeCell ref="E3:F3"/>
  </mergeCell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728FDA-C7CC-40E6-A64A-BD3C686D2A65}">
  <dimension ref="A1:N52"/>
  <sheetViews>
    <sheetView workbookViewId="0">
      <selection activeCell="A10" sqref="A10"/>
    </sheetView>
  </sheetViews>
  <sheetFormatPr defaultRowHeight="15.5" x14ac:dyDescent="0.35"/>
  <cols>
    <col min="1" max="1" width="33.07421875" customWidth="1"/>
    <col min="2" max="2" width="14" customWidth="1"/>
    <col min="4" max="4" width="18.84375" customWidth="1"/>
    <col min="5" max="5" width="21.53515625" customWidth="1"/>
  </cols>
  <sheetData>
    <row r="1" spans="1:14" x14ac:dyDescent="0.35">
      <c r="A1" s="7" t="s">
        <v>655</v>
      </c>
    </row>
    <row r="2" spans="1:14" ht="16" thickBot="1" x14ac:dyDescent="0.4"/>
    <row r="3" spans="1:14" ht="16" thickBot="1" x14ac:dyDescent="0.4">
      <c r="C3" s="330" t="s">
        <v>2</v>
      </c>
      <c r="D3" s="331"/>
      <c r="E3" s="332"/>
      <c r="F3" s="333" t="s">
        <v>938</v>
      </c>
      <c r="G3" s="334"/>
      <c r="H3" s="335"/>
    </row>
    <row r="4" spans="1:14" ht="16" thickBot="1" x14ac:dyDescent="0.4">
      <c r="B4" s="140"/>
      <c r="C4" s="185" t="s">
        <v>31</v>
      </c>
      <c r="D4" s="186" t="s">
        <v>32</v>
      </c>
      <c r="E4" s="187" t="s">
        <v>33</v>
      </c>
      <c r="F4" s="185" t="s">
        <v>31</v>
      </c>
      <c r="G4" s="186" t="s">
        <v>32</v>
      </c>
      <c r="H4" s="187" t="s">
        <v>33</v>
      </c>
      <c r="I4" s="361"/>
      <c r="J4" s="361"/>
      <c r="K4" s="361"/>
      <c r="L4" s="361"/>
      <c r="M4" s="361"/>
      <c r="N4" s="361"/>
    </row>
    <row r="5" spans="1:14" x14ac:dyDescent="0.35">
      <c r="B5" s="116" t="s">
        <v>5</v>
      </c>
      <c r="C5" s="130">
        <v>100</v>
      </c>
      <c r="D5" s="14">
        <v>100</v>
      </c>
      <c r="E5" s="107">
        <v>100</v>
      </c>
      <c r="F5" s="14">
        <v>1.4</v>
      </c>
      <c r="G5" s="14">
        <v>7.14</v>
      </c>
      <c r="H5" s="107">
        <v>3.12</v>
      </c>
      <c r="I5" s="14"/>
      <c r="J5" s="14"/>
      <c r="K5" s="14"/>
      <c r="L5" s="14"/>
      <c r="M5" s="14"/>
      <c r="N5" s="14"/>
    </row>
    <row r="6" spans="1:14" x14ac:dyDescent="0.35">
      <c r="B6" s="116" t="s">
        <v>891</v>
      </c>
      <c r="C6" s="130">
        <v>100</v>
      </c>
      <c r="D6" s="14">
        <v>100</v>
      </c>
      <c r="E6" s="107">
        <v>100</v>
      </c>
      <c r="F6" s="14">
        <v>83.72</v>
      </c>
      <c r="G6" s="14">
        <v>54</v>
      </c>
      <c r="H6" s="107">
        <v>82.35</v>
      </c>
      <c r="I6" s="14"/>
      <c r="J6" s="14"/>
      <c r="K6" s="14"/>
      <c r="L6" s="14"/>
      <c r="M6" s="14"/>
      <c r="N6" s="14"/>
    </row>
    <row r="7" spans="1:14" ht="16" thickBot="1" x14ac:dyDescent="0.4">
      <c r="B7" s="117" t="s">
        <v>27</v>
      </c>
      <c r="C7" s="56">
        <v>100</v>
      </c>
      <c r="D7" s="16">
        <v>100</v>
      </c>
      <c r="E7" s="17">
        <v>100</v>
      </c>
      <c r="F7" s="16">
        <v>83.2</v>
      </c>
      <c r="G7" s="16">
        <v>35.799999999999997</v>
      </c>
      <c r="H7" s="17">
        <v>53.65</v>
      </c>
      <c r="I7" s="14"/>
      <c r="J7" s="14"/>
      <c r="K7" s="14"/>
      <c r="L7" s="14"/>
      <c r="M7" s="14"/>
      <c r="N7" s="14"/>
    </row>
    <row r="10" spans="1:14" x14ac:dyDescent="0.35">
      <c r="A10" s="102" t="s">
        <v>1949</v>
      </c>
      <c r="B10" s="183"/>
      <c r="C10" s="183"/>
      <c r="D10" s="183"/>
      <c r="E10" s="183"/>
      <c r="F10" s="183"/>
      <c r="G10" s="183"/>
      <c r="H10" s="183"/>
      <c r="I10" s="183"/>
    </row>
    <row r="11" spans="1:14" x14ac:dyDescent="0.35">
      <c r="A11" s="13" t="s">
        <v>987</v>
      </c>
      <c r="B11" s="14"/>
      <c r="C11" s="14"/>
      <c r="D11" s="14"/>
      <c r="E11" s="14"/>
      <c r="F11" s="14"/>
      <c r="G11" s="14"/>
      <c r="H11" s="14"/>
      <c r="I11" s="14"/>
    </row>
    <row r="12" spans="1:14" x14ac:dyDescent="0.35">
      <c r="A12" s="13"/>
      <c r="B12" s="14"/>
      <c r="C12" s="14"/>
      <c r="D12" s="14"/>
      <c r="E12" s="14"/>
      <c r="F12" s="14"/>
      <c r="G12" s="14"/>
      <c r="H12" s="14"/>
      <c r="I12" s="14"/>
    </row>
    <row r="13" spans="1:14" x14ac:dyDescent="0.35">
      <c r="A13" s="13" t="s">
        <v>988</v>
      </c>
      <c r="B13" s="14">
        <v>1</v>
      </c>
      <c r="C13" s="14"/>
      <c r="D13" s="14"/>
      <c r="E13" s="14"/>
      <c r="F13" s="14"/>
      <c r="G13" s="14"/>
      <c r="H13" s="14"/>
      <c r="I13" s="14"/>
    </row>
    <row r="14" spans="1:14" x14ac:dyDescent="0.35">
      <c r="A14" s="13" t="s">
        <v>989</v>
      </c>
      <c r="B14" s="14">
        <v>15</v>
      </c>
      <c r="C14" s="14"/>
      <c r="D14" s="14"/>
      <c r="E14" s="14"/>
      <c r="F14" s="14"/>
      <c r="G14" s="14"/>
      <c r="H14" s="14"/>
      <c r="I14" s="14"/>
    </row>
    <row r="15" spans="1:14" x14ac:dyDescent="0.35">
      <c r="A15" s="13" t="s">
        <v>990</v>
      </c>
      <c r="B15" s="14">
        <v>0.05</v>
      </c>
      <c r="C15" s="14"/>
      <c r="D15" s="14"/>
      <c r="E15" s="14"/>
      <c r="F15" s="14"/>
      <c r="G15" s="14"/>
      <c r="H15" s="14"/>
      <c r="I15" s="14"/>
    </row>
    <row r="16" spans="1:14" x14ac:dyDescent="0.35">
      <c r="A16" s="13"/>
      <c r="B16" s="14"/>
      <c r="C16" s="14"/>
      <c r="D16" s="14"/>
      <c r="E16" s="14"/>
      <c r="F16" s="14"/>
      <c r="G16" s="14"/>
      <c r="H16" s="14"/>
      <c r="I16" s="14"/>
    </row>
    <row r="17" spans="1:9" x14ac:dyDescent="0.35">
      <c r="A17" s="105" t="s">
        <v>991</v>
      </c>
      <c r="B17" s="14" t="s">
        <v>992</v>
      </c>
      <c r="C17" s="14" t="s">
        <v>993</v>
      </c>
      <c r="D17" s="14" t="s">
        <v>35</v>
      </c>
      <c r="E17" s="14" t="s">
        <v>994</v>
      </c>
      <c r="F17" s="14" t="s">
        <v>36</v>
      </c>
      <c r="G17" s="14"/>
      <c r="H17" s="14"/>
      <c r="I17" s="14"/>
    </row>
    <row r="18" spans="1:9" x14ac:dyDescent="0.35">
      <c r="A18" s="13"/>
      <c r="B18" s="14"/>
      <c r="C18" s="14"/>
      <c r="D18" s="14"/>
      <c r="E18" s="14"/>
      <c r="F18" s="14"/>
      <c r="G18" s="14"/>
      <c r="H18" s="14"/>
      <c r="I18" s="14"/>
    </row>
    <row r="19" spans="1:9" x14ac:dyDescent="0.35">
      <c r="A19" s="106" t="s">
        <v>1093</v>
      </c>
      <c r="B19" s="14">
        <v>96.11</v>
      </c>
      <c r="C19" s="14" t="s">
        <v>1373</v>
      </c>
      <c r="D19" s="14" t="s">
        <v>39</v>
      </c>
      <c r="E19" s="14" t="s">
        <v>40</v>
      </c>
      <c r="F19" s="14" t="s">
        <v>41</v>
      </c>
      <c r="G19" s="14"/>
      <c r="H19" s="14"/>
      <c r="I19" s="14"/>
    </row>
    <row r="20" spans="1:9" x14ac:dyDescent="0.35">
      <c r="A20" s="106" t="s">
        <v>1374</v>
      </c>
      <c r="B20" s="14">
        <v>0</v>
      </c>
      <c r="C20" s="14" t="s">
        <v>1375</v>
      </c>
      <c r="D20" s="14" t="s">
        <v>37</v>
      </c>
      <c r="E20" s="14" t="s">
        <v>38</v>
      </c>
      <c r="F20" s="14" t="s">
        <v>999</v>
      </c>
      <c r="G20" s="14"/>
      <c r="H20" s="14"/>
      <c r="I20" s="14"/>
    </row>
    <row r="21" spans="1:9" x14ac:dyDescent="0.35">
      <c r="A21" s="106" t="s">
        <v>1376</v>
      </c>
      <c r="B21" s="14">
        <v>26.64</v>
      </c>
      <c r="C21" s="14" t="s">
        <v>1377</v>
      </c>
      <c r="D21" s="14" t="s">
        <v>37</v>
      </c>
      <c r="E21" s="14" t="s">
        <v>38</v>
      </c>
      <c r="F21" s="14">
        <v>0.24540000000000001</v>
      </c>
      <c r="G21" s="14"/>
      <c r="H21" s="14"/>
      <c r="I21" s="14"/>
    </row>
    <row r="22" spans="1:9" x14ac:dyDescent="0.35">
      <c r="A22" s="106" t="s">
        <v>1363</v>
      </c>
      <c r="B22" s="14">
        <v>0</v>
      </c>
      <c r="C22" s="14" t="s">
        <v>1375</v>
      </c>
      <c r="D22" s="14" t="s">
        <v>37</v>
      </c>
      <c r="E22" s="14" t="s">
        <v>38</v>
      </c>
      <c r="F22" s="14" t="s">
        <v>999</v>
      </c>
      <c r="G22" s="14"/>
      <c r="H22" s="14"/>
      <c r="I22" s="14"/>
    </row>
    <row r="23" spans="1:9" x14ac:dyDescent="0.35">
      <c r="A23" s="106" t="s">
        <v>1378</v>
      </c>
      <c r="B23" s="14">
        <v>42.45</v>
      </c>
      <c r="C23" s="14" t="s">
        <v>1379</v>
      </c>
      <c r="D23" s="14" t="s">
        <v>39</v>
      </c>
      <c r="E23" s="14" t="s">
        <v>44</v>
      </c>
      <c r="F23" s="14">
        <v>1.4500000000000001E-2</v>
      </c>
      <c r="G23" s="14"/>
      <c r="H23" s="14"/>
      <c r="I23" s="14"/>
    </row>
    <row r="24" spans="1:9" x14ac:dyDescent="0.35">
      <c r="A24" s="106" t="s">
        <v>1380</v>
      </c>
      <c r="B24" s="14">
        <v>-96.11</v>
      </c>
      <c r="C24" s="14" t="s">
        <v>1381</v>
      </c>
      <c r="D24" s="14" t="s">
        <v>39</v>
      </c>
      <c r="E24" s="14" t="s">
        <v>40</v>
      </c>
      <c r="F24" s="14" t="s">
        <v>41</v>
      </c>
      <c r="G24" s="14"/>
      <c r="H24" s="14"/>
      <c r="I24" s="14"/>
    </row>
    <row r="25" spans="1:9" x14ac:dyDescent="0.35">
      <c r="A25" s="106" t="s">
        <v>1382</v>
      </c>
      <c r="B25" s="14">
        <v>-69.47</v>
      </c>
      <c r="C25" s="14" t="s">
        <v>1383</v>
      </c>
      <c r="D25" s="14" t="s">
        <v>39</v>
      </c>
      <c r="E25" s="14" t="s">
        <v>812</v>
      </c>
      <c r="F25" s="14">
        <v>2.0000000000000001E-4</v>
      </c>
      <c r="G25" s="14"/>
      <c r="H25" s="14"/>
      <c r="I25" s="14"/>
    </row>
    <row r="26" spans="1:9" x14ac:dyDescent="0.35">
      <c r="A26" s="106" t="s">
        <v>1384</v>
      </c>
      <c r="B26" s="14">
        <v>-96.11</v>
      </c>
      <c r="C26" s="14" t="s">
        <v>1381</v>
      </c>
      <c r="D26" s="14" t="s">
        <v>39</v>
      </c>
      <c r="E26" s="14" t="s">
        <v>40</v>
      </c>
      <c r="F26" s="14" t="s">
        <v>41</v>
      </c>
      <c r="G26" s="14"/>
      <c r="H26" s="14"/>
      <c r="I26" s="14"/>
    </row>
    <row r="27" spans="1:9" x14ac:dyDescent="0.35">
      <c r="A27" s="106" t="s">
        <v>1385</v>
      </c>
      <c r="B27" s="14">
        <v>-53.66</v>
      </c>
      <c r="C27" s="14" t="s">
        <v>1386</v>
      </c>
      <c r="D27" s="14" t="s">
        <v>39</v>
      </c>
      <c r="E27" s="14" t="s">
        <v>1022</v>
      </c>
      <c r="F27" s="14">
        <v>2.0999999999999999E-3</v>
      </c>
      <c r="G27" s="14"/>
      <c r="H27" s="14"/>
      <c r="I27" s="14"/>
    </row>
    <row r="28" spans="1:9" x14ac:dyDescent="0.35">
      <c r="A28" s="106" t="s">
        <v>1387</v>
      </c>
      <c r="B28" s="14">
        <v>26.64</v>
      </c>
      <c r="C28" s="14" t="s">
        <v>1377</v>
      </c>
      <c r="D28" s="14" t="s">
        <v>37</v>
      </c>
      <c r="E28" s="14" t="s">
        <v>38</v>
      </c>
      <c r="F28" s="14">
        <v>0.24540000000000001</v>
      </c>
      <c r="G28" s="14"/>
      <c r="H28" s="14"/>
      <c r="I28" s="14"/>
    </row>
    <row r="29" spans="1:9" x14ac:dyDescent="0.35">
      <c r="A29" s="106" t="s">
        <v>1388</v>
      </c>
      <c r="B29" s="14">
        <v>0</v>
      </c>
      <c r="C29" s="14" t="s">
        <v>1375</v>
      </c>
      <c r="D29" s="14" t="s">
        <v>37</v>
      </c>
      <c r="E29" s="14" t="s">
        <v>38</v>
      </c>
      <c r="F29" s="14" t="s">
        <v>999</v>
      </c>
      <c r="G29" s="14"/>
      <c r="H29" s="14"/>
      <c r="I29" s="14"/>
    </row>
    <row r="30" spans="1:9" x14ac:dyDescent="0.35">
      <c r="A30" s="106" t="s">
        <v>1389</v>
      </c>
      <c r="B30" s="14">
        <v>42.45</v>
      </c>
      <c r="C30" s="14" t="s">
        <v>1379</v>
      </c>
      <c r="D30" s="14" t="s">
        <v>39</v>
      </c>
      <c r="E30" s="14" t="s">
        <v>44</v>
      </c>
      <c r="F30" s="14">
        <v>1.4500000000000001E-2</v>
      </c>
      <c r="G30" s="14"/>
      <c r="H30" s="14"/>
      <c r="I30" s="14"/>
    </row>
    <row r="31" spans="1:9" x14ac:dyDescent="0.35">
      <c r="A31" s="106" t="s">
        <v>1390</v>
      </c>
      <c r="B31" s="14">
        <v>-26.64</v>
      </c>
      <c r="C31" s="14" t="s">
        <v>1391</v>
      </c>
      <c r="D31" s="14" t="s">
        <v>37</v>
      </c>
      <c r="E31" s="14" t="s">
        <v>38</v>
      </c>
      <c r="F31" s="14">
        <v>0.24540000000000001</v>
      </c>
      <c r="G31" s="14"/>
      <c r="H31" s="14"/>
      <c r="I31" s="14"/>
    </row>
    <row r="32" spans="1:9" x14ac:dyDescent="0.35">
      <c r="A32" s="106" t="s">
        <v>1392</v>
      </c>
      <c r="B32" s="14">
        <v>15.81</v>
      </c>
      <c r="C32" s="14" t="s">
        <v>1393</v>
      </c>
      <c r="D32" s="14" t="s">
        <v>37</v>
      </c>
      <c r="E32" s="14" t="s">
        <v>38</v>
      </c>
      <c r="F32" s="14">
        <v>0.88139999999999996</v>
      </c>
      <c r="G32" s="14"/>
      <c r="H32" s="14"/>
      <c r="I32" s="14"/>
    </row>
    <row r="33" spans="1:9" x14ac:dyDescent="0.35">
      <c r="A33" s="106" t="s">
        <v>1394</v>
      </c>
      <c r="B33" s="14">
        <v>42.45</v>
      </c>
      <c r="C33" s="14" t="s">
        <v>1379</v>
      </c>
      <c r="D33" s="14" t="s">
        <v>39</v>
      </c>
      <c r="E33" s="14" t="s">
        <v>44</v>
      </c>
      <c r="F33" s="14">
        <v>1.4500000000000001E-2</v>
      </c>
      <c r="G33" s="14"/>
      <c r="H33" s="14"/>
      <c r="I33" s="14"/>
    </row>
    <row r="34" spans="1:9" x14ac:dyDescent="0.35">
      <c r="A34" s="13"/>
      <c r="B34" s="14"/>
      <c r="C34" s="14"/>
      <c r="D34" s="14"/>
      <c r="E34" s="14"/>
      <c r="F34" s="14"/>
      <c r="G34" s="14"/>
      <c r="H34" s="14"/>
      <c r="I34" s="14"/>
    </row>
    <row r="35" spans="1:9" x14ac:dyDescent="0.35">
      <c r="A35" s="13"/>
      <c r="B35" s="14"/>
      <c r="C35" s="14"/>
      <c r="D35" s="14"/>
      <c r="E35" s="14"/>
      <c r="F35" s="14"/>
      <c r="G35" s="14"/>
      <c r="H35" s="14"/>
      <c r="I35" s="14"/>
    </row>
    <row r="36" spans="1:9" x14ac:dyDescent="0.35">
      <c r="A36" s="13" t="s">
        <v>1053</v>
      </c>
      <c r="B36" s="14" t="s">
        <v>1054</v>
      </c>
      <c r="C36" s="14" t="s">
        <v>1055</v>
      </c>
      <c r="D36" s="14" t="s">
        <v>992</v>
      </c>
      <c r="E36" s="14" t="s">
        <v>1056</v>
      </c>
      <c r="F36" s="14" t="s">
        <v>1057</v>
      </c>
      <c r="G36" s="14" t="s">
        <v>1058</v>
      </c>
      <c r="H36" s="14" t="s">
        <v>1059</v>
      </c>
      <c r="I36" s="14" t="s">
        <v>1060</v>
      </c>
    </row>
    <row r="37" spans="1:9" x14ac:dyDescent="0.35">
      <c r="A37" s="13"/>
      <c r="B37" s="14"/>
      <c r="C37" s="14"/>
      <c r="D37" s="14"/>
      <c r="E37" s="14"/>
      <c r="F37" s="14"/>
      <c r="G37" s="14"/>
      <c r="H37" s="14"/>
      <c r="I37" s="14"/>
    </row>
    <row r="38" spans="1:9" x14ac:dyDescent="0.35">
      <c r="A38" s="106" t="s">
        <v>1093</v>
      </c>
      <c r="B38" s="14">
        <v>100</v>
      </c>
      <c r="C38" s="14">
        <v>3.887</v>
      </c>
      <c r="D38" s="14">
        <v>96.11</v>
      </c>
      <c r="E38" s="14">
        <v>9.7940000000000005</v>
      </c>
      <c r="F38" s="14">
        <v>3</v>
      </c>
      <c r="G38" s="14">
        <v>3</v>
      </c>
      <c r="H38" s="14">
        <v>9.8140000000000001</v>
      </c>
      <c r="I38" s="14">
        <v>12</v>
      </c>
    </row>
    <row r="39" spans="1:9" x14ac:dyDescent="0.35">
      <c r="A39" s="106" t="s">
        <v>1374</v>
      </c>
      <c r="B39" s="14">
        <v>100</v>
      </c>
      <c r="C39" s="14">
        <v>100</v>
      </c>
      <c r="D39" s="14">
        <v>0</v>
      </c>
      <c r="E39" s="14">
        <v>9.7940000000000005</v>
      </c>
      <c r="F39" s="14">
        <v>3</v>
      </c>
      <c r="G39" s="14">
        <v>3</v>
      </c>
      <c r="H39" s="14">
        <v>0</v>
      </c>
      <c r="I39" s="14">
        <v>12</v>
      </c>
    </row>
    <row r="40" spans="1:9" x14ac:dyDescent="0.35">
      <c r="A40" s="106" t="s">
        <v>1376</v>
      </c>
      <c r="B40" s="14">
        <v>100</v>
      </c>
      <c r="C40" s="14">
        <v>73.36</v>
      </c>
      <c r="D40" s="14">
        <v>26.64</v>
      </c>
      <c r="E40" s="14">
        <v>9.7940000000000005</v>
      </c>
      <c r="F40" s="14">
        <v>3</v>
      </c>
      <c r="G40" s="14">
        <v>3</v>
      </c>
      <c r="H40" s="14">
        <v>2.72</v>
      </c>
      <c r="I40" s="14">
        <v>12</v>
      </c>
    </row>
    <row r="41" spans="1:9" x14ac:dyDescent="0.35">
      <c r="A41" s="106" t="s">
        <v>1363</v>
      </c>
      <c r="B41" s="14">
        <v>100</v>
      </c>
      <c r="C41" s="14">
        <v>100</v>
      </c>
      <c r="D41" s="14">
        <v>0</v>
      </c>
      <c r="E41" s="14">
        <v>9.7940000000000005</v>
      </c>
      <c r="F41" s="14">
        <v>3</v>
      </c>
      <c r="G41" s="14">
        <v>3</v>
      </c>
      <c r="H41" s="14">
        <v>0</v>
      </c>
      <c r="I41" s="14">
        <v>12</v>
      </c>
    </row>
    <row r="42" spans="1:9" x14ac:dyDescent="0.35">
      <c r="A42" s="106" t="s">
        <v>1378</v>
      </c>
      <c r="B42" s="14">
        <v>100</v>
      </c>
      <c r="C42" s="14">
        <v>57.55</v>
      </c>
      <c r="D42" s="14">
        <v>42.45</v>
      </c>
      <c r="E42" s="14">
        <v>9.7940000000000005</v>
      </c>
      <c r="F42" s="14">
        <v>3</v>
      </c>
      <c r="G42" s="14">
        <v>3</v>
      </c>
      <c r="H42" s="14">
        <v>4.3339999999999996</v>
      </c>
      <c r="I42" s="14">
        <v>12</v>
      </c>
    </row>
    <row r="43" spans="1:9" x14ac:dyDescent="0.35">
      <c r="A43" s="106" t="s">
        <v>1380</v>
      </c>
      <c r="B43" s="14">
        <v>3.887</v>
      </c>
      <c r="C43" s="14">
        <v>100</v>
      </c>
      <c r="D43" s="14">
        <v>-96.11</v>
      </c>
      <c r="E43" s="14">
        <v>9.7940000000000005</v>
      </c>
      <c r="F43" s="14">
        <v>3</v>
      </c>
      <c r="G43" s="14">
        <v>3</v>
      </c>
      <c r="H43" s="14">
        <v>9.8140000000000001</v>
      </c>
      <c r="I43" s="14">
        <v>12</v>
      </c>
    </row>
    <row r="44" spans="1:9" x14ac:dyDescent="0.35">
      <c r="A44" s="106" t="s">
        <v>1382</v>
      </c>
      <c r="B44" s="14">
        <v>3.887</v>
      </c>
      <c r="C44" s="14">
        <v>73.36</v>
      </c>
      <c r="D44" s="14">
        <v>-69.47</v>
      </c>
      <c r="E44" s="14">
        <v>9.7940000000000005</v>
      </c>
      <c r="F44" s="14">
        <v>3</v>
      </c>
      <c r="G44" s="14">
        <v>3</v>
      </c>
      <c r="H44" s="14">
        <v>7.093</v>
      </c>
      <c r="I44" s="14">
        <v>12</v>
      </c>
    </row>
    <row r="45" spans="1:9" x14ac:dyDescent="0.35">
      <c r="A45" s="106" t="s">
        <v>1384</v>
      </c>
      <c r="B45" s="14">
        <v>3.887</v>
      </c>
      <c r="C45" s="14">
        <v>100</v>
      </c>
      <c r="D45" s="14">
        <v>-96.11</v>
      </c>
      <c r="E45" s="14">
        <v>9.7940000000000005</v>
      </c>
      <c r="F45" s="14">
        <v>3</v>
      </c>
      <c r="G45" s="14">
        <v>3</v>
      </c>
      <c r="H45" s="14">
        <v>9.8140000000000001</v>
      </c>
      <c r="I45" s="14">
        <v>12</v>
      </c>
    </row>
    <row r="46" spans="1:9" x14ac:dyDescent="0.35">
      <c r="A46" s="106" t="s">
        <v>1385</v>
      </c>
      <c r="B46" s="14">
        <v>3.887</v>
      </c>
      <c r="C46" s="14">
        <v>57.55</v>
      </c>
      <c r="D46" s="14">
        <v>-53.66</v>
      </c>
      <c r="E46" s="14">
        <v>9.7940000000000005</v>
      </c>
      <c r="F46" s="14">
        <v>3</v>
      </c>
      <c r="G46" s="14">
        <v>3</v>
      </c>
      <c r="H46" s="14">
        <v>5.4790000000000001</v>
      </c>
      <c r="I46" s="14">
        <v>12</v>
      </c>
    </row>
    <row r="47" spans="1:9" x14ac:dyDescent="0.35">
      <c r="A47" s="106" t="s">
        <v>1387</v>
      </c>
      <c r="B47" s="14">
        <v>100</v>
      </c>
      <c r="C47" s="14">
        <v>73.36</v>
      </c>
      <c r="D47" s="14">
        <v>26.64</v>
      </c>
      <c r="E47" s="14">
        <v>9.7940000000000005</v>
      </c>
      <c r="F47" s="14">
        <v>3</v>
      </c>
      <c r="G47" s="14">
        <v>3</v>
      </c>
      <c r="H47" s="14">
        <v>2.72</v>
      </c>
      <c r="I47" s="14">
        <v>12</v>
      </c>
    </row>
    <row r="48" spans="1:9" x14ac:dyDescent="0.35">
      <c r="A48" s="106" t="s">
        <v>1388</v>
      </c>
      <c r="B48" s="14">
        <v>100</v>
      </c>
      <c r="C48" s="14">
        <v>100</v>
      </c>
      <c r="D48" s="14">
        <v>0</v>
      </c>
      <c r="E48" s="14">
        <v>9.7940000000000005</v>
      </c>
      <c r="F48" s="14">
        <v>3</v>
      </c>
      <c r="G48" s="14">
        <v>3</v>
      </c>
      <c r="H48" s="14">
        <v>0</v>
      </c>
      <c r="I48" s="14">
        <v>12</v>
      </c>
    </row>
    <row r="49" spans="1:9" x14ac:dyDescent="0.35">
      <c r="A49" s="106" t="s">
        <v>1389</v>
      </c>
      <c r="B49" s="14">
        <v>100</v>
      </c>
      <c r="C49" s="14">
        <v>57.55</v>
      </c>
      <c r="D49" s="14">
        <v>42.45</v>
      </c>
      <c r="E49" s="14">
        <v>9.7940000000000005</v>
      </c>
      <c r="F49" s="14">
        <v>3</v>
      </c>
      <c r="G49" s="14">
        <v>3</v>
      </c>
      <c r="H49" s="14">
        <v>4.3339999999999996</v>
      </c>
      <c r="I49" s="14">
        <v>12</v>
      </c>
    </row>
    <row r="50" spans="1:9" x14ac:dyDescent="0.35">
      <c r="A50" s="106" t="s">
        <v>1390</v>
      </c>
      <c r="B50" s="14">
        <v>73.36</v>
      </c>
      <c r="C50" s="14">
        <v>100</v>
      </c>
      <c r="D50" s="14">
        <v>-26.64</v>
      </c>
      <c r="E50" s="14">
        <v>9.7940000000000005</v>
      </c>
      <c r="F50" s="14">
        <v>3</v>
      </c>
      <c r="G50" s="14">
        <v>3</v>
      </c>
      <c r="H50" s="14">
        <v>2.72</v>
      </c>
      <c r="I50" s="14">
        <v>12</v>
      </c>
    </row>
    <row r="51" spans="1:9" x14ac:dyDescent="0.35">
      <c r="A51" s="106" t="s">
        <v>1392</v>
      </c>
      <c r="B51" s="14">
        <v>73.36</v>
      </c>
      <c r="C51" s="14">
        <v>57.55</v>
      </c>
      <c r="D51" s="14">
        <v>15.81</v>
      </c>
      <c r="E51" s="14">
        <v>9.7940000000000005</v>
      </c>
      <c r="F51" s="14">
        <v>3</v>
      </c>
      <c r="G51" s="14">
        <v>3</v>
      </c>
      <c r="H51" s="14">
        <v>1.6140000000000001</v>
      </c>
      <c r="I51" s="14">
        <v>12</v>
      </c>
    </row>
    <row r="52" spans="1:9" x14ac:dyDescent="0.35">
      <c r="A52" s="106" t="s">
        <v>1394</v>
      </c>
      <c r="B52" s="14">
        <v>100</v>
      </c>
      <c r="C52" s="14">
        <v>57.55</v>
      </c>
      <c r="D52" s="14">
        <v>42.45</v>
      </c>
      <c r="E52" s="14">
        <v>9.7940000000000005</v>
      </c>
      <c r="F52" s="14">
        <v>3</v>
      </c>
      <c r="G52" s="14">
        <v>3</v>
      </c>
      <c r="H52" s="14">
        <v>4.3339999999999996</v>
      </c>
      <c r="I52" s="14">
        <v>12</v>
      </c>
    </row>
  </sheetData>
  <mergeCells count="4">
    <mergeCell ref="I4:K4"/>
    <mergeCell ref="L4:N4"/>
    <mergeCell ref="C3:E3"/>
    <mergeCell ref="F3:H3"/>
  </mergeCell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E624DB-D41C-4790-A0FC-456620420029}">
  <dimension ref="A1:I42"/>
  <sheetViews>
    <sheetView topLeftCell="A7" workbookViewId="0">
      <selection activeCell="A16" sqref="A16"/>
    </sheetView>
  </sheetViews>
  <sheetFormatPr defaultRowHeight="15.5" x14ac:dyDescent="0.35"/>
  <cols>
    <col min="1" max="1" width="20.84375" customWidth="1"/>
    <col min="2" max="2" width="17.53515625" customWidth="1"/>
    <col min="4" max="4" width="16.07421875" customWidth="1"/>
    <col min="5" max="5" width="19.4609375" customWidth="1"/>
  </cols>
  <sheetData>
    <row r="1" spans="1:9" x14ac:dyDescent="0.35">
      <c r="A1" s="7" t="s">
        <v>656</v>
      </c>
    </row>
    <row r="2" spans="1:9" ht="16" thickBot="1" x14ac:dyDescent="0.4"/>
    <row r="3" spans="1:9" ht="16" thickBot="1" x14ac:dyDescent="0.4">
      <c r="C3" s="330" t="s">
        <v>2</v>
      </c>
      <c r="D3" s="331"/>
      <c r="E3" s="332"/>
      <c r="F3" s="333" t="s">
        <v>938</v>
      </c>
      <c r="G3" s="334"/>
      <c r="H3" s="335"/>
    </row>
    <row r="4" spans="1:9" ht="16" thickBot="1" x14ac:dyDescent="0.4">
      <c r="B4" s="140"/>
      <c r="C4" s="185" t="s">
        <v>31</v>
      </c>
      <c r="D4" s="186" t="s">
        <v>32</v>
      </c>
      <c r="E4" s="187" t="s">
        <v>33</v>
      </c>
      <c r="F4" s="185" t="s">
        <v>31</v>
      </c>
      <c r="G4" s="186" t="s">
        <v>32</v>
      </c>
      <c r="H4" s="187" t="s">
        <v>33</v>
      </c>
    </row>
    <row r="5" spans="1:9" x14ac:dyDescent="0.35">
      <c r="B5" s="116" t="s">
        <v>27</v>
      </c>
      <c r="C5" s="130">
        <v>100</v>
      </c>
      <c r="D5" s="14">
        <v>100</v>
      </c>
      <c r="E5" s="107">
        <v>100</v>
      </c>
      <c r="F5" s="14">
        <v>43.956381999999998</v>
      </c>
      <c r="G5" s="14">
        <v>32.530120500000002</v>
      </c>
      <c r="H5" s="107">
        <v>64.86</v>
      </c>
    </row>
    <row r="6" spans="1:9" ht="16" thickBot="1" x14ac:dyDescent="0.4">
      <c r="B6" s="117"/>
      <c r="C6" s="56"/>
      <c r="D6" s="16"/>
      <c r="E6" s="17"/>
      <c r="F6" s="16"/>
      <c r="G6" s="16"/>
      <c r="H6" s="17"/>
    </row>
    <row r="9" spans="1:9" x14ac:dyDescent="0.35">
      <c r="A9" s="288"/>
      <c r="B9" s="288"/>
    </row>
    <row r="10" spans="1:9" x14ac:dyDescent="0.35">
      <c r="A10" s="304" t="s">
        <v>89</v>
      </c>
      <c r="B10" s="106" t="s">
        <v>27</v>
      </c>
      <c r="C10" s="207"/>
      <c r="D10" s="141"/>
      <c r="E10" s="141"/>
      <c r="F10" s="141"/>
      <c r="G10" s="141"/>
      <c r="H10" s="141"/>
      <c r="I10" s="141"/>
    </row>
    <row r="11" spans="1:9" x14ac:dyDescent="0.35">
      <c r="A11" s="304"/>
      <c r="B11" s="290"/>
      <c r="C11" s="102"/>
      <c r="D11" s="14"/>
      <c r="E11" s="14"/>
      <c r="F11" s="14"/>
      <c r="G11" s="14"/>
      <c r="H11" s="14"/>
      <c r="I11" s="14"/>
    </row>
    <row r="12" spans="1:9" x14ac:dyDescent="0.35">
      <c r="A12" s="304" t="s">
        <v>90</v>
      </c>
      <c r="B12" s="305" t="s">
        <v>1743</v>
      </c>
      <c r="C12" s="138"/>
      <c r="D12" s="14"/>
      <c r="E12" s="14"/>
      <c r="F12" s="14"/>
      <c r="G12" s="14"/>
      <c r="H12" s="14"/>
      <c r="I12" s="14"/>
    </row>
    <row r="13" spans="1:9" x14ac:dyDescent="0.35">
      <c r="A13" s="304" t="s">
        <v>91</v>
      </c>
      <c r="B13" s="290" t="s">
        <v>91</v>
      </c>
    </row>
    <row r="14" spans="1:9" x14ac:dyDescent="0.35">
      <c r="A14" s="304" t="s">
        <v>92</v>
      </c>
      <c r="B14" s="290" t="s">
        <v>2</v>
      </c>
    </row>
    <row r="15" spans="1:9" x14ac:dyDescent="0.35">
      <c r="A15" s="304"/>
      <c r="B15" s="290"/>
    </row>
    <row r="16" spans="1:9" x14ac:dyDescent="0.35">
      <c r="A16" s="105" t="s">
        <v>93</v>
      </c>
      <c r="B16" s="290"/>
    </row>
    <row r="17" spans="1:2" x14ac:dyDescent="0.35">
      <c r="A17" s="304" t="s">
        <v>53</v>
      </c>
      <c r="B17" s="290">
        <v>3.0599999999999999E-2</v>
      </c>
    </row>
    <row r="18" spans="1:2" x14ac:dyDescent="0.35">
      <c r="A18" s="304" t="s">
        <v>54</v>
      </c>
      <c r="B18" s="290" t="s">
        <v>44</v>
      </c>
    </row>
    <row r="19" spans="1:2" x14ac:dyDescent="0.35">
      <c r="A19" s="304" t="s">
        <v>94</v>
      </c>
      <c r="B19" s="290" t="s">
        <v>39</v>
      </c>
    </row>
    <row r="20" spans="1:2" x14ac:dyDescent="0.35">
      <c r="A20" s="304" t="s">
        <v>95</v>
      </c>
      <c r="B20" s="290" t="s">
        <v>96</v>
      </c>
    </row>
    <row r="21" spans="1:2" x14ac:dyDescent="0.35">
      <c r="A21" s="304" t="s">
        <v>97</v>
      </c>
      <c r="B21" s="290" t="s">
        <v>1744</v>
      </c>
    </row>
    <row r="22" spans="1:2" x14ac:dyDescent="0.35">
      <c r="A22" s="304"/>
      <c r="B22" s="290"/>
    </row>
    <row r="23" spans="1:2" x14ac:dyDescent="0.35">
      <c r="A23" s="304" t="s">
        <v>98</v>
      </c>
      <c r="B23" s="290"/>
    </row>
    <row r="24" spans="1:2" x14ac:dyDescent="0.35">
      <c r="A24" s="304" t="s">
        <v>99</v>
      </c>
      <c r="B24" s="290">
        <v>100</v>
      </c>
    </row>
    <row r="25" spans="1:2" x14ac:dyDescent="0.35">
      <c r="A25" s="304" t="s">
        <v>100</v>
      </c>
      <c r="B25" s="290">
        <v>47.12</v>
      </c>
    </row>
    <row r="26" spans="1:2" x14ac:dyDescent="0.35">
      <c r="A26" s="304" t="s">
        <v>101</v>
      </c>
      <c r="B26" s="290" t="s">
        <v>1745</v>
      </c>
    </row>
    <row r="27" spans="1:2" x14ac:dyDescent="0.35">
      <c r="A27" s="304" t="s">
        <v>102</v>
      </c>
      <c r="B27" s="290" t="s">
        <v>1746</v>
      </c>
    </row>
    <row r="28" spans="1:2" x14ac:dyDescent="0.35">
      <c r="A28" s="304" t="s">
        <v>103</v>
      </c>
      <c r="B28" s="290">
        <v>0.93979999999999997</v>
      </c>
    </row>
    <row r="29" spans="1:2" x14ac:dyDescent="0.35">
      <c r="A29" s="304"/>
      <c r="B29" s="290"/>
    </row>
    <row r="30" spans="1:2" x14ac:dyDescent="0.35">
      <c r="A30" s="304" t="s">
        <v>104</v>
      </c>
      <c r="B30" s="290"/>
    </row>
    <row r="31" spans="1:2" x14ac:dyDescent="0.35">
      <c r="A31" s="304" t="s">
        <v>105</v>
      </c>
      <c r="B31" s="290" t="s">
        <v>818</v>
      </c>
    </row>
    <row r="32" spans="1:2" x14ac:dyDescent="0.35">
      <c r="A32" s="304" t="s">
        <v>53</v>
      </c>
      <c r="B32" s="290" t="s">
        <v>41</v>
      </c>
    </row>
    <row r="33" spans="1:2" x14ac:dyDescent="0.35">
      <c r="A33" s="304" t="s">
        <v>54</v>
      </c>
      <c r="B33" s="290" t="s">
        <v>40</v>
      </c>
    </row>
    <row r="34" spans="1:2" x14ac:dyDescent="0.35">
      <c r="A34" s="304" t="s">
        <v>94</v>
      </c>
      <c r="B34" s="290" t="s">
        <v>39</v>
      </c>
    </row>
    <row r="35" spans="1:2" x14ac:dyDescent="0.35">
      <c r="A35" s="304"/>
      <c r="B35" s="290"/>
    </row>
    <row r="36" spans="1:2" x14ac:dyDescent="0.35">
      <c r="A36" s="304" t="s">
        <v>106</v>
      </c>
      <c r="B36" s="290"/>
    </row>
    <row r="37" spans="1:2" x14ac:dyDescent="0.35">
      <c r="A37" s="304" t="s">
        <v>107</v>
      </c>
      <c r="B37" s="290">
        <v>3</v>
      </c>
    </row>
    <row r="38" spans="1:2" x14ac:dyDescent="0.35">
      <c r="A38" s="304" t="s">
        <v>108</v>
      </c>
      <c r="B38" s="290">
        <v>3</v>
      </c>
    </row>
    <row r="39" spans="1:2" x14ac:dyDescent="0.35">
      <c r="A39" s="304"/>
      <c r="B39" s="290"/>
    </row>
    <row r="40" spans="1:2" x14ac:dyDescent="0.35">
      <c r="A40" s="304"/>
      <c r="B40" s="290"/>
    </row>
    <row r="41" spans="1:2" x14ac:dyDescent="0.35">
      <c r="A41" s="304"/>
      <c r="B41" s="290"/>
    </row>
    <row r="42" spans="1:2" x14ac:dyDescent="0.35">
      <c r="A42" s="304"/>
      <c r="B42" s="290"/>
    </row>
  </sheetData>
  <mergeCells count="2">
    <mergeCell ref="C3:E3"/>
    <mergeCell ref="F3:H3"/>
  </mergeCell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2699DB-708A-457A-A05C-113AC1B19E0E}">
  <dimension ref="A1:K37"/>
  <sheetViews>
    <sheetView topLeftCell="A4" workbookViewId="0">
      <selection activeCell="D11" sqref="D11"/>
    </sheetView>
  </sheetViews>
  <sheetFormatPr defaultRowHeight="15.5" x14ac:dyDescent="0.35"/>
  <cols>
    <col min="1" max="1" width="24.765625" customWidth="1"/>
    <col min="2" max="2" width="22.84375" customWidth="1"/>
  </cols>
  <sheetData>
    <row r="1" spans="1:11" ht="16" thickBot="1" x14ac:dyDescent="0.4">
      <c r="A1" s="7" t="s">
        <v>982</v>
      </c>
    </row>
    <row r="2" spans="1:11" ht="16" thickBot="1" x14ac:dyDescent="0.4">
      <c r="C2" s="330" t="s">
        <v>2</v>
      </c>
      <c r="D2" s="331"/>
      <c r="E2" s="332"/>
      <c r="F2" s="333" t="s">
        <v>938</v>
      </c>
      <c r="G2" s="334"/>
      <c r="H2" s="335"/>
    </row>
    <row r="3" spans="1:11" ht="16" thickBot="1" x14ac:dyDescent="0.4">
      <c r="B3" s="140"/>
      <c r="C3" s="185" t="s">
        <v>31</v>
      </c>
      <c r="D3" s="186" t="s">
        <v>32</v>
      </c>
      <c r="E3" s="187" t="s">
        <v>33</v>
      </c>
      <c r="F3" s="185" t="s">
        <v>31</v>
      </c>
      <c r="G3" s="186" t="s">
        <v>32</v>
      </c>
      <c r="H3" s="187" t="s">
        <v>33</v>
      </c>
      <c r="I3" s="361"/>
      <c r="J3" s="361"/>
      <c r="K3" s="361"/>
    </row>
    <row r="4" spans="1:11" ht="16" thickBot="1" x14ac:dyDescent="0.4">
      <c r="B4" s="117" t="s">
        <v>5</v>
      </c>
      <c r="C4" s="56">
        <v>83.933329999999998</v>
      </c>
      <c r="D4" s="16">
        <v>86.428569999999993</v>
      </c>
      <c r="E4" s="17">
        <v>89.615380000000002</v>
      </c>
      <c r="F4" s="16">
        <v>207.8</v>
      </c>
      <c r="G4" s="16">
        <v>172.6</v>
      </c>
      <c r="H4" s="17">
        <v>194.8</v>
      </c>
      <c r="I4" s="14"/>
      <c r="J4" s="14"/>
      <c r="K4" s="14"/>
    </row>
    <row r="7" spans="1:11" x14ac:dyDescent="0.35">
      <c r="A7" s="105"/>
      <c r="B7" s="141"/>
    </row>
    <row r="8" spans="1:11" x14ac:dyDescent="0.35">
      <c r="A8" s="288"/>
      <c r="B8" s="288"/>
    </row>
    <row r="9" spans="1:11" x14ac:dyDescent="0.35">
      <c r="A9" s="304" t="s">
        <v>89</v>
      </c>
      <c r="B9" s="14" t="s">
        <v>1749</v>
      </c>
    </row>
    <row r="10" spans="1:11" x14ac:dyDescent="0.35">
      <c r="A10" s="304"/>
      <c r="B10" s="290"/>
    </row>
    <row r="11" spans="1:11" x14ac:dyDescent="0.35">
      <c r="A11" s="304" t="s">
        <v>90</v>
      </c>
      <c r="B11" s="306" t="s">
        <v>12</v>
      </c>
    </row>
    <row r="12" spans="1:11" x14ac:dyDescent="0.35">
      <c r="A12" s="304" t="s">
        <v>91</v>
      </c>
      <c r="B12" s="290" t="s">
        <v>91</v>
      </c>
    </row>
    <row r="13" spans="1:11" x14ac:dyDescent="0.35">
      <c r="A13" s="304" t="s">
        <v>92</v>
      </c>
      <c r="B13" s="307" t="s">
        <v>2</v>
      </c>
    </row>
    <row r="14" spans="1:11" x14ac:dyDescent="0.35">
      <c r="A14" s="304"/>
      <c r="B14" s="290"/>
    </row>
    <row r="15" spans="1:11" x14ac:dyDescent="0.35">
      <c r="A15" s="304" t="s">
        <v>93</v>
      </c>
      <c r="B15" s="290"/>
    </row>
    <row r="16" spans="1:11" x14ac:dyDescent="0.35">
      <c r="A16" s="304" t="s">
        <v>53</v>
      </c>
      <c r="B16" s="290">
        <v>8.2000000000000007E-3</v>
      </c>
    </row>
    <row r="17" spans="1:2" x14ac:dyDescent="0.35">
      <c r="A17" s="304" t="s">
        <v>54</v>
      </c>
      <c r="B17" s="290" t="s">
        <v>1022</v>
      </c>
    </row>
    <row r="18" spans="1:2" x14ac:dyDescent="0.35">
      <c r="A18" s="304" t="s">
        <v>94</v>
      </c>
      <c r="B18" s="290" t="s">
        <v>39</v>
      </c>
    </row>
    <row r="19" spans="1:2" x14ac:dyDescent="0.35">
      <c r="A19" s="304" t="s">
        <v>95</v>
      </c>
      <c r="B19" s="290" t="s">
        <v>96</v>
      </c>
    </row>
    <row r="20" spans="1:2" x14ac:dyDescent="0.35">
      <c r="A20" s="304" t="s">
        <v>97</v>
      </c>
      <c r="B20" s="290" t="s">
        <v>1747</v>
      </c>
    </row>
    <row r="21" spans="1:2" x14ac:dyDescent="0.35">
      <c r="A21" s="304"/>
      <c r="B21" s="290"/>
    </row>
    <row r="22" spans="1:2" x14ac:dyDescent="0.35">
      <c r="A22" s="304" t="s">
        <v>98</v>
      </c>
      <c r="B22" s="290"/>
    </row>
    <row r="23" spans="1:2" x14ac:dyDescent="0.35">
      <c r="A23" s="304" t="s">
        <v>99</v>
      </c>
      <c r="B23" s="290">
        <v>86.66</v>
      </c>
    </row>
    <row r="24" spans="1:2" x14ac:dyDescent="0.35">
      <c r="A24" s="304" t="s">
        <v>100</v>
      </c>
      <c r="B24" s="290">
        <v>191.7</v>
      </c>
    </row>
    <row r="25" spans="1:2" x14ac:dyDescent="0.35">
      <c r="A25" s="304" t="s">
        <v>101</v>
      </c>
      <c r="B25" s="290" t="s">
        <v>879</v>
      </c>
    </row>
    <row r="26" spans="1:2" x14ac:dyDescent="0.35">
      <c r="A26" s="304" t="s">
        <v>102</v>
      </c>
      <c r="B26" s="290" t="s">
        <v>1748</v>
      </c>
    </row>
    <row r="27" spans="1:2" x14ac:dyDescent="0.35">
      <c r="A27" s="304" t="s">
        <v>103</v>
      </c>
      <c r="B27" s="290">
        <v>0.9798</v>
      </c>
    </row>
    <row r="28" spans="1:2" x14ac:dyDescent="0.35">
      <c r="A28" s="304"/>
      <c r="B28" s="290"/>
    </row>
    <row r="29" spans="1:2" x14ac:dyDescent="0.35">
      <c r="A29" s="304" t="s">
        <v>104</v>
      </c>
      <c r="B29" s="290"/>
    </row>
    <row r="30" spans="1:2" x14ac:dyDescent="0.35">
      <c r="A30" s="304" t="s">
        <v>105</v>
      </c>
      <c r="B30" s="290" t="s">
        <v>880</v>
      </c>
    </row>
    <row r="31" spans="1:2" x14ac:dyDescent="0.35">
      <c r="A31" s="304" t="s">
        <v>53</v>
      </c>
      <c r="B31" s="290">
        <v>4.99E-2</v>
      </c>
    </row>
    <row r="32" spans="1:2" x14ac:dyDescent="0.35">
      <c r="A32" s="304" t="s">
        <v>54</v>
      </c>
      <c r="B32" s="290" t="s">
        <v>44</v>
      </c>
    </row>
    <row r="33" spans="1:2" x14ac:dyDescent="0.35">
      <c r="A33" s="304" t="s">
        <v>94</v>
      </c>
      <c r="B33" s="290" t="s">
        <v>39</v>
      </c>
    </row>
    <row r="34" spans="1:2" x14ac:dyDescent="0.35">
      <c r="A34" s="304"/>
      <c r="B34" s="290"/>
    </row>
    <row r="35" spans="1:2" x14ac:dyDescent="0.35">
      <c r="A35" s="304" t="s">
        <v>106</v>
      </c>
      <c r="B35" s="290"/>
    </row>
    <row r="36" spans="1:2" x14ac:dyDescent="0.35">
      <c r="A36" s="304" t="s">
        <v>107</v>
      </c>
      <c r="B36" s="290">
        <v>3</v>
      </c>
    </row>
    <row r="37" spans="1:2" x14ac:dyDescent="0.35">
      <c r="A37" s="304" t="s">
        <v>108</v>
      </c>
      <c r="B37" s="290">
        <v>3</v>
      </c>
    </row>
  </sheetData>
  <mergeCells count="3">
    <mergeCell ref="I3:K3"/>
    <mergeCell ref="C2:E2"/>
    <mergeCell ref="F2:H2"/>
  </mergeCells>
  <pageMargins left="0.7" right="0.7" top="0.75" bottom="0.75" header="0.3" footer="0.3"/>
  <pageSetup paperSize="9" orientation="portrait" verticalDpi="0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392377-D308-417B-B6DB-E95A8AD9E472}">
  <dimension ref="A1:L35"/>
  <sheetViews>
    <sheetView topLeftCell="A19" zoomScale="62" zoomScaleNormal="62" workbookViewId="0">
      <selection activeCell="A14" sqref="A14"/>
    </sheetView>
  </sheetViews>
  <sheetFormatPr defaultRowHeight="15.5" x14ac:dyDescent="0.35"/>
  <cols>
    <col min="1" max="1" width="36.07421875" customWidth="1"/>
    <col min="2" max="2" width="18.765625" customWidth="1"/>
    <col min="5" max="5" width="19.765625" customWidth="1"/>
    <col min="6" max="6" width="19.07421875" customWidth="1"/>
  </cols>
  <sheetData>
    <row r="1" spans="1:12" x14ac:dyDescent="0.35">
      <c r="B1" s="7" t="s">
        <v>983</v>
      </c>
    </row>
    <row r="2" spans="1:12" ht="16" thickBot="1" x14ac:dyDescent="0.4"/>
    <row r="3" spans="1:12" ht="16" thickBot="1" x14ac:dyDescent="0.4">
      <c r="A3" s="52" t="s">
        <v>5</v>
      </c>
      <c r="B3" s="115"/>
      <c r="C3" s="362" t="s">
        <v>2</v>
      </c>
      <c r="D3" s="363"/>
      <c r="E3" s="363"/>
      <c r="F3" s="363"/>
      <c r="G3" s="364"/>
      <c r="H3" s="365" t="s">
        <v>85</v>
      </c>
      <c r="I3" s="365"/>
      <c r="J3" s="365"/>
      <c r="K3" s="365"/>
      <c r="L3" s="366"/>
    </row>
    <row r="4" spans="1:12" ht="16" thickBot="1" x14ac:dyDescent="0.4">
      <c r="B4" s="229" t="s">
        <v>939</v>
      </c>
      <c r="C4" s="229" t="s">
        <v>31</v>
      </c>
      <c r="D4" s="231" t="s">
        <v>32</v>
      </c>
      <c r="E4" s="231" t="s">
        <v>33</v>
      </c>
      <c r="F4" s="231" t="s">
        <v>76</v>
      </c>
      <c r="G4" s="231" t="s">
        <v>77</v>
      </c>
      <c r="H4" s="229" t="s">
        <v>31</v>
      </c>
      <c r="I4" s="231" t="s">
        <v>32</v>
      </c>
      <c r="J4" s="231" t="s">
        <v>33</v>
      </c>
      <c r="K4" s="231" t="s">
        <v>76</v>
      </c>
      <c r="L4" s="230" t="s">
        <v>77</v>
      </c>
    </row>
    <row r="5" spans="1:12" x14ac:dyDescent="0.35">
      <c r="B5" s="116" t="s">
        <v>881</v>
      </c>
      <c r="C5" s="130">
        <v>1</v>
      </c>
      <c r="D5" s="14">
        <v>1</v>
      </c>
      <c r="E5" s="14"/>
      <c r="F5" s="14">
        <v>1</v>
      </c>
      <c r="G5" s="107">
        <v>1</v>
      </c>
      <c r="H5" s="14">
        <v>0.51763199999999998</v>
      </c>
      <c r="I5" s="14">
        <v>0.602904</v>
      </c>
      <c r="J5" s="14">
        <v>0.607097</v>
      </c>
      <c r="K5" s="14"/>
      <c r="L5" s="107">
        <v>0.69255500000000003</v>
      </c>
    </row>
    <row r="6" spans="1:12" x14ac:dyDescent="0.35">
      <c r="B6" s="116" t="s">
        <v>882</v>
      </c>
      <c r="C6" s="130">
        <v>1</v>
      </c>
      <c r="D6" s="14">
        <v>1</v>
      </c>
      <c r="E6" s="14"/>
      <c r="F6" s="14">
        <v>1</v>
      </c>
      <c r="G6" s="107">
        <v>1</v>
      </c>
      <c r="H6" s="14">
        <v>0.5</v>
      </c>
      <c r="I6" s="14">
        <v>0.87055099999999996</v>
      </c>
      <c r="J6" s="14">
        <v>0.46976099999999998</v>
      </c>
      <c r="K6" s="14"/>
      <c r="L6" s="107">
        <v>0.57834399999999997</v>
      </c>
    </row>
    <row r="7" spans="1:12" x14ac:dyDescent="0.35">
      <c r="B7" s="116" t="s">
        <v>533</v>
      </c>
      <c r="C7" s="130">
        <v>1</v>
      </c>
      <c r="D7" s="14">
        <v>1</v>
      </c>
      <c r="E7" s="14">
        <v>1</v>
      </c>
      <c r="F7" s="14">
        <v>1</v>
      </c>
      <c r="G7" s="107">
        <v>1</v>
      </c>
      <c r="H7" s="14">
        <v>0.34150999999999998</v>
      </c>
      <c r="I7" s="14">
        <v>0.65519700000000003</v>
      </c>
      <c r="J7" s="14">
        <v>0.25</v>
      </c>
      <c r="K7" s="14">
        <v>0.55864400000000003</v>
      </c>
      <c r="L7" s="107">
        <v>0.55095300000000003</v>
      </c>
    </row>
    <row r="8" spans="1:12" x14ac:dyDescent="0.35">
      <c r="B8" s="116" t="s">
        <v>601</v>
      </c>
      <c r="C8" s="130">
        <v>1</v>
      </c>
      <c r="D8" s="14">
        <v>1</v>
      </c>
      <c r="E8" s="14">
        <v>1</v>
      </c>
      <c r="F8" s="14">
        <v>1</v>
      </c>
      <c r="G8" s="107">
        <v>1</v>
      </c>
      <c r="H8" s="14">
        <v>0.57834399999999997</v>
      </c>
      <c r="I8" s="14">
        <v>0.37371199999999999</v>
      </c>
      <c r="J8" s="14">
        <v>0.423373</v>
      </c>
      <c r="K8" s="14">
        <v>0.779165</v>
      </c>
      <c r="L8" s="107">
        <v>0.35355300000000001</v>
      </c>
    </row>
    <row r="9" spans="1:12" x14ac:dyDescent="0.35">
      <c r="B9" s="116" t="s">
        <v>883</v>
      </c>
      <c r="C9" s="130"/>
      <c r="D9" s="14">
        <v>1</v>
      </c>
      <c r="E9" s="14">
        <v>1</v>
      </c>
      <c r="F9" s="14">
        <v>1</v>
      </c>
      <c r="G9" s="107">
        <v>1</v>
      </c>
      <c r="H9" s="14"/>
      <c r="I9" s="14">
        <v>0.51050600000000002</v>
      </c>
      <c r="J9" s="14">
        <v>0.23164699999999999</v>
      </c>
      <c r="K9" s="14">
        <v>0.25525300000000001</v>
      </c>
      <c r="L9" s="107">
        <v>0.26425500000000002</v>
      </c>
    </row>
    <row r="10" spans="1:12" x14ac:dyDescent="0.35">
      <c r="B10" s="116" t="s">
        <v>884</v>
      </c>
      <c r="C10" s="130"/>
      <c r="D10" s="14">
        <v>1</v>
      </c>
      <c r="E10" s="14">
        <v>1</v>
      </c>
      <c r="F10" s="14">
        <v>1</v>
      </c>
      <c r="G10" s="107">
        <v>1</v>
      </c>
      <c r="H10" s="14"/>
      <c r="I10" s="14">
        <v>0.40895100000000001</v>
      </c>
      <c r="J10" s="14">
        <v>0.68777100000000002</v>
      </c>
      <c r="K10" s="14">
        <v>0.70710700000000004</v>
      </c>
      <c r="L10" s="107">
        <v>0.40612599999999999</v>
      </c>
    </row>
    <row r="11" spans="1:12" ht="16" thickBot="1" x14ac:dyDescent="0.4">
      <c r="B11" s="117" t="s">
        <v>885</v>
      </c>
      <c r="C11" s="56"/>
      <c r="D11" s="16">
        <v>1</v>
      </c>
      <c r="E11" s="16">
        <v>1</v>
      </c>
      <c r="F11" s="16">
        <v>1</v>
      </c>
      <c r="G11" s="17">
        <v>1</v>
      </c>
      <c r="H11" s="16"/>
      <c r="I11" s="16">
        <v>0.668964</v>
      </c>
      <c r="J11" s="16">
        <v>0.44442100000000001</v>
      </c>
      <c r="K11" s="16">
        <v>0.47631899999999999</v>
      </c>
      <c r="L11" s="17">
        <v>0.56252899999999995</v>
      </c>
    </row>
    <row r="14" spans="1:12" x14ac:dyDescent="0.35">
      <c r="A14" s="105" t="s">
        <v>1890</v>
      </c>
      <c r="B14" s="183"/>
      <c r="C14" s="183"/>
      <c r="D14" s="183"/>
      <c r="E14" s="183"/>
      <c r="F14" s="183"/>
      <c r="G14" s="183"/>
      <c r="H14" s="183"/>
      <c r="I14" s="183"/>
      <c r="J14" s="288"/>
      <c r="K14" s="166"/>
    </row>
    <row r="15" spans="1:12" x14ac:dyDescent="0.35">
      <c r="A15" s="13" t="s">
        <v>988</v>
      </c>
      <c r="B15" s="14">
        <v>1</v>
      </c>
      <c r="C15" s="14"/>
      <c r="D15" s="14"/>
      <c r="E15" s="14"/>
      <c r="F15" s="14"/>
      <c r="G15" s="14"/>
      <c r="H15" s="14"/>
      <c r="I15" s="14"/>
      <c r="J15" s="290"/>
      <c r="K15" s="166"/>
    </row>
    <row r="16" spans="1:12" x14ac:dyDescent="0.35">
      <c r="A16" s="13" t="s">
        <v>989</v>
      </c>
      <c r="B16" s="14">
        <v>7</v>
      </c>
      <c r="C16" s="14"/>
      <c r="D16" s="14"/>
      <c r="E16" s="14"/>
      <c r="F16" s="14"/>
      <c r="G16" s="14"/>
      <c r="H16" s="14"/>
      <c r="I16" s="14"/>
      <c r="J16" s="290"/>
      <c r="K16" s="13"/>
    </row>
    <row r="17" spans="1:11" x14ac:dyDescent="0.35">
      <c r="A17" s="13" t="s">
        <v>990</v>
      </c>
      <c r="B17" s="14">
        <v>0.05</v>
      </c>
      <c r="C17" s="14"/>
      <c r="D17" s="14"/>
      <c r="E17" s="14"/>
      <c r="F17" s="14"/>
      <c r="G17" s="14"/>
      <c r="H17" s="14"/>
      <c r="I17" s="14"/>
      <c r="J17" s="290"/>
      <c r="K17" s="13"/>
    </row>
    <row r="18" spans="1:11" x14ac:dyDescent="0.35">
      <c r="A18" s="13"/>
      <c r="B18" s="14"/>
      <c r="C18" s="14"/>
      <c r="D18" s="14"/>
      <c r="E18" s="14"/>
      <c r="F18" s="14"/>
      <c r="G18" s="14"/>
      <c r="H18" s="14"/>
      <c r="I18" s="14"/>
      <c r="J18" s="290"/>
      <c r="K18" s="13"/>
    </row>
    <row r="19" spans="1:11" x14ac:dyDescent="0.35">
      <c r="A19" s="13" t="s">
        <v>991</v>
      </c>
      <c r="B19" s="14" t="s">
        <v>992</v>
      </c>
      <c r="C19" s="14" t="s">
        <v>993</v>
      </c>
      <c r="D19" s="14" t="s">
        <v>35</v>
      </c>
      <c r="E19" s="14" t="s">
        <v>994</v>
      </c>
      <c r="F19" s="14" t="s">
        <v>36</v>
      </c>
      <c r="G19" s="14"/>
      <c r="H19" s="14"/>
      <c r="I19" s="14"/>
      <c r="J19" s="290"/>
      <c r="K19" s="13"/>
    </row>
    <row r="20" spans="1:11" x14ac:dyDescent="0.35">
      <c r="A20" s="106" t="s">
        <v>2108</v>
      </c>
      <c r="B20" s="14">
        <v>0.39500000000000002</v>
      </c>
      <c r="C20" s="14" t="s">
        <v>2109</v>
      </c>
      <c r="D20" s="14" t="s">
        <v>39</v>
      </c>
      <c r="E20" s="14" t="s">
        <v>40</v>
      </c>
      <c r="F20" s="14" t="s">
        <v>41</v>
      </c>
      <c r="G20" s="14" t="s">
        <v>1872</v>
      </c>
      <c r="H20" s="14"/>
      <c r="I20" s="14"/>
      <c r="J20" s="290"/>
      <c r="K20" s="13"/>
    </row>
    <row r="21" spans="1:11" x14ac:dyDescent="0.35">
      <c r="A21" s="106" t="s">
        <v>2110</v>
      </c>
      <c r="B21" s="14">
        <v>0.39529999999999998</v>
      </c>
      <c r="C21" s="14" t="s">
        <v>2111</v>
      </c>
      <c r="D21" s="14" t="s">
        <v>39</v>
      </c>
      <c r="E21" s="14" t="s">
        <v>40</v>
      </c>
      <c r="F21" s="14" t="s">
        <v>41</v>
      </c>
      <c r="G21" s="14" t="s">
        <v>1887</v>
      </c>
      <c r="H21" s="14"/>
      <c r="I21" s="14"/>
      <c r="J21" s="290"/>
      <c r="K21" s="13"/>
    </row>
    <row r="22" spans="1:11" x14ac:dyDescent="0.35">
      <c r="A22" s="106" t="s">
        <v>2112</v>
      </c>
      <c r="B22" s="14">
        <v>0.52869999999999995</v>
      </c>
      <c r="C22" s="14" t="s">
        <v>2113</v>
      </c>
      <c r="D22" s="14" t="s">
        <v>39</v>
      </c>
      <c r="E22" s="14" t="s">
        <v>40</v>
      </c>
      <c r="F22" s="14" t="s">
        <v>41</v>
      </c>
      <c r="G22" s="14" t="s">
        <v>1929</v>
      </c>
      <c r="H22" s="14"/>
      <c r="I22" s="14"/>
      <c r="J22" s="14"/>
      <c r="K22" s="13"/>
    </row>
    <row r="23" spans="1:11" x14ac:dyDescent="0.35">
      <c r="A23" s="106" t="s">
        <v>2114</v>
      </c>
      <c r="B23" s="14">
        <v>0.49840000000000001</v>
      </c>
      <c r="C23" s="14" t="s">
        <v>2115</v>
      </c>
      <c r="D23" s="14" t="s">
        <v>39</v>
      </c>
      <c r="E23" s="14" t="s">
        <v>40</v>
      </c>
      <c r="F23" s="14" t="s">
        <v>41</v>
      </c>
      <c r="G23" s="14" t="s">
        <v>2107</v>
      </c>
      <c r="H23" s="14"/>
      <c r="I23" s="14"/>
    </row>
    <row r="24" spans="1:11" x14ac:dyDescent="0.35">
      <c r="A24" s="106" t="s">
        <v>2116</v>
      </c>
      <c r="B24" s="14">
        <v>0.68459999999999999</v>
      </c>
      <c r="C24" s="14" t="s">
        <v>2117</v>
      </c>
      <c r="D24" s="14" t="s">
        <v>39</v>
      </c>
      <c r="E24" s="14" t="s">
        <v>40</v>
      </c>
      <c r="F24" s="14" t="s">
        <v>41</v>
      </c>
      <c r="G24" s="14" t="s">
        <v>2118</v>
      </c>
      <c r="H24" s="14"/>
      <c r="I24" s="14"/>
    </row>
    <row r="25" spans="1:11" x14ac:dyDescent="0.35">
      <c r="A25" s="106" t="s">
        <v>2119</v>
      </c>
      <c r="B25" s="14">
        <v>0.44750000000000001</v>
      </c>
      <c r="C25" s="14" t="s">
        <v>2120</v>
      </c>
      <c r="D25" s="14" t="s">
        <v>39</v>
      </c>
      <c r="E25" s="14" t="s">
        <v>40</v>
      </c>
      <c r="F25" s="14" t="s">
        <v>41</v>
      </c>
      <c r="G25" s="14" t="s">
        <v>2121</v>
      </c>
      <c r="H25" s="14"/>
      <c r="I25" s="14"/>
    </row>
    <row r="26" spans="1:11" x14ac:dyDescent="0.35">
      <c r="A26" s="106" t="s">
        <v>2122</v>
      </c>
      <c r="B26" s="14">
        <v>0.46189999999999998</v>
      </c>
      <c r="C26" s="14" t="s">
        <v>2123</v>
      </c>
      <c r="D26" s="14" t="s">
        <v>39</v>
      </c>
      <c r="E26" s="14" t="s">
        <v>40</v>
      </c>
      <c r="F26" s="14" t="s">
        <v>41</v>
      </c>
      <c r="G26" s="14" t="s">
        <v>2124</v>
      </c>
      <c r="H26" s="14"/>
      <c r="I26" s="14"/>
    </row>
    <row r="27" spans="1:11" x14ac:dyDescent="0.35">
      <c r="A27" s="13"/>
      <c r="B27" s="14"/>
      <c r="C27" s="14"/>
      <c r="D27" s="14"/>
      <c r="E27" s="14"/>
      <c r="F27" s="14"/>
      <c r="G27" s="14"/>
      <c r="H27" s="14"/>
      <c r="I27" s="14"/>
    </row>
    <row r="28" spans="1:11" x14ac:dyDescent="0.35">
      <c r="A28" s="13" t="s">
        <v>1053</v>
      </c>
      <c r="B28" s="14" t="s">
        <v>1054</v>
      </c>
      <c r="C28" s="14" t="s">
        <v>1055</v>
      </c>
      <c r="D28" s="14" t="s">
        <v>992</v>
      </c>
      <c r="E28" s="14" t="s">
        <v>1056</v>
      </c>
      <c r="F28" s="14" t="s">
        <v>1888</v>
      </c>
      <c r="G28" s="14" t="s">
        <v>1889</v>
      </c>
      <c r="H28" s="14" t="s">
        <v>1059</v>
      </c>
      <c r="I28" s="14" t="s">
        <v>1060</v>
      </c>
    </row>
    <row r="29" spans="1:11" x14ac:dyDescent="0.35">
      <c r="A29" s="106" t="s">
        <v>2108</v>
      </c>
      <c r="B29" s="14">
        <v>1</v>
      </c>
      <c r="C29" s="14">
        <v>0.60499999999999998</v>
      </c>
      <c r="D29" s="14">
        <v>0.39500000000000002</v>
      </c>
      <c r="E29" s="14">
        <v>6.7909999999999998E-2</v>
      </c>
      <c r="F29" s="14">
        <v>5</v>
      </c>
      <c r="G29" s="14">
        <v>4</v>
      </c>
      <c r="H29" s="14">
        <v>5.8159999999999998</v>
      </c>
      <c r="I29" s="14">
        <v>51</v>
      </c>
    </row>
    <row r="30" spans="1:11" x14ac:dyDescent="0.35">
      <c r="A30" s="106" t="s">
        <v>2110</v>
      </c>
      <c r="B30" s="14">
        <v>1</v>
      </c>
      <c r="C30" s="14">
        <v>0.60470000000000002</v>
      </c>
      <c r="D30" s="14">
        <v>0.39529999999999998</v>
      </c>
      <c r="E30" s="14">
        <v>6.7909999999999998E-2</v>
      </c>
      <c r="F30" s="14">
        <v>5</v>
      </c>
      <c r="G30" s="14">
        <v>4</v>
      </c>
      <c r="H30" s="14">
        <v>5.8220000000000001</v>
      </c>
      <c r="I30" s="14">
        <v>51</v>
      </c>
    </row>
    <row r="31" spans="1:11" x14ac:dyDescent="0.35">
      <c r="A31" s="106" t="s">
        <v>2112</v>
      </c>
      <c r="B31" s="14">
        <v>1</v>
      </c>
      <c r="C31" s="14">
        <v>0.4713</v>
      </c>
      <c r="D31" s="14">
        <v>0.52869999999999995</v>
      </c>
      <c r="E31" s="14">
        <v>6.4019999999999994E-2</v>
      </c>
      <c r="F31" s="14">
        <v>5</v>
      </c>
      <c r="G31" s="14">
        <v>5</v>
      </c>
      <c r="H31" s="14">
        <v>8.2579999999999991</v>
      </c>
      <c r="I31" s="14">
        <v>51</v>
      </c>
    </row>
    <row r="32" spans="1:11" x14ac:dyDescent="0.35">
      <c r="A32" s="106" t="s">
        <v>2114</v>
      </c>
      <c r="B32" s="14">
        <v>1</v>
      </c>
      <c r="C32" s="14">
        <v>0.50160000000000005</v>
      </c>
      <c r="D32" s="14">
        <v>0.49840000000000001</v>
      </c>
      <c r="E32" s="14">
        <v>6.4019999999999994E-2</v>
      </c>
      <c r="F32" s="14">
        <v>5</v>
      </c>
      <c r="G32" s="14">
        <v>5</v>
      </c>
      <c r="H32" s="14">
        <v>7.7839999999999998</v>
      </c>
      <c r="I32" s="14">
        <v>51</v>
      </c>
    </row>
    <row r="33" spans="1:9" x14ac:dyDescent="0.35">
      <c r="A33" s="106" t="s">
        <v>2116</v>
      </c>
      <c r="B33" s="14">
        <v>1</v>
      </c>
      <c r="C33" s="14">
        <v>0.31540000000000001</v>
      </c>
      <c r="D33" s="14">
        <v>0.68459999999999999</v>
      </c>
      <c r="E33" s="14">
        <v>6.7909999999999998E-2</v>
      </c>
      <c r="F33" s="14">
        <v>5</v>
      </c>
      <c r="G33" s="14">
        <v>4</v>
      </c>
      <c r="H33" s="14">
        <v>10.08</v>
      </c>
      <c r="I33" s="14">
        <v>51</v>
      </c>
    </row>
    <row r="34" spans="1:9" x14ac:dyDescent="0.35">
      <c r="A34" s="106" t="s">
        <v>2119</v>
      </c>
      <c r="B34" s="14">
        <v>1</v>
      </c>
      <c r="C34" s="14">
        <v>0.55249999999999999</v>
      </c>
      <c r="D34" s="14">
        <v>0.44750000000000001</v>
      </c>
      <c r="E34" s="14">
        <v>6.7909999999999998E-2</v>
      </c>
      <c r="F34" s="14">
        <v>5</v>
      </c>
      <c r="G34" s="14">
        <v>4</v>
      </c>
      <c r="H34" s="14">
        <v>6.59</v>
      </c>
      <c r="I34" s="14">
        <v>51</v>
      </c>
    </row>
    <row r="35" spans="1:9" x14ac:dyDescent="0.35">
      <c r="A35" s="106" t="s">
        <v>2122</v>
      </c>
      <c r="B35" s="14">
        <v>1</v>
      </c>
      <c r="C35" s="14">
        <v>0.53810000000000002</v>
      </c>
      <c r="D35" s="14">
        <v>0.46189999999999998</v>
      </c>
      <c r="E35" s="14">
        <v>6.7909999999999998E-2</v>
      </c>
      <c r="F35" s="14">
        <v>5</v>
      </c>
      <c r="G35" s="14">
        <v>4</v>
      </c>
      <c r="H35" s="14">
        <v>6.8019999999999996</v>
      </c>
      <c r="I35" s="14">
        <v>51</v>
      </c>
    </row>
  </sheetData>
  <mergeCells count="2">
    <mergeCell ref="C3:G3"/>
    <mergeCell ref="H3:L3"/>
  </mergeCells>
  <pageMargins left="0.7" right="0.7" top="0.75" bottom="0.75" header="0.3" footer="0.3"/>
  <pageSetup paperSize="9" orientation="portrait" verticalDpi="0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C4A241-C947-492B-96A1-434C1271BDF9}">
  <dimension ref="A1:J24"/>
  <sheetViews>
    <sheetView topLeftCell="A16" workbookViewId="0">
      <selection activeCell="A11" sqref="A11:I24"/>
    </sheetView>
  </sheetViews>
  <sheetFormatPr defaultRowHeight="15.5" x14ac:dyDescent="0.35"/>
  <cols>
    <col min="1" max="1" width="44.23046875" customWidth="1"/>
    <col min="4" max="4" width="18.3046875" customWidth="1"/>
    <col min="5" max="5" width="22.23046875" customWidth="1"/>
  </cols>
  <sheetData>
    <row r="1" spans="1:10" x14ac:dyDescent="0.35">
      <c r="A1" s="7" t="s">
        <v>984</v>
      </c>
    </row>
    <row r="2" spans="1:10" ht="16" thickBot="1" x14ac:dyDescent="0.4"/>
    <row r="3" spans="1:10" ht="16" thickBot="1" x14ac:dyDescent="0.4">
      <c r="B3" s="52" t="s">
        <v>5</v>
      </c>
      <c r="C3" s="330" t="s">
        <v>2</v>
      </c>
      <c r="D3" s="331"/>
      <c r="E3" s="331"/>
      <c r="F3" s="331"/>
      <c r="G3" s="333" t="s">
        <v>85</v>
      </c>
      <c r="H3" s="334"/>
      <c r="I3" s="334"/>
      <c r="J3" s="335"/>
    </row>
    <row r="4" spans="1:10" ht="16" thickBot="1" x14ac:dyDescent="0.4">
      <c r="B4" s="140" t="s">
        <v>939</v>
      </c>
      <c r="C4" s="188" t="s">
        <v>31</v>
      </c>
      <c r="D4" s="191" t="s">
        <v>32</v>
      </c>
      <c r="E4" s="189" t="s">
        <v>33</v>
      </c>
      <c r="F4" s="193" t="s">
        <v>76</v>
      </c>
      <c r="G4" s="188" t="s">
        <v>31</v>
      </c>
      <c r="H4" s="191" t="s">
        <v>32</v>
      </c>
      <c r="I4" s="189" t="s">
        <v>33</v>
      </c>
      <c r="J4" s="192" t="s">
        <v>76</v>
      </c>
    </row>
    <row r="5" spans="1:10" x14ac:dyDescent="0.35">
      <c r="B5" s="116" t="s">
        <v>638</v>
      </c>
      <c r="C5" s="130">
        <v>1</v>
      </c>
      <c r="D5" s="14">
        <v>1</v>
      </c>
      <c r="E5" s="14">
        <v>1</v>
      </c>
      <c r="F5" s="107">
        <v>1</v>
      </c>
      <c r="G5" s="14">
        <v>0.28717500000000001</v>
      </c>
      <c r="H5" s="14">
        <v>0.33217099999999999</v>
      </c>
      <c r="I5" s="14">
        <v>0.42928300000000003</v>
      </c>
      <c r="J5" s="107">
        <v>0.48632700000000001</v>
      </c>
    </row>
    <row r="6" spans="1:10" x14ac:dyDescent="0.35">
      <c r="B6" s="116" t="s">
        <v>74</v>
      </c>
      <c r="C6" s="130">
        <v>1</v>
      </c>
      <c r="D6" s="14">
        <v>1</v>
      </c>
      <c r="E6" s="14">
        <v>1</v>
      </c>
      <c r="F6" s="107">
        <v>1</v>
      </c>
      <c r="G6" s="14">
        <v>0.67830199999999996</v>
      </c>
      <c r="H6" s="14">
        <v>0.63727999999999996</v>
      </c>
      <c r="I6" s="14">
        <v>0.43527500000000002</v>
      </c>
      <c r="J6" s="107">
        <v>0.62416499999999997</v>
      </c>
    </row>
    <row r="7" spans="1:10" ht="16" thickBot="1" x14ac:dyDescent="0.4">
      <c r="B7" s="117" t="s">
        <v>75</v>
      </c>
      <c r="C7" s="56">
        <v>1</v>
      </c>
      <c r="D7" s="16">
        <v>1</v>
      </c>
      <c r="E7" s="16">
        <v>1</v>
      </c>
      <c r="F7" s="17">
        <v>1</v>
      </c>
      <c r="G7" s="16">
        <v>0.22688</v>
      </c>
      <c r="H7" s="16">
        <v>0.423373</v>
      </c>
      <c r="I7" s="16">
        <v>0.241484</v>
      </c>
      <c r="J7" s="17">
        <v>0.23164699999999999</v>
      </c>
    </row>
    <row r="10" spans="1:10" x14ac:dyDescent="0.35">
      <c r="A10" s="105" t="s">
        <v>1890</v>
      </c>
    </row>
    <row r="11" spans="1:10" x14ac:dyDescent="0.35">
      <c r="A11" s="183"/>
      <c r="B11" s="183"/>
      <c r="C11" s="183"/>
      <c r="D11" s="183"/>
      <c r="E11" s="183"/>
      <c r="F11" s="183"/>
      <c r="G11" s="183"/>
      <c r="H11" s="183"/>
      <c r="I11" s="183"/>
      <c r="J11" s="183"/>
    </row>
    <row r="12" spans="1:10" x14ac:dyDescent="0.35">
      <c r="A12" s="13" t="s">
        <v>988</v>
      </c>
      <c r="B12" s="14">
        <v>1</v>
      </c>
      <c r="C12" s="14"/>
      <c r="D12" s="14"/>
      <c r="E12" s="14"/>
      <c r="F12" s="14"/>
      <c r="G12" s="14"/>
      <c r="H12" s="14"/>
      <c r="I12" s="14"/>
      <c r="J12" s="14"/>
    </row>
    <row r="13" spans="1:10" x14ac:dyDescent="0.35">
      <c r="A13" s="13" t="s">
        <v>989</v>
      </c>
      <c r="B13" s="14">
        <v>3</v>
      </c>
      <c r="C13" s="14"/>
      <c r="D13" s="14"/>
      <c r="E13" s="14"/>
      <c r="F13" s="14"/>
      <c r="G13" s="14"/>
      <c r="H13" s="14"/>
      <c r="I13" s="14"/>
      <c r="J13" s="14"/>
    </row>
    <row r="14" spans="1:10" x14ac:dyDescent="0.35">
      <c r="A14" s="13" t="s">
        <v>990</v>
      </c>
      <c r="B14" s="14">
        <v>0.05</v>
      </c>
      <c r="C14" s="14"/>
      <c r="D14" s="14"/>
      <c r="E14" s="14"/>
      <c r="F14" s="14"/>
      <c r="G14" s="14"/>
      <c r="H14" s="14"/>
      <c r="I14" s="14"/>
      <c r="J14" s="14"/>
    </row>
    <row r="15" spans="1:10" x14ac:dyDescent="0.35">
      <c r="A15" s="13"/>
      <c r="B15" s="14"/>
      <c r="C15" s="14"/>
      <c r="D15" s="14"/>
      <c r="E15" s="14"/>
      <c r="F15" s="14"/>
      <c r="G15" s="14"/>
      <c r="H15" s="14"/>
      <c r="I15" s="14"/>
    </row>
    <row r="16" spans="1:10" x14ac:dyDescent="0.35">
      <c r="A16" s="13" t="s">
        <v>991</v>
      </c>
      <c r="B16" s="14" t="s">
        <v>992</v>
      </c>
      <c r="C16" s="14" t="s">
        <v>993</v>
      </c>
      <c r="D16" s="14" t="s">
        <v>35</v>
      </c>
      <c r="E16" s="14" t="s">
        <v>994</v>
      </c>
      <c r="F16" s="14" t="s">
        <v>36</v>
      </c>
      <c r="G16" s="14"/>
      <c r="H16" s="14"/>
      <c r="I16" s="14"/>
    </row>
    <row r="17" spans="1:9" x14ac:dyDescent="0.35">
      <c r="A17" s="106" t="s">
        <v>2125</v>
      </c>
      <c r="B17" s="14">
        <v>0.61629999999999996</v>
      </c>
      <c r="C17" s="14" t="s">
        <v>2126</v>
      </c>
      <c r="D17" s="14" t="s">
        <v>39</v>
      </c>
      <c r="E17" s="14" t="s">
        <v>40</v>
      </c>
      <c r="F17" s="14" t="s">
        <v>41</v>
      </c>
      <c r="G17" s="14" t="s">
        <v>1872</v>
      </c>
      <c r="H17" s="14"/>
      <c r="I17" s="14"/>
    </row>
    <row r="18" spans="1:9" x14ac:dyDescent="0.35">
      <c r="A18" s="106" t="s">
        <v>2127</v>
      </c>
      <c r="B18" s="14">
        <v>0.40620000000000001</v>
      </c>
      <c r="C18" s="14" t="s">
        <v>2128</v>
      </c>
      <c r="D18" s="14" t="s">
        <v>39</v>
      </c>
      <c r="E18" s="14" t="s">
        <v>40</v>
      </c>
      <c r="F18" s="14" t="s">
        <v>41</v>
      </c>
      <c r="G18" s="14" t="s">
        <v>1887</v>
      </c>
      <c r="H18" s="14"/>
      <c r="I18" s="14"/>
    </row>
    <row r="19" spans="1:9" x14ac:dyDescent="0.35">
      <c r="A19" s="106" t="s">
        <v>2129</v>
      </c>
      <c r="B19" s="14">
        <v>0.71919999999999995</v>
      </c>
      <c r="C19" s="14" t="s">
        <v>2130</v>
      </c>
      <c r="D19" s="14" t="s">
        <v>39</v>
      </c>
      <c r="E19" s="14" t="s">
        <v>40</v>
      </c>
      <c r="F19" s="14" t="s">
        <v>41</v>
      </c>
      <c r="G19" s="14" t="s">
        <v>1929</v>
      </c>
      <c r="H19" s="14"/>
      <c r="I19" s="14"/>
    </row>
    <row r="20" spans="1:9" x14ac:dyDescent="0.35">
      <c r="A20" s="13"/>
      <c r="B20" s="14"/>
      <c r="C20" s="14"/>
      <c r="D20" s="14"/>
      <c r="E20" s="14"/>
      <c r="F20" s="14"/>
      <c r="G20" s="14"/>
      <c r="H20" s="14"/>
      <c r="I20" s="14"/>
    </row>
    <row r="21" spans="1:9" x14ac:dyDescent="0.35">
      <c r="A21" s="13" t="s">
        <v>1053</v>
      </c>
      <c r="B21" s="14" t="s">
        <v>1054</v>
      </c>
      <c r="C21" s="14" t="s">
        <v>1055</v>
      </c>
      <c r="D21" s="14" t="s">
        <v>992</v>
      </c>
      <c r="E21" s="14" t="s">
        <v>1056</v>
      </c>
      <c r="F21" s="14" t="s">
        <v>1888</v>
      </c>
      <c r="G21" s="14" t="s">
        <v>1889</v>
      </c>
      <c r="H21" s="14" t="s">
        <v>1059</v>
      </c>
      <c r="I21" s="14" t="s">
        <v>1060</v>
      </c>
    </row>
    <row r="22" spans="1:9" x14ac:dyDescent="0.35">
      <c r="A22" s="106" t="s">
        <v>2125</v>
      </c>
      <c r="B22" s="14">
        <v>1</v>
      </c>
      <c r="C22" s="14">
        <v>0.38369999999999999</v>
      </c>
      <c r="D22" s="14">
        <v>0.61629999999999996</v>
      </c>
      <c r="E22" s="14">
        <v>4.9119999999999997E-2</v>
      </c>
      <c r="F22" s="14">
        <v>4</v>
      </c>
      <c r="G22" s="14">
        <v>4</v>
      </c>
      <c r="H22" s="14">
        <v>12.55</v>
      </c>
      <c r="I22" s="14">
        <v>18</v>
      </c>
    </row>
    <row r="23" spans="1:9" x14ac:dyDescent="0.35">
      <c r="A23" s="106" t="s">
        <v>2127</v>
      </c>
      <c r="B23" s="14">
        <v>1</v>
      </c>
      <c r="C23" s="14">
        <v>0.59379999999999999</v>
      </c>
      <c r="D23" s="14">
        <v>0.40620000000000001</v>
      </c>
      <c r="E23" s="14">
        <v>4.9119999999999997E-2</v>
      </c>
      <c r="F23" s="14">
        <v>4</v>
      </c>
      <c r="G23" s="14">
        <v>4</v>
      </c>
      <c r="H23" s="14">
        <v>8.27</v>
      </c>
      <c r="I23" s="14">
        <v>18</v>
      </c>
    </row>
    <row r="24" spans="1:9" x14ac:dyDescent="0.35">
      <c r="A24" s="106" t="s">
        <v>2129</v>
      </c>
      <c r="B24" s="14">
        <v>1</v>
      </c>
      <c r="C24" s="14">
        <v>0.28079999999999999</v>
      </c>
      <c r="D24" s="14">
        <v>0.71919999999999995</v>
      </c>
      <c r="E24" s="14">
        <v>4.9119999999999997E-2</v>
      </c>
      <c r="F24" s="14">
        <v>4</v>
      </c>
      <c r="G24" s="14">
        <v>4</v>
      </c>
      <c r="H24" s="14">
        <v>14.64</v>
      </c>
      <c r="I24" s="14">
        <v>18</v>
      </c>
    </row>
  </sheetData>
  <mergeCells count="2">
    <mergeCell ref="C3:F3"/>
    <mergeCell ref="G3:J3"/>
  </mergeCell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267173-EE40-435B-91F5-4598E9A22EC1}">
  <dimension ref="A1:I25"/>
  <sheetViews>
    <sheetView topLeftCell="A19" workbookViewId="0">
      <selection activeCell="A12" sqref="A12:I25"/>
    </sheetView>
  </sheetViews>
  <sheetFormatPr defaultRowHeight="15.5" x14ac:dyDescent="0.35"/>
  <cols>
    <col min="1" max="1" width="29.23046875" customWidth="1"/>
    <col min="2" max="2" width="14.84375" customWidth="1"/>
    <col min="4" max="4" width="20.765625" customWidth="1"/>
    <col min="5" max="5" width="20.3046875" customWidth="1"/>
  </cols>
  <sheetData>
    <row r="1" spans="1:9" x14ac:dyDescent="0.35">
      <c r="A1" s="7" t="s">
        <v>793</v>
      </c>
    </row>
    <row r="3" spans="1:9" ht="16" thickBot="1" x14ac:dyDescent="0.4"/>
    <row r="4" spans="1:9" ht="16" thickBot="1" x14ac:dyDescent="0.4">
      <c r="C4" s="163" t="s">
        <v>31</v>
      </c>
      <c r="D4" s="164" t="s">
        <v>32</v>
      </c>
      <c r="E4" s="162" t="s">
        <v>33</v>
      </c>
    </row>
    <row r="5" spans="1:9" x14ac:dyDescent="0.35">
      <c r="B5" s="160" t="s">
        <v>5</v>
      </c>
      <c r="C5" s="124">
        <v>4.3099999999999996</v>
      </c>
      <c r="D5" s="124">
        <v>4.5999999999999996</v>
      </c>
      <c r="E5" s="125">
        <v>4.2857142860000002</v>
      </c>
    </row>
    <row r="6" spans="1:9" x14ac:dyDescent="0.35">
      <c r="B6" s="122" t="s">
        <v>27</v>
      </c>
      <c r="C6" s="15">
        <v>7.4660000000000002</v>
      </c>
      <c r="D6" s="15">
        <v>7.08</v>
      </c>
      <c r="E6" s="20">
        <v>6.9090909089999997</v>
      </c>
    </row>
    <row r="7" spans="1:9" ht="16" thickBot="1" x14ac:dyDescent="0.4">
      <c r="B7" s="123" t="s">
        <v>86</v>
      </c>
      <c r="C7" s="21">
        <v>8.5259999999999998</v>
      </c>
      <c r="D7" s="21">
        <v>7.94</v>
      </c>
      <c r="E7" s="22">
        <v>7.3571428570000004</v>
      </c>
    </row>
    <row r="9" spans="1:9" x14ac:dyDescent="0.35">
      <c r="A9" s="207"/>
    </row>
    <row r="10" spans="1:9" x14ac:dyDescent="0.35">
      <c r="A10" s="207" t="s">
        <v>1890</v>
      </c>
      <c r="B10" s="141"/>
      <c r="C10" s="141"/>
      <c r="D10" s="149"/>
      <c r="E10" s="141"/>
      <c r="F10" s="141"/>
      <c r="G10" s="141"/>
      <c r="H10" s="141"/>
      <c r="I10" s="141"/>
    </row>
    <row r="11" spans="1:9" x14ac:dyDescent="0.35">
      <c r="A11" s="105"/>
      <c r="B11" s="14"/>
      <c r="C11" s="138"/>
      <c r="D11" s="14"/>
      <c r="E11" s="14"/>
      <c r="F11" s="14"/>
      <c r="G11" s="14"/>
      <c r="H11" s="14"/>
      <c r="I11" s="14"/>
    </row>
    <row r="12" spans="1:9" x14ac:dyDescent="0.35">
      <c r="A12" s="183"/>
      <c r="B12" s="183"/>
      <c r="C12" s="183"/>
      <c r="D12" s="183"/>
      <c r="E12" s="183"/>
      <c r="F12" s="183"/>
      <c r="G12" s="183"/>
      <c r="H12" s="183"/>
      <c r="I12" s="183"/>
    </row>
    <row r="13" spans="1:9" x14ac:dyDescent="0.35">
      <c r="A13" s="13" t="s">
        <v>988</v>
      </c>
      <c r="B13" s="14">
        <v>1</v>
      </c>
      <c r="C13" s="14"/>
      <c r="D13" s="14"/>
      <c r="E13" s="14"/>
      <c r="F13" s="14"/>
      <c r="G13" s="14"/>
      <c r="H13" s="14"/>
      <c r="I13" s="14"/>
    </row>
    <row r="14" spans="1:9" x14ac:dyDescent="0.35">
      <c r="A14" s="13" t="s">
        <v>989</v>
      </c>
      <c r="B14" s="14">
        <v>3</v>
      </c>
      <c r="C14" s="14"/>
      <c r="D14" s="14"/>
      <c r="E14" s="14"/>
      <c r="F14" s="14"/>
      <c r="G14" s="14"/>
      <c r="H14" s="14"/>
      <c r="I14" s="14"/>
    </row>
    <row r="15" spans="1:9" x14ac:dyDescent="0.35">
      <c r="A15" s="13" t="s">
        <v>990</v>
      </c>
      <c r="B15" s="14">
        <v>0.05</v>
      </c>
      <c r="C15" s="14"/>
      <c r="D15" s="14"/>
      <c r="E15" s="14"/>
      <c r="F15" s="14"/>
      <c r="G15" s="14"/>
      <c r="H15" s="14"/>
      <c r="I15" s="14"/>
    </row>
    <row r="16" spans="1:9" x14ac:dyDescent="0.35">
      <c r="A16" s="13"/>
      <c r="B16" s="14"/>
      <c r="C16" s="14"/>
      <c r="D16" s="14"/>
      <c r="E16" s="14"/>
      <c r="F16" s="14"/>
      <c r="G16" s="14"/>
      <c r="H16" s="14"/>
      <c r="I16" s="14"/>
    </row>
    <row r="17" spans="1:9" x14ac:dyDescent="0.35">
      <c r="A17" s="13" t="s">
        <v>991</v>
      </c>
      <c r="B17" s="14" t="s">
        <v>992</v>
      </c>
      <c r="C17" s="14" t="s">
        <v>993</v>
      </c>
      <c r="D17" s="14" t="s">
        <v>35</v>
      </c>
      <c r="E17" s="14" t="s">
        <v>994</v>
      </c>
      <c r="F17" s="14" t="s">
        <v>36</v>
      </c>
      <c r="G17" s="14"/>
      <c r="H17" s="14"/>
      <c r="I17" s="14"/>
    </row>
    <row r="18" spans="1:9" x14ac:dyDescent="0.35">
      <c r="A18" s="106" t="s">
        <v>2165</v>
      </c>
      <c r="B18" s="14">
        <v>-2.7530000000000001</v>
      </c>
      <c r="C18" s="14" t="s">
        <v>2166</v>
      </c>
      <c r="D18" s="14" t="s">
        <v>39</v>
      </c>
      <c r="E18" s="14" t="s">
        <v>812</v>
      </c>
      <c r="F18" s="14">
        <v>4.0000000000000002E-4</v>
      </c>
      <c r="G18" s="14" t="s">
        <v>1872</v>
      </c>
      <c r="H18" s="14"/>
      <c r="I18" s="14"/>
    </row>
    <row r="19" spans="1:9" x14ac:dyDescent="0.35">
      <c r="A19" s="106" t="s">
        <v>2167</v>
      </c>
      <c r="B19" s="14">
        <v>-3.5419999999999998</v>
      </c>
      <c r="C19" s="14" t="s">
        <v>2168</v>
      </c>
      <c r="D19" s="14" t="s">
        <v>39</v>
      </c>
      <c r="E19" s="14" t="s">
        <v>40</v>
      </c>
      <c r="F19" s="14" t="s">
        <v>41</v>
      </c>
      <c r="G19" s="14" t="s">
        <v>1875</v>
      </c>
      <c r="H19" s="14"/>
      <c r="I19" s="14"/>
    </row>
    <row r="20" spans="1:9" x14ac:dyDescent="0.35">
      <c r="A20" s="106" t="s">
        <v>2169</v>
      </c>
      <c r="B20" s="14">
        <v>-0.78939999999999999</v>
      </c>
      <c r="C20" s="14" t="s">
        <v>2170</v>
      </c>
      <c r="D20" s="14" t="s">
        <v>37</v>
      </c>
      <c r="E20" s="14" t="s">
        <v>38</v>
      </c>
      <c r="F20" s="14">
        <v>0.13550000000000001</v>
      </c>
      <c r="G20" s="14" t="s">
        <v>1881</v>
      </c>
      <c r="H20" s="14"/>
      <c r="I20" s="14"/>
    </row>
    <row r="21" spans="1:9" x14ac:dyDescent="0.35">
      <c r="A21" s="13"/>
      <c r="B21" s="14"/>
      <c r="C21" s="14"/>
      <c r="D21" s="14"/>
      <c r="E21" s="14"/>
      <c r="F21" s="14"/>
      <c r="G21" s="14"/>
      <c r="H21" s="14"/>
      <c r="I21" s="14"/>
    </row>
    <row r="22" spans="1:9" x14ac:dyDescent="0.35">
      <c r="A22" s="13" t="s">
        <v>1053</v>
      </c>
      <c r="B22" s="14" t="s">
        <v>1054</v>
      </c>
      <c r="C22" s="14" t="s">
        <v>1055</v>
      </c>
      <c r="D22" s="14" t="s">
        <v>992</v>
      </c>
      <c r="E22" s="14" t="s">
        <v>1056</v>
      </c>
      <c r="F22" s="14" t="s">
        <v>1888</v>
      </c>
      <c r="G22" s="14" t="s">
        <v>1889</v>
      </c>
      <c r="H22" s="14" t="s">
        <v>1059</v>
      </c>
      <c r="I22" s="14" t="s">
        <v>1060</v>
      </c>
    </row>
    <row r="23" spans="1:9" x14ac:dyDescent="0.35">
      <c r="A23" s="106" t="s">
        <v>2165</v>
      </c>
      <c r="B23" s="14">
        <v>4.399</v>
      </c>
      <c r="C23" s="14">
        <v>7.1520000000000001</v>
      </c>
      <c r="D23" s="14">
        <v>-2.7530000000000001</v>
      </c>
      <c r="E23" s="14">
        <v>0.3175</v>
      </c>
      <c r="F23" s="14">
        <v>3</v>
      </c>
      <c r="G23" s="14">
        <v>3</v>
      </c>
      <c r="H23" s="14">
        <v>8.6720000000000006</v>
      </c>
      <c r="I23" s="14">
        <v>6</v>
      </c>
    </row>
    <row r="24" spans="1:9" x14ac:dyDescent="0.35">
      <c r="A24" s="106" t="s">
        <v>2167</v>
      </c>
      <c r="B24" s="14">
        <v>4.399</v>
      </c>
      <c r="C24" s="14">
        <v>7.9409999999999998</v>
      </c>
      <c r="D24" s="14">
        <v>-3.5419999999999998</v>
      </c>
      <c r="E24" s="14">
        <v>0.3175</v>
      </c>
      <c r="F24" s="14">
        <v>3</v>
      </c>
      <c r="G24" s="14">
        <v>3</v>
      </c>
      <c r="H24" s="14">
        <v>11.16</v>
      </c>
      <c r="I24" s="14">
        <v>6</v>
      </c>
    </row>
    <row r="25" spans="1:9" x14ac:dyDescent="0.35">
      <c r="A25" s="106" t="s">
        <v>2169</v>
      </c>
      <c r="B25" s="14">
        <v>7.1520000000000001</v>
      </c>
      <c r="C25" s="14">
        <v>7.9409999999999998</v>
      </c>
      <c r="D25" s="14">
        <v>-0.78939999999999999</v>
      </c>
      <c r="E25" s="14">
        <v>0.3175</v>
      </c>
      <c r="F25" s="14">
        <v>3</v>
      </c>
      <c r="G25" s="14">
        <v>3</v>
      </c>
      <c r="H25" s="14">
        <v>2.4860000000000002</v>
      </c>
      <c r="I25" s="14">
        <v>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5359BC-53FB-4754-BB31-2732BCB5FFC7}">
  <dimension ref="A1:AJ103"/>
  <sheetViews>
    <sheetView tabSelected="1" zoomScale="38" zoomScaleNormal="38" workbookViewId="0">
      <selection activeCell="A11" sqref="A11"/>
    </sheetView>
  </sheetViews>
  <sheetFormatPr defaultRowHeight="15.5" x14ac:dyDescent="0.35"/>
  <cols>
    <col min="1" max="1" width="39.07421875" customWidth="1"/>
    <col min="2" max="2" width="17" customWidth="1"/>
    <col min="3" max="3" width="18" customWidth="1"/>
    <col min="4" max="4" width="19.4609375" customWidth="1"/>
    <col min="5" max="5" width="19.69140625" customWidth="1"/>
  </cols>
  <sheetData>
    <row r="1" spans="1:20" x14ac:dyDescent="0.35">
      <c r="A1" s="7"/>
      <c r="B1" s="4"/>
    </row>
    <row r="3" spans="1:20" ht="16" thickBot="1" x14ac:dyDescent="0.4">
      <c r="B3" s="52" t="s">
        <v>26</v>
      </c>
    </row>
    <row r="4" spans="1:20" ht="16" thickBot="1" x14ac:dyDescent="0.4">
      <c r="A4" s="7" t="s">
        <v>894</v>
      </c>
      <c r="B4" s="51"/>
      <c r="C4" s="314" t="s">
        <v>2</v>
      </c>
      <c r="D4" s="315"/>
      <c r="E4" s="315"/>
      <c r="F4" s="315"/>
      <c r="G4" s="315"/>
      <c r="H4" s="315"/>
      <c r="I4" s="315"/>
      <c r="J4" s="315"/>
      <c r="K4" s="316"/>
      <c r="L4" s="317" t="s">
        <v>45</v>
      </c>
      <c r="M4" s="317"/>
      <c r="N4" s="317"/>
      <c r="O4" s="317"/>
      <c r="P4" s="317"/>
      <c r="Q4" s="317"/>
      <c r="R4" s="317"/>
      <c r="S4" s="317"/>
      <c r="T4" s="318"/>
    </row>
    <row r="5" spans="1:20" x14ac:dyDescent="0.35">
      <c r="B5" s="40" t="s">
        <v>22</v>
      </c>
      <c r="C5" s="49">
        <v>86</v>
      </c>
      <c r="D5" s="36">
        <v>63</v>
      </c>
      <c r="E5" s="36">
        <v>80</v>
      </c>
      <c r="F5" s="36">
        <v>81</v>
      </c>
      <c r="G5" s="36">
        <v>75</v>
      </c>
      <c r="H5" s="36">
        <v>78</v>
      </c>
      <c r="I5" s="36">
        <v>67</v>
      </c>
      <c r="J5" s="36">
        <v>94</v>
      </c>
      <c r="K5" s="41">
        <v>49</v>
      </c>
      <c r="L5" s="36">
        <v>70</v>
      </c>
      <c r="M5" s="36">
        <v>66</v>
      </c>
      <c r="N5" s="36">
        <v>71</v>
      </c>
      <c r="O5" s="36">
        <v>69</v>
      </c>
      <c r="P5" s="36">
        <v>79</v>
      </c>
      <c r="Q5" s="36">
        <v>66</v>
      </c>
      <c r="R5" s="36">
        <v>62</v>
      </c>
      <c r="S5" s="36">
        <v>87</v>
      </c>
      <c r="T5" s="41">
        <v>73</v>
      </c>
    </row>
    <row r="6" spans="1:20" x14ac:dyDescent="0.35">
      <c r="B6" s="40" t="s">
        <v>23</v>
      </c>
      <c r="C6" s="49">
        <v>47</v>
      </c>
      <c r="D6" s="36">
        <v>33</v>
      </c>
      <c r="E6" s="36">
        <v>44</v>
      </c>
      <c r="F6" s="36">
        <v>38</v>
      </c>
      <c r="G6" s="36">
        <v>40</v>
      </c>
      <c r="H6" s="36">
        <v>42</v>
      </c>
      <c r="I6" s="36">
        <v>67</v>
      </c>
      <c r="J6" s="36">
        <v>94</v>
      </c>
      <c r="K6" s="41">
        <v>49</v>
      </c>
      <c r="L6" s="36">
        <v>37</v>
      </c>
      <c r="M6" s="36">
        <v>47</v>
      </c>
      <c r="N6" s="36">
        <v>54</v>
      </c>
      <c r="O6" s="36">
        <v>30</v>
      </c>
      <c r="P6" s="36">
        <v>34</v>
      </c>
      <c r="Q6" s="36">
        <v>30</v>
      </c>
      <c r="R6" s="36">
        <v>53</v>
      </c>
      <c r="S6" s="36">
        <v>46</v>
      </c>
      <c r="T6" s="41">
        <v>42</v>
      </c>
    </row>
    <row r="7" spans="1:20" ht="16" thickBot="1" x14ac:dyDescent="0.4">
      <c r="B7" s="48" t="s">
        <v>24</v>
      </c>
      <c r="C7" s="50">
        <v>149</v>
      </c>
      <c r="D7" s="42">
        <v>172</v>
      </c>
      <c r="E7" s="42">
        <v>160</v>
      </c>
      <c r="F7" s="42">
        <v>157</v>
      </c>
      <c r="G7" s="42">
        <v>167</v>
      </c>
      <c r="H7" s="42">
        <v>140</v>
      </c>
      <c r="I7" s="42">
        <v>158</v>
      </c>
      <c r="J7" s="42">
        <v>140</v>
      </c>
      <c r="K7" s="43">
        <v>186</v>
      </c>
      <c r="L7" s="42">
        <v>51</v>
      </c>
      <c r="M7" s="42">
        <v>92</v>
      </c>
      <c r="N7" s="42">
        <v>75</v>
      </c>
      <c r="O7" s="42">
        <v>85</v>
      </c>
      <c r="P7" s="42">
        <v>93</v>
      </c>
      <c r="Q7" s="42">
        <v>77</v>
      </c>
      <c r="R7" s="42">
        <v>83</v>
      </c>
      <c r="S7" s="42">
        <v>116</v>
      </c>
      <c r="T7" s="43">
        <v>79</v>
      </c>
    </row>
    <row r="9" spans="1:20" x14ac:dyDescent="0.35">
      <c r="A9" s="52" t="s">
        <v>26</v>
      </c>
    </row>
    <row r="10" spans="1:20" x14ac:dyDescent="0.35">
      <c r="A10" s="37"/>
      <c r="B10" s="44"/>
      <c r="C10" s="44"/>
      <c r="D10" s="44"/>
      <c r="E10" s="44"/>
      <c r="F10" s="44"/>
      <c r="G10" s="44"/>
      <c r="H10" s="36"/>
      <c r="I10" s="36"/>
    </row>
    <row r="11" spans="1:20" x14ac:dyDescent="0.35">
      <c r="A11" s="105" t="s">
        <v>1890</v>
      </c>
      <c r="B11" s="101"/>
      <c r="C11" s="101"/>
      <c r="D11" s="101"/>
      <c r="E11" s="101"/>
      <c r="F11" s="101"/>
      <c r="G11" s="101"/>
      <c r="H11" s="101"/>
      <c r="I11" s="101"/>
    </row>
    <row r="12" spans="1:20" x14ac:dyDescent="0.35">
      <c r="A12" s="13" t="s">
        <v>988</v>
      </c>
      <c r="B12" s="14">
        <v>1</v>
      </c>
      <c r="C12" s="14"/>
      <c r="D12" s="14"/>
      <c r="E12" s="14"/>
      <c r="F12" s="14"/>
      <c r="G12" s="14"/>
      <c r="H12" s="14"/>
      <c r="I12" s="14"/>
    </row>
    <row r="13" spans="1:20" x14ac:dyDescent="0.35">
      <c r="A13" s="13" t="s">
        <v>989</v>
      </c>
      <c r="B13" s="14">
        <v>15</v>
      </c>
      <c r="C13" s="14"/>
      <c r="D13" s="14"/>
      <c r="E13" s="14"/>
      <c r="F13" s="14"/>
      <c r="G13" s="14"/>
      <c r="H13" s="14"/>
      <c r="I13" s="14"/>
    </row>
    <row r="14" spans="1:20" x14ac:dyDescent="0.35">
      <c r="A14" s="13" t="s">
        <v>990</v>
      </c>
      <c r="B14" s="14">
        <v>0.05</v>
      </c>
      <c r="C14" s="14"/>
      <c r="D14" s="14"/>
      <c r="E14" s="14"/>
      <c r="F14" s="14"/>
      <c r="G14" s="14"/>
      <c r="H14" s="14"/>
      <c r="I14" s="14"/>
    </row>
    <row r="15" spans="1:20" x14ac:dyDescent="0.35">
      <c r="A15" s="13"/>
      <c r="B15" s="14"/>
      <c r="C15" s="14"/>
      <c r="D15" s="14"/>
      <c r="E15" s="14"/>
      <c r="F15" s="14"/>
      <c r="G15" s="14"/>
      <c r="H15" s="14"/>
      <c r="I15" s="14"/>
    </row>
    <row r="16" spans="1:20" x14ac:dyDescent="0.35">
      <c r="A16" s="13" t="s">
        <v>991</v>
      </c>
      <c r="B16" s="14" t="s">
        <v>992</v>
      </c>
      <c r="C16" s="14" t="s">
        <v>993</v>
      </c>
      <c r="D16" s="14" t="s">
        <v>35</v>
      </c>
      <c r="E16" s="14" t="s">
        <v>994</v>
      </c>
      <c r="F16" s="14" t="s">
        <v>36</v>
      </c>
      <c r="G16" s="14"/>
      <c r="H16" s="14"/>
      <c r="I16" s="14"/>
    </row>
    <row r="17" spans="1:9" x14ac:dyDescent="0.35">
      <c r="A17" s="105" t="s">
        <v>1891</v>
      </c>
      <c r="B17" s="14">
        <v>3.3330000000000002</v>
      </c>
      <c r="C17" s="14" t="s">
        <v>1892</v>
      </c>
      <c r="D17" s="14" t="s">
        <v>37</v>
      </c>
      <c r="E17" s="14" t="s">
        <v>38</v>
      </c>
      <c r="F17" s="14" t="s">
        <v>999</v>
      </c>
      <c r="G17" s="14" t="s">
        <v>1872</v>
      </c>
      <c r="H17" s="14"/>
      <c r="I17" s="14"/>
    </row>
    <row r="18" spans="1:9" x14ac:dyDescent="0.35">
      <c r="A18" s="105" t="s">
        <v>1893</v>
      </c>
      <c r="B18" s="14">
        <v>24.33</v>
      </c>
      <c r="C18" s="14" t="s">
        <v>1894</v>
      </c>
      <c r="D18" s="14" t="s">
        <v>39</v>
      </c>
      <c r="E18" s="14" t="s">
        <v>1022</v>
      </c>
      <c r="F18" s="14">
        <v>9.9000000000000008E-3</v>
      </c>
      <c r="G18" s="14" t="s">
        <v>1875</v>
      </c>
      <c r="H18" s="14"/>
      <c r="I18" s="14"/>
    </row>
    <row r="19" spans="1:9" x14ac:dyDescent="0.35">
      <c r="A19" s="105" t="s">
        <v>1895</v>
      </c>
      <c r="B19" s="14">
        <v>33.33</v>
      </c>
      <c r="C19" s="14" t="s">
        <v>1896</v>
      </c>
      <c r="D19" s="14" t="s">
        <v>39</v>
      </c>
      <c r="E19" s="14" t="s">
        <v>812</v>
      </c>
      <c r="F19" s="14">
        <v>1E-4</v>
      </c>
      <c r="G19" s="14" t="s">
        <v>1878</v>
      </c>
      <c r="H19" s="14"/>
      <c r="I19" s="14"/>
    </row>
    <row r="20" spans="1:9" x14ac:dyDescent="0.35">
      <c r="A20" s="105" t="s">
        <v>1897</v>
      </c>
      <c r="B20" s="14">
        <v>-84</v>
      </c>
      <c r="C20" s="14" t="s">
        <v>1898</v>
      </c>
      <c r="D20" s="14" t="s">
        <v>39</v>
      </c>
      <c r="E20" s="14" t="s">
        <v>40</v>
      </c>
      <c r="F20" s="14" t="s">
        <v>41</v>
      </c>
      <c r="G20" s="14" t="s">
        <v>1899</v>
      </c>
      <c r="H20" s="14"/>
      <c r="I20" s="14"/>
    </row>
    <row r="21" spans="1:9" x14ac:dyDescent="0.35">
      <c r="A21" s="105" t="s">
        <v>1900</v>
      </c>
      <c r="B21" s="14">
        <v>-8.6669999999999998</v>
      </c>
      <c r="C21" s="14" t="s">
        <v>1901</v>
      </c>
      <c r="D21" s="14" t="s">
        <v>37</v>
      </c>
      <c r="E21" s="14" t="s">
        <v>38</v>
      </c>
      <c r="F21" s="14">
        <v>0.96530000000000005</v>
      </c>
      <c r="G21" s="14" t="s">
        <v>1902</v>
      </c>
      <c r="H21" s="14"/>
      <c r="I21" s="14"/>
    </row>
    <row r="22" spans="1:9" x14ac:dyDescent="0.35">
      <c r="A22" s="105" t="s">
        <v>1903</v>
      </c>
      <c r="B22" s="14">
        <v>21</v>
      </c>
      <c r="C22" s="14" t="s">
        <v>1904</v>
      </c>
      <c r="D22" s="14" t="s">
        <v>39</v>
      </c>
      <c r="E22" s="14" t="s">
        <v>44</v>
      </c>
      <c r="F22" s="14">
        <v>4.2099999999999999E-2</v>
      </c>
      <c r="G22" s="14" t="s">
        <v>1881</v>
      </c>
      <c r="H22" s="14"/>
      <c r="I22" s="14"/>
    </row>
    <row r="23" spans="1:9" x14ac:dyDescent="0.35">
      <c r="A23" s="105" t="s">
        <v>1905</v>
      </c>
      <c r="B23" s="14">
        <v>30</v>
      </c>
      <c r="C23" s="14" t="s">
        <v>1906</v>
      </c>
      <c r="D23" s="14" t="s">
        <v>39</v>
      </c>
      <c r="E23" s="14" t="s">
        <v>812</v>
      </c>
      <c r="F23" s="14">
        <v>6.9999999999999999E-4</v>
      </c>
      <c r="G23" s="14" t="s">
        <v>1884</v>
      </c>
      <c r="H23" s="14"/>
      <c r="I23" s="14"/>
    </row>
    <row r="24" spans="1:9" x14ac:dyDescent="0.35">
      <c r="A24" s="105" t="s">
        <v>1907</v>
      </c>
      <c r="B24" s="14">
        <v>-87.33</v>
      </c>
      <c r="C24" s="14" t="s">
        <v>1908</v>
      </c>
      <c r="D24" s="14" t="s">
        <v>39</v>
      </c>
      <c r="E24" s="14" t="s">
        <v>40</v>
      </c>
      <c r="F24" s="14" t="s">
        <v>41</v>
      </c>
      <c r="G24" s="14" t="s">
        <v>1909</v>
      </c>
      <c r="H24" s="14"/>
      <c r="I24" s="14"/>
    </row>
    <row r="25" spans="1:9" x14ac:dyDescent="0.35">
      <c r="A25" s="105" t="s">
        <v>1910</v>
      </c>
      <c r="B25" s="14">
        <v>-12</v>
      </c>
      <c r="C25" s="14" t="s">
        <v>1911</v>
      </c>
      <c r="D25" s="14" t="s">
        <v>37</v>
      </c>
      <c r="E25" s="14" t="s">
        <v>38</v>
      </c>
      <c r="F25" s="14">
        <v>0.70789999999999997</v>
      </c>
      <c r="G25" s="14" t="s">
        <v>1912</v>
      </c>
      <c r="H25" s="14"/>
      <c r="I25" s="14"/>
    </row>
    <row r="26" spans="1:9" x14ac:dyDescent="0.35">
      <c r="A26" s="105" t="s">
        <v>1913</v>
      </c>
      <c r="B26" s="14">
        <v>9</v>
      </c>
      <c r="C26" s="14" t="s">
        <v>1914</v>
      </c>
      <c r="D26" s="14" t="s">
        <v>37</v>
      </c>
      <c r="E26" s="14" t="s">
        <v>38</v>
      </c>
      <c r="F26" s="14">
        <v>0.95289999999999997</v>
      </c>
      <c r="G26" s="14" t="s">
        <v>1887</v>
      </c>
      <c r="H26" s="14"/>
      <c r="I26" s="14"/>
    </row>
    <row r="27" spans="1:9" x14ac:dyDescent="0.35">
      <c r="A27" s="105" t="s">
        <v>1915</v>
      </c>
      <c r="B27" s="14">
        <v>-108.3</v>
      </c>
      <c r="C27" s="14" t="s">
        <v>1916</v>
      </c>
      <c r="D27" s="14" t="s">
        <v>39</v>
      </c>
      <c r="E27" s="14" t="s">
        <v>40</v>
      </c>
      <c r="F27" s="14" t="s">
        <v>41</v>
      </c>
      <c r="G27" s="14" t="s">
        <v>1917</v>
      </c>
      <c r="H27" s="14"/>
      <c r="I27" s="14"/>
    </row>
    <row r="28" spans="1:9" x14ac:dyDescent="0.35">
      <c r="A28" s="105" t="s">
        <v>1918</v>
      </c>
      <c r="B28" s="14">
        <v>-33</v>
      </c>
      <c r="C28" s="14" t="s">
        <v>1919</v>
      </c>
      <c r="D28" s="14" t="s">
        <v>39</v>
      </c>
      <c r="E28" s="14" t="s">
        <v>812</v>
      </c>
      <c r="F28" s="14">
        <v>1E-4</v>
      </c>
      <c r="G28" s="14" t="s">
        <v>1920</v>
      </c>
      <c r="H28" s="14"/>
      <c r="I28" s="14"/>
    </row>
    <row r="29" spans="1:9" x14ac:dyDescent="0.35">
      <c r="A29" s="105" t="s">
        <v>1921</v>
      </c>
      <c r="B29" s="14">
        <v>-117.3</v>
      </c>
      <c r="C29" s="14" t="s">
        <v>1922</v>
      </c>
      <c r="D29" s="14" t="s">
        <v>39</v>
      </c>
      <c r="E29" s="14" t="s">
        <v>40</v>
      </c>
      <c r="F29" s="14" t="s">
        <v>41</v>
      </c>
      <c r="G29" s="14" t="s">
        <v>1923</v>
      </c>
      <c r="H29" s="14"/>
      <c r="I29" s="14"/>
    </row>
    <row r="30" spans="1:9" x14ac:dyDescent="0.35">
      <c r="A30" s="105" t="s">
        <v>1924</v>
      </c>
      <c r="B30" s="14">
        <v>-42</v>
      </c>
      <c r="C30" s="14" t="s">
        <v>1925</v>
      </c>
      <c r="D30" s="14" t="s">
        <v>39</v>
      </c>
      <c r="E30" s="14" t="s">
        <v>40</v>
      </c>
      <c r="F30" s="14" t="s">
        <v>41</v>
      </c>
      <c r="G30" s="14" t="s">
        <v>1926</v>
      </c>
      <c r="H30" s="14"/>
      <c r="I30" s="14"/>
    </row>
    <row r="31" spans="1:9" x14ac:dyDescent="0.35">
      <c r="A31" s="105" t="s">
        <v>1927</v>
      </c>
      <c r="B31" s="14">
        <v>75.33</v>
      </c>
      <c r="C31" s="14" t="s">
        <v>1928</v>
      </c>
      <c r="D31" s="14" t="s">
        <v>39</v>
      </c>
      <c r="E31" s="14" t="s">
        <v>40</v>
      </c>
      <c r="F31" s="14" t="s">
        <v>41</v>
      </c>
      <c r="G31" s="14" t="s">
        <v>1929</v>
      </c>
      <c r="H31" s="14"/>
      <c r="I31" s="14"/>
    </row>
    <row r="32" spans="1:9" x14ac:dyDescent="0.35">
      <c r="A32" s="13"/>
      <c r="B32" s="14"/>
      <c r="C32" s="14"/>
      <c r="D32" s="14"/>
      <c r="E32" s="14"/>
      <c r="F32" s="14"/>
      <c r="G32" s="14"/>
      <c r="H32" s="14"/>
      <c r="I32" s="14"/>
    </row>
    <row r="33" spans="1:9" x14ac:dyDescent="0.35">
      <c r="A33" s="13" t="s">
        <v>1053</v>
      </c>
      <c r="B33" s="14" t="s">
        <v>1054</v>
      </c>
      <c r="C33" s="14" t="s">
        <v>1055</v>
      </c>
      <c r="D33" s="14" t="s">
        <v>992</v>
      </c>
      <c r="E33" s="14" t="s">
        <v>1056</v>
      </c>
      <c r="F33" s="14" t="s">
        <v>1888</v>
      </c>
      <c r="G33" s="14" t="s">
        <v>1889</v>
      </c>
      <c r="H33" s="14" t="s">
        <v>1059</v>
      </c>
      <c r="I33" s="14" t="s">
        <v>1060</v>
      </c>
    </row>
    <row r="34" spans="1:9" x14ac:dyDescent="0.35">
      <c r="A34" s="105" t="s">
        <v>1891</v>
      </c>
      <c r="B34" s="14">
        <v>74.78</v>
      </c>
      <c r="C34" s="14">
        <v>71.44</v>
      </c>
      <c r="D34" s="14">
        <v>3.3330000000000002</v>
      </c>
      <c r="E34" s="14">
        <v>6.681</v>
      </c>
      <c r="F34" s="14">
        <v>9</v>
      </c>
      <c r="G34" s="14">
        <v>9</v>
      </c>
      <c r="H34" s="14">
        <v>0.49890000000000001</v>
      </c>
      <c r="I34" s="14">
        <v>48</v>
      </c>
    </row>
    <row r="35" spans="1:9" x14ac:dyDescent="0.35">
      <c r="A35" s="105" t="s">
        <v>1893</v>
      </c>
      <c r="B35" s="14">
        <v>74.78</v>
      </c>
      <c r="C35" s="14">
        <v>50.44</v>
      </c>
      <c r="D35" s="14">
        <v>24.33</v>
      </c>
      <c r="E35" s="14">
        <v>6.681</v>
      </c>
      <c r="F35" s="14">
        <v>9</v>
      </c>
      <c r="G35" s="14">
        <v>9</v>
      </c>
      <c r="H35" s="14">
        <v>3.6419999999999999</v>
      </c>
      <c r="I35" s="14">
        <v>48</v>
      </c>
    </row>
    <row r="36" spans="1:9" x14ac:dyDescent="0.35">
      <c r="A36" s="105" t="s">
        <v>1895</v>
      </c>
      <c r="B36" s="14">
        <v>74.78</v>
      </c>
      <c r="C36" s="14">
        <v>41.44</v>
      </c>
      <c r="D36" s="14">
        <v>33.33</v>
      </c>
      <c r="E36" s="14">
        <v>6.681</v>
      </c>
      <c r="F36" s="14">
        <v>9</v>
      </c>
      <c r="G36" s="14">
        <v>9</v>
      </c>
      <c r="H36" s="14">
        <v>4.9889999999999999</v>
      </c>
      <c r="I36" s="14">
        <v>48</v>
      </c>
    </row>
    <row r="37" spans="1:9" x14ac:dyDescent="0.35">
      <c r="A37" s="105" t="s">
        <v>1897</v>
      </c>
      <c r="B37" s="14">
        <v>74.78</v>
      </c>
      <c r="C37" s="14">
        <v>158.80000000000001</v>
      </c>
      <c r="D37" s="14">
        <v>-84</v>
      </c>
      <c r="E37" s="14">
        <v>6.681</v>
      </c>
      <c r="F37" s="14">
        <v>9</v>
      </c>
      <c r="G37" s="14">
        <v>9</v>
      </c>
      <c r="H37" s="14">
        <v>12.57</v>
      </c>
      <c r="I37" s="14">
        <v>48</v>
      </c>
    </row>
    <row r="38" spans="1:9" x14ac:dyDescent="0.35">
      <c r="A38" s="105" t="s">
        <v>1900</v>
      </c>
      <c r="B38" s="14">
        <v>74.78</v>
      </c>
      <c r="C38" s="14">
        <v>83.44</v>
      </c>
      <c r="D38" s="14">
        <v>-8.6669999999999998</v>
      </c>
      <c r="E38" s="14">
        <v>6.681</v>
      </c>
      <c r="F38" s="14">
        <v>9</v>
      </c>
      <c r="G38" s="14">
        <v>9</v>
      </c>
      <c r="H38" s="14">
        <v>1.2969999999999999</v>
      </c>
      <c r="I38" s="14">
        <v>48</v>
      </c>
    </row>
    <row r="39" spans="1:9" x14ac:dyDescent="0.35">
      <c r="A39" s="105" t="s">
        <v>1903</v>
      </c>
      <c r="B39" s="14">
        <v>71.44</v>
      </c>
      <c r="C39" s="14">
        <v>50.44</v>
      </c>
      <c r="D39" s="14">
        <v>21</v>
      </c>
      <c r="E39" s="14">
        <v>6.681</v>
      </c>
      <c r="F39" s="14">
        <v>9</v>
      </c>
      <c r="G39" s="14">
        <v>9</v>
      </c>
      <c r="H39" s="14">
        <v>3.1429999999999998</v>
      </c>
      <c r="I39" s="14">
        <v>48</v>
      </c>
    </row>
    <row r="40" spans="1:9" x14ac:dyDescent="0.35">
      <c r="A40" s="105" t="s">
        <v>1905</v>
      </c>
      <c r="B40" s="14">
        <v>71.44</v>
      </c>
      <c r="C40" s="14">
        <v>41.44</v>
      </c>
      <c r="D40" s="14">
        <v>30</v>
      </c>
      <c r="E40" s="14">
        <v>6.681</v>
      </c>
      <c r="F40" s="14">
        <v>9</v>
      </c>
      <c r="G40" s="14">
        <v>9</v>
      </c>
      <c r="H40" s="14">
        <v>4.49</v>
      </c>
      <c r="I40" s="14">
        <v>48</v>
      </c>
    </row>
    <row r="41" spans="1:9" x14ac:dyDescent="0.35">
      <c r="A41" s="105" t="s">
        <v>1907</v>
      </c>
      <c r="B41" s="14">
        <v>71.44</v>
      </c>
      <c r="C41" s="14">
        <v>158.80000000000001</v>
      </c>
      <c r="D41" s="14">
        <v>-87.33</v>
      </c>
      <c r="E41" s="14">
        <v>6.681</v>
      </c>
      <c r="F41" s="14">
        <v>9</v>
      </c>
      <c r="G41" s="14">
        <v>9</v>
      </c>
      <c r="H41" s="14">
        <v>13.07</v>
      </c>
      <c r="I41" s="14">
        <v>48</v>
      </c>
    </row>
    <row r="42" spans="1:9" x14ac:dyDescent="0.35">
      <c r="A42" s="105" t="s">
        <v>1910</v>
      </c>
      <c r="B42" s="14">
        <v>71.44</v>
      </c>
      <c r="C42" s="14">
        <v>83.44</v>
      </c>
      <c r="D42" s="14">
        <v>-12</v>
      </c>
      <c r="E42" s="14">
        <v>6.681</v>
      </c>
      <c r="F42" s="14">
        <v>9</v>
      </c>
      <c r="G42" s="14">
        <v>9</v>
      </c>
      <c r="H42" s="14">
        <v>1.796</v>
      </c>
      <c r="I42" s="14">
        <v>48</v>
      </c>
    </row>
    <row r="43" spans="1:9" x14ac:dyDescent="0.35">
      <c r="A43" s="105" t="s">
        <v>1913</v>
      </c>
      <c r="B43" s="14">
        <v>50.44</v>
      </c>
      <c r="C43" s="14">
        <v>41.44</v>
      </c>
      <c r="D43" s="14">
        <v>9</v>
      </c>
      <c r="E43" s="14">
        <v>6.681</v>
      </c>
      <c r="F43" s="14">
        <v>9</v>
      </c>
      <c r="G43" s="14">
        <v>9</v>
      </c>
      <c r="H43" s="14">
        <v>1.347</v>
      </c>
      <c r="I43" s="14">
        <v>48</v>
      </c>
    </row>
    <row r="44" spans="1:9" x14ac:dyDescent="0.35">
      <c r="A44" s="105" t="s">
        <v>1915</v>
      </c>
      <c r="B44" s="14">
        <v>50.44</v>
      </c>
      <c r="C44" s="14">
        <v>158.80000000000001</v>
      </c>
      <c r="D44" s="14">
        <v>-108.3</v>
      </c>
      <c r="E44" s="14">
        <v>6.681</v>
      </c>
      <c r="F44" s="14">
        <v>9</v>
      </c>
      <c r="G44" s="14">
        <v>9</v>
      </c>
      <c r="H44" s="14">
        <v>16.21</v>
      </c>
      <c r="I44" s="14">
        <v>48</v>
      </c>
    </row>
    <row r="45" spans="1:9" x14ac:dyDescent="0.35">
      <c r="A45" s="105" t="s">
        <v>1918</v>
      </c>
      <c r="B45" s="14">
        <v>50.44</v>
      </c>
      <c r="C45" s="14">
        <v>83.44</v>
      </c>
      <c r="D45" s="14">
        <v>-33</v>
      </c>
      <c r="E45" s="14">
        <v>6.681</v>
      </c>
      <c r="F45" s="14">
        <v>9</v>
      </c>
      <c r="G45" s="14">
        <v>9</v>
      </c>
      <c r="H45" s="14">
        <v>4.9390000000000001</v>
      </c>
      <c r="I45" s="14">
        <v>48</v>
      </c>
    </row>
    <row r="46" spans="1:9" x14ac:dyDescent="0.35">
      <c r="A46" s="105" t="s">
        <v>1921</v>
      </c>
      <c r="B46" s="14">
        <v>41.44</v>
      </c>
      <c r="C46" s="14">
        <v>158.80000000000001</v>
      </c>
      <c r="D46" s="14">
        <v>-117.3</v>
      </c>
      <c r="E46" s="14">
        <v>6.681</v>
      </c>
      <c r="F46" s="14">
        <v>9</v>
      </c>
      <c r="G46" s="14">
        <v>9</v>
      </c>
      <c r="H46" s="14">
        <v>17.559999999999999</v>
      </c>
      <c r="I46" s="14">
        <v>48</v>
      </c>
    </row>
    <row r="47" spans="1:9" x14ac:dyDescent="0.35">
      <c r="A47" s="105" t="s">
        <v>1924</v>
      </c>
      <c r="B47" s="14">
        <v>41.44</v>
      </c>
      <c r="C47" s="14">
        <v>83.44</v>
      </c>
      <c r="D47" s="14">
        <v>-42</v>
      </c>
      <c r="E47" s="14">
        <v>6.681</v>
      </c>
      <c r="F47" s="14">
        <v>9</v>
      </c>
      <c r="G47" s="14">
        <v>9</v>
      </c>
      <c r="H47" s="14">
        <v>6.2859999999999996</v>
      </c>
      <c r="I47" s="14">
        <v>48</v>
      </c>
    </row>
    <row r="48" spans="1:9" x14ac:dyDescent="0.35">
      <c r="A48" s="105" t="s">
        <v>1927</v>
      </c>
      <c r="B48" s="14">
        <v>158.80000000000001</v>
      </c>
      <c r="C48" s="14">
        <v>83.44</v>
      </c>
      <c r="D48" s="14">
        <v>75.33</v>
      </c>
      <c r="E48" s="14">
        <v>6.681</v>
      </c>
      <c r="F48" s="14">
        <v>9</v>
      </c>
      <c r="G48" s="14">
        <v>9</v>
      </c>
      <c r="H48" s="14">
        <v>11.28</v>
      </c>
      <c r="I48" s="14">
        <v>48</v>
      </c>
    </row>
    <row r="49" spans="1:36" x14ac:dyDescent="0.35">
      <c r="A49" s="37"/>
      <c r="B49" s="36"/>
      <c r="C49" s="36"/>
      <c r="D49" s="36"/>
      <c r="E49" s="36"/>
      <c r="F49" s="36"/>
      <c r="G49" s="36"/>
      <c r="H49" s="36"/>
      <c r="I49" s="36"/>
    </row>
    <row r="50" spans="1:36" x14ac:dyDescent="0.35">
      <c r="A50" s="35"/>
      <c r="B50" s="36"/>
      <c r="C50" s="36"/>
      <c r="D50" s="36"/>
      <c r="E50" s="36"/>
      <c r="F50" s="36"/>
      <c r="G50" s="36"/>
      <c r="H50" s="36"/>
      <c r="I50" s="36"/>
    </row>
    <row r="53" spans="1:36" x14ac:dyDescent="0.35">
      <c r="A53" s="105" t="s">
        <v>895</v>
      </c>
      <c r="B53" s="36"/>
      <c r="C53" s="36"/>
      <c r="D53" s="36"/>
      <c r="E53" s="36"/>
      <c r="F53" s="36"/>
      <c r="G53" s="36"/>
      <c r="H53" s="36"/>
      <c r="I53" s="36"/>
    </row>
    <row r="54" spans="1:36" ht="16" thickBot="1" x14ac:dyDescent="0.4">
      <c r="B54" s="52" t="s">
        <v>42</v>
      </c>
    </row>
    <row r="55" spans="1:36" ht="16" thickBot="1" x14ac:dyDescent="0.4">
      <c r="B55" s="184"/>
      <c r="C55" s="314" t="s">
        <v>2</v>
      </c>
      <c r="D55" s="315"/>
      <c r="E55" s="315"/>
      <c r="F55" s="315"/>
      <c r="G55" s="315"/>
      <c r="H55" s="315"/>
      <c r="I55" s="315"/>
      <c r="J55" s="315"/>
      <c r="K55" s="315"/>
      <c r="L55" s="315"/>
      <c r="M55" s="315"/>
      <c r="N55" s="315"/>
      <c r="O55" s="315"/>
      <c r="P55" s="315"/>
      <c r="Q55" s="315"/>
      <c r="R55" s="315"/>
      <c r="S55" s="316"/>
      <c r="T55" s="319" t="s">
        <v>45</v>
      </c>
      <c r="U55" s="317"/>
      <c r="V55" s="317"/>
      <c r="W55" s="317"/>
      <c r="X55" s="317"/>
      <c r="Y55" s="317"/>
      <c r="Z55" s="317"/>
      <c r="AA55" s="317"/>
      <c r="AB55" s="317"/>
      <c r="AC55" s="317"/>
      <c r="AD55" s="317"/>
      <c r="AE55" s="317"/>
      <c r="AF55" s="317"/>
      <c r="AG55" s="317"/>
      <c r="AH55" s="317"/>
      <c r="AI55" s="317"/>
      <c r="AJ55" s="318"/>
    </row>
    <row r="56" spans="1:36" x14ac:dyDescent="0.35">
      <c r="B56" s="40" t="s">
        <v>22</v>
      </c>
      <c r="C56" s="49">
        <v>88</v>
      </c>
      <c r="D56" s="36">
        <v>87</v>
      </c>
      <c r="E56" s="36">
        <v>86</v>
      </c>
      <c r="F56" s="36">
        <v>104</v>
      </c>
      <c r="G56" s="36">
        <v>90</v>
      </c>
      <c r="H56" s="36">
        <v>107</v>
      </c>
      <c r="I56" s="36">
        <v>130</v>
      </c>
      <c r="J56" s="36">
        <v>131</v>
      </c>
      <c r="K56" s="36">
        <v>123</v>
      </c>
      <c r="L56" s="36">
        <v>120</v>
      </c>
      <c r="M56" s="36">
        <v>117</v>
      </c>
      <c r="N56" s="36">
        <v>120</v>
      </c>
      <c r="O56" s="36">
        <v>145</v>
      </c>
      <c r="P56" s="36">
        <v>134</v>
      </c>
      <c r="Q56" s="36">
        <v>106</v>
      </c>
      <c r="R56" s="36">
        <v>133</v>
      </c>
      <c r="S56" s="41">
        <v>119</v>
      </c>
      <c r="T56" s="49">
        <v>107</v>
      </c>
      <c r="U56" s="36">
        <v>107</v>
      </c>
      <c r="V56" s="36">
        <v>90</v>
      </c>
      <c r="W56" s="36">
        <v>102</v>
      </c>
      <c r="X56" s="36">
        <v>92</v>
      </c>
      <c r="Y56" s="36">
        <v>109</v>
      </c>
      <c r="Z56" s="36">
        <v>108</v>
      </c>
      <c r="AA56" s="36">
        <v>124</v>
      </c>
      <c r="AB56" s="36">
        <v>110</v>
      </c>
      <c r="AC56" s="36">
        <v>114</v>
      </c>
      <c r="AD56" s="36">
        <v>99</v>
      </c>
      <c r="AE56" s="36">
        <v>82</v>
      </c>
      <c r="AF56" s="36">
        <v>103</v>
      </c>
      <c r="AG56" s="36">
        <v>113</v>
      </c>
      <c r="AH56" s="36">
        <v>95</v>
      </c>
      <c r="AI56" s="36">
        <v>121</v>
      </c>
      <c r="AJ56" s="41">
        <v>114</v>
      </c>
    </row>
    <row r="57" spans="1:36" x14ac:dyDescent="0.35">
      <c r="B57" s="40" t="s">
        <v>23</v>
      </c>
      <c r="C57" s="49">
        <v>46</v>
      </c>
      <c r="D57" s="36">
        <v>57</v>
      </c>
      <c r="E57" s="36">
        <v>49</v>
      </c>
      <c r="F57" s="36">
        <v>57</v>
      </c>
      <c r="G57" s="36">
        <v>50</v>
      </c>
      <c r="H57" s="36">
        <v>52</v>
      </c>
      <c r="I57" s="36">
        <v>54</v>
      </c>
      <c r="J57" s="36">
        <v>57</v>
      </c>
      <c r="K57" s="36">
        <v>56</v>
      </c>
      <c r="L57" s="36">
        <v>52</v>
      </c>
      <c r="M57" s="36">
        <v>48</v>
      </c>
      <c r="N57" s="36">
        <v>41</v>
      </c>
      <c r="O57" s="36">
        <v>44</v>
      </c>
      <c r="P57" s="36">
        <v>49</v>
      </c>
      <c r="Q57" s="36">
        <v>49</v>
      </c>
      <c r="R57" s="36">
        <v>55</v>
      </c>
      <c r="S57" s="41">
        <v>47</v>
      </c>
      <c r="T57" s="49">
        <v>49</v>
      </c>
      <c r="U57" s="36">
        <v>53</v>
      </c>
      <c r="V57" s="36">
        <v>52</v>
      </c>
      <c r="W57" s="36">
        <v>38</v>
      </c>
      <c r="X57" s="36">
        <v>41</v>
      </c>
      <c r="Y57" s="36">
        <v>50</v>
      </c>
      <c r="Z57" s="36">
        <v>43</v>
      </c>
      <c r="AA57" s="36">
        <v>44</v>
      </c>
      <c r="AB57" s="36">
        <v>49</v>
      </c>
      <c r="AC57" s="36">
        <v>56</v>
      </c>
      <c r="AD57" s="36">
        <v>76</v>
      </c>
      <c r="AE57" s="36">
        <v>60</v>
      </c>
      <c r="AF57" s="36">
        <v>48</v>
      </c>
      <c r="AG57" s="36">
        <v>55</v>
      </c>
      <c r="AH57" s="36">
        <v>40</v>
      </c>
      <c r="AI57" s="36">
        <v>37</v>
      </c>
      <c r="AJ57" s="41">
        <v>60</v>
      </c>
    </row>
    <row r="58" spans="1:36" ht="16" thickBot="1" x14ac:dyDescent="0.4">
      <c r="B58" s="48" t="s">
        <v>24</v>
      </c>
      <c r="C58" s="50">
        <v>154</v>
      </c>
      <c r="D58" s="42">
        <v>163</v>
      </c>
      <c r="E58" s="42">
        <v>156</v>
      </c>
      <c r="F58" s="42">
        <v>137</v>
      </c>
      <c r="G58" s="42">
        <v>181</v>
      </c>
      <c r="H58" s="42">
        <v>166</v>
      </c>
      <c r="I58" s="42">
        <v>146</v>
      </c>
      <c r="J58" s="42">
        <v>147</v>
      </c>
      <c r="K58" s="42">
        <v>174</v>
      </c>
      <c r="L58" s="42">
        <v>143</v>
      </c>
      <c r="M58" s="42">
        <v>128</v>
      </c>
      <c r="N58" s="42"/>
      <c r="O58" s="42"/>
      <c r="P58" s="42"/>
      <c r="Q58" s="42"/>
      <c r="R58" s="42"/>
      <c r="S58" s="43"/>
      <c r="T58" s="50">
        <v>168</v>
      </c>
      <c r="U58" s="42">
        <v>144</v>
      </c>
      <c r="V58" s="42">
        <v>156</v>
      </c>
      <c r="W58" s="42">
        <v>110</v>
      </c>
      <c r="X58" s="42">
        <v>168</v>
      </c>
      <c r="Y58" s="42">
        <v>92</v>
      </c>
      <c r="Z58" s="42">
        <v>122</v>
      </c>
      <c r="AA58" s="42">
        <v>133</v>
      </c>
      <c r="AB58" s="42">
        <v>111</v>
      </c>
      <c r="AC58" s="42">
        <v>137</v>
      </c>
      <c r="AD58" s="42">
        <v>115</v>
      </c>
      <c r="AE58" s="42">
        <v>132</v>
      </c>
      <c r="AF58" s="42">
        <v>106</v>
      </c>
      <c r="AG58" s="42">
        <v>122</v>
      </c>
      <c r="AH58" s="42">
        <v>109</v>
      </c>
      <c r="AI58" s="42">
        <v>162</v>
      </c>
      <c r="AJ58" s="43">
        <v>137</v>
      </c>
    </row>
    <row r="61" spans="1:36" x14ac:dyDescent="0.35">
      <c r="A61" s="52" t="s">
        <v>42</v>
      </c>
    </row>
    <row r="62" spans="1:36" x14ac:dyDescent="0.35">
      <c r="A62" s="37"/>
      <c r="B62" s="44"/>
      <c r="C62" s="44"/>
      <c r="D62" s="44"/>
      <c r="E62" s="44"/>
      <c r="F62" s="44"/>
      <c r="G62" s="44"/>
      <c r="H62" s="36"/>
      <c r="I62" s="36"/>
    </row>
    <row r="63" spans="1:36" x14ac:dyDescent="0.35">
      <c r="A63" s="103"/>
      <c r="B63" s="207"/>
      <c r="C63" s="207"/>
      <c r="D63" s="207"/>
      <c r="E63" s="207"/>
      <c r="F63" s="207"/>
      <c r="G63" s="207"/>
      <c r="H63" s="207"/>
      <c r="I63" s="207"/>
    </row>
    <row r="64" spans="1:36" x14ac:dyDescent="0.35">
      <c r="A64" s="105" t="s">
        <v>1890</v>
      </c>
      <c r="B64" s="183"/>
      <c r="C64" s="183"/>
      <c r="D64" s="183"/>
      <c r="E64" s="183"/>
      <c r="F64" s="183"/>
      <c r="G64" s="183"/>
      <c r="H64" s="183"/>
      <c r="I64" s="183"/>
    </row>
    <row r="65" spans="1:36" x14ac:dyDescent="0.35">
      <c r="A65" s="13" t="s">
        <v>988</v>
      </c>
      <c r="B65" s="14">
        <v>1</v>
      </c>
      <c r="C65" s="14"/>
      <c r="D65" s="14"/>
      <c r="E65" s="14"/>
      <c r="F65" s="14"/>
      <c r="G65" s="14"/>
      <c r="H65" s="14"/>
      <c r="I65" s="14"/>
    </row>
    <row r="66" spans="1:36" x14ac:dyDescent="0.35">
      <c r="A66" s="13" t="s">
        <v>989</v>
      </c>
      <c r="B66" s="14">
        <v>15</v>
      </c>
      <c r="C66" s="14"/>
      <c r="D66" s="14"/>
      <c r="E66" s="14"/>
      <c r="F66" s="14"/>
      <c r="G66" s="14"/>
      <c r="H66" s="14"/>
      <c r="I66" s="14"/>
    </row>
    <row r="67" spans="1:36" x14ac:dyDescent="0.35">
      <c r="A67" s="13" t="s">
        <v>990</v>
      </c>
      <c r="B67" s="14">
        <v>0.05</v>
      </c>
      <c r="C67" s="14"/>
      <c r="D67" s="14"/>
      <c r="E67" s="14"/>
      <c r="F67" s="14"/>
      <c r="G67" s="14"/>
      <c r="H67" s="14"/>
      <c r="I67" s="14"/>
    </row>
    <row r="68" spans="1:36" x14ac:dyDescent="0.35">
      <c r="A68" s="13"/>
      <c r="B68" s="14"/>
      <c r="C68" s="14"/>
      <c r="D68" s="14"/>
      <c r="E68" s="14"/>
      <c r="F68" s="14"/>
      <c r="G68" s="14"/>
      <c r="H68" s="14"/>
      <c r="I68" s="14"/>
    </row>
    <row r="69" spans="1:36" x14ac:dyDescent="0.35">
      <c r="A69" s="13" t="s">
        <v>991</v>
      </c>
      <c r="B69" s="14" t="s">
        <v>992</v>
      </c>
      <c r="C69" s="14" t="s">
        <v>993</v>
      </c>
      <c r="D69" s="14" t="s">
        <v>35</v>
      </c>
      <c r="E69" s="14" t="s">
        <v>994</v>
      </c>
      <c r="F69" s="14" t="s">
        <v>36</v>
      </c>
      <c r="G69" s="14"/>
      <c r="H69" s="14"/>
      <c r="I69" s="14"/>
    </row>
    <row r="70" spans="1:36" x14ac:dyDescent="0.35">
      <c r="A70" s="105" t="s">
        <v>1891</v>
      </c>
      <c r="B70" s="14">
        <v>8.8239999999999998</v>
      </c>
      <c r="C70" s="14" t="s">
        <v>1930</v>
      </c>
      <c r="D70" s="14" t="s">
        <v>37</v>
      </c>
      <c r="E70" s="14" t="s">
        <v>38</v>
      </c>
      <c r="F70" s="14">
        <v>0.75849999999999995</v>
      </c>
      <c r="G70" s="14" t="s">
        <v>1872</v>
      </c>
      <c r="H70" s="14"/>
      <c r="I70" s="14"/>
    </row>
    <row r="71" spans="1:36" x14ac:dyDescent="0.35">
      <c r="A71" s="105" t="s">
        <v>1893</v>
      </c>
      <c r="B71" s="14">
        <v>63.35</v>
      </c>
      <c r="C71" s="14" t="s">
        <v>1931</v>
      </c>
      <c r="D71" s="14" t="s">
        <v>39</v>
      </c>
      <c r="E71" s="14" t="s">
        <v>40</v>
      </c>
      <c r="F71" s="14" t="s">
        <v>41</v>
      </c>
      <c r="G71" s="14" t="s">
        <v>1875</v>
      </c>
      <c r="H71" s="14"/>
      <c r="I71" s="14"/>
    </row>
    <row r="72" spans="1:36" x14ac:dyDescent="0.35">
      <c r="A72" s="105" t="s">
        <v>1895</v>
      </c>
      <c r="B72" s="14">
        <v>64.06</v>
      </c>
      <c r="C72" s="14" t="s">
        <v>1932</v>
      </c>
      <c r="D72" s="14" t="s">
        <v>39</v>
      </c>
      <c r="E72" s="14" t="s">
        <v>40</v>
      </c>
      <c r="F72" s="14" t="s">
        <v>41</v>
      </c>
      <c r="G72" s="14" t="s">
        <v>1878</v>
      </c>
      <c r="H72" s="14"/>
      <c r="I72" s="14"/>
    </row>
    <row r="73" spans="1:36" x14ac:dyDescent="0.35">
      <c r="A73" s="105" t="s">
        <v>1897</v>
      </c>
      <c r="B73" s="14">
        <v>-39.97</v>
      </c>
      <c r="C73" s="14" t="s">
        <v>1933</v>
      </c>
      <c r="D73" s="14" t="s">
        <v>39</v>
      </c>
      <c r="E73" s="14" t="s">
        <v>40</v>
      </c>
      <c r="F73" s="14" t="s">
        <v>41</v>
      </c>
      <c r="G73" s="14" t="s">
        <v>1899</v>
      </c>
      <c r="H73" s="14"/>
      <c r="I73" s="14"/>
    </row>
    <row r="74" spans="1:36" x14ac:dyDescent="0.35">
      <c r="A74" s="105" t="s">
        <v>1900</v>
      </c>
      <c r="B74" s="14">
        <v>-16.71</v>
      </c>
      <c r="C74" s="14" t="s">
        <v>1934</v>
      </c>
      <c r="D74" s="14" t="s">
        <v>39</v>
      </c>
      <c r="E74" s="14" t="s">
        <v>44</v>
      </c>
      <c r="F74" s="14">
        <v>2.4799999999999999E-2</v>
      </c>
      <c r="G74" s="14" t="s">
        <v>1902</v>
      </c>
      <c r="H74" s="14"/>
      <c r="I74" s="14"/>
    </row>
    <row r="75" spans="1:36" s="311" customFormat="1" x14ac:dyDescent="0.35">
      <c r="A75" s="105" t="s">
        <v>1903</v>
      </c>
      <c r="B75" s="14">
        <v>54.53</v>
      </c>
      <c r="C75" s="14" t="s">
        <v>1935</v>
      </c>
      <c r="D75" s="14" t="s">
        <v>39</v>
      </c>
      <c r="E75" s="14" t="s">
        <v>40</v>
      </c>
      <c r="F75" s="14" t="s">
        <v>41</v>
      </c>
      <c r="G75" s="14" t="s">
        <v>1881</v>
      </c>
      <c r="H75" s="14"/>
      <c r="I75" s="14"/>
    </row>
    <row r="76" spans="1:36" s="311" customFormat="1" x14ac:dyDescent="0.35">
      <c r="A76" s="105" t="s">
        <v>1905</v>
      </c>
      <c r="B76" s="14">
        <v>55.24</v>
      </c>
      <c r="C76" s="14" t="s">
        <v>1936</v>
      </c>
      <c r="D76" s="14" t="s">
        <v>39</v>
      </c>
      <c r="E76" s="14" t="s">
        <v>40</v>
      </c>
      <c r="F76" s="14" t="s">
        <v>41</v>
      </c>
      <c r="G76" s="14" t="s">
        <v>1884</v>
      </c>
      <c r="H76" s="14"/>
      <c r="I76" s="14"/>
    </row>
    <row r="77" spans="1:36" s="311" customFormat="1" x14ac:dyDescent="0.35">
      <c r="A77" s="105" t="s">
        <v>1907</v>
      </c>
      <c r="B77" s="14">
        <v>-48.8</v>
      </c>
      <c r="C77" s="14" t="s">
        <v>1937</v>
      </c>
      <c r="D77" s="14" t="s">
        <v>39</v>
      </c>
      <c r="E77" s="14" t="s">
        <v>40</v>
      </c>
      <c r="F77" s="14" t="s">
        <v>41</v>
      </c>
      <c r="G77" s="14" t="s">
        <v>1909</v>
      </c>
      <c r="H77" s="14"/>
      <c r="I77" s="14"/>
      <c r="J77" s="310"/>
      <c r="K77" s="310"/>
      <c r="L77" s="310"/>
      <c r="M77" s="310"/>
      <c r="N77" s="310"/>
      <c r="O77" s="310"/>
      <c r="P77" s="310"/>
      <c r="Q77" s="310"/>
      <c r="R77" s="310"/>
      <c r="S77" s="310"/>
      <c r="T77" s="310"/>
      <c r="U77" s="310"/>
      <c r="V77" s="310"/>
      <c r="W77" s="310"/>
      <c r="X77" s="310"/>
      <c r="Y77" s="310"/>
      <c r="Z77" s="310"/>
      <c r="AA77" s="310"/>
      <c r="AB77" s="310"/>
      <c r="AC77" s="310"/>
      <c r="AD77" s="310"/>
      <c r="AE77" s="310"/>
      <c r="AF77" s="310"/>
      <c r="AG77" s="310"/>
      <c r="AH77" s="310"/>
      <c r="AI77" s="310"/>
      <c r="AJ77" s="310"/>
    </row>
    <row r="78" spans="1:36" s="311" customFormat="1" x14ac:dyDescent="0.35">
      <c r="A78" s="105" t="s">
        <v>1910</v>
      </c>
      <c r="B78" s="14">
        <v>-25.53</v>
      </c>
      <c r="C78" s="14" t="s">
        <v>1938</v>
      </c>
      <c r="D78" s="14" t="s">
        <v>39</v>
      </c>
      <c r="E78" s="14" t="s">
        <v>40</v>
      </c>
      <c r="F78" s="14" t="s">
        <v>41</v>
      </c>
      <c r="G78" s="14" t="s">
        <v>1912</v>
      </c>
      <c r="H78" s="14"/>
      <c r="I78" s="14"/>
      <c r="J78" s="310"/>
      <c r="K78" s="310"/>
      <c r="L78" s="310"/>
      <c r="M78" s="310"/>
      <c r="N78" s="310"/>
      <c r="O78" s="310"/>
      <c r="P78" s="310"/>
      <c r="Q78" s="310"/>
      <c r="R78" s="310"/>
      <c r="S78" s="310"/>
      <c r="T78" s="310"/>
      <c r="U78" s="310"/>
      <c r="V78" s="310"/>
      <c r="W78" s="310"/>
      <c r="X78" s="310"/>
      <c r="Y78" s="310"/>
      <c r="Z78" s="310"/>
      <c r="AA78" s="310"/>
      <c r="AB78" s="310"/>
      <c r="AC78" s="310"/>
      <c r="AD78" s="310"/>
      <c r="AE78" s="310"/>
      <c r="AF78" s="310"/>
      <c r="AG78" s="310"/>
      <c r="AH78" s="310"/>
      <c r="AI78" s="310"/>
      <c r="AJ78" s="310"/>
    </row>
    <row r="79" spans="1:36" s="311" customFormat="1" x14ac:dyDescent="0.35">
      <c r="A79" s="105" t="s">
        <v>1913</v>
      </c>
      <c r="B79" s="14">
        <v>0.70589999999999997</v>
      </c>
      <c r="C79" s="14" t="s">
        <v>1939</v>
      </c>
      <c r="D79" s="14" t="s">
        <v>37</v>
      </c>
      <c r="E79" s="14" t="s">
        <v>38</v>
      </c>
      <c r="F79" s="14" t="s">
        <v>999</v>
      </c>
      <c r="G79" s="14" t="s">
        <v>1887</v>
      </c>
      <c r="H79" s="14"/>
      <c r="I79" s="14"/>
      <c r="J79" s="310"/>
      <c r="K79" s="310"/>
      <c r="L79" s="310"/>
      <c r="M79" s="310"/>
      <c r="N79" s="310"/>
      <c r="O79" s="310"/>
      <c r="P79" s="310"/>
      <c r="Q79" s="310"/>
      <c r="R79" s="310"/>
      <c r="S79" s="310"/>
      <c r="T79" s="310"/>
      <c r="U79" s="310"/>
      <c r="V79" s="310"/>
      <c r="W79" s="310"/>
      <c r="X79" s="310"/>
      <c r="Y79" s="310"/>
      <c r="Z79" s="310"/>
      <c r="AA79" s="310"/>
      <c r="AB79" s="310"/>
      <c r="AC79" s="310"/>
      <c r="AD79" s="310"/>
      <c r="AE79" s="310"/>
      <c r="AF79" s="310"/>
      <c r="AG79" s="310"/>
      <c r="AH79" s="310"/>
      <c r="AI79" s="310"/>
      <c r="AJ79" s="310"/>
    </row>
    <row r="80" spans="1:36" s="311" customFormat="1" x14ac:dyDescent="0.35">
      <c r="A80" s="105" t="s">
        <v>1915</v>
      </c>
      <c r="B80" s="14">
        <v>-103.3</v>
      </c>
      <c r="C80" s="14" t="s">
        <v>1940</v>
      </c>
      <c r="D80" s="14" t="s">
        <v>39</v>
      </c>
      <c r="E80" s="14" t="s">
        <v>40</v>
      </c>
      <c r="F80" s="14" t="s">
        <v>41</v>
      </c>
      <c r="G80" s="14" t="s">
        <v>1917</v>
      </c>
      <c r="H80" s="14"/>
      <c r="I80" s="14"/>
    </row>
    <row r="81" spans="1:9" s="311" customFormat="1" x14ac:dyDescent="0.35">
      <c r="A81" s="105" t="s">
        <v>1918</v>
      </c>
      <c r="B81" s="14">
        <v>-80.06</v>
      </c>
      <c r="C81" s="14" t="s">
        <v>1941</v>
      </c>
      <c r="D81" s="14" t="s">
        <v>39</v>
      </c>
      <c r="E81" s="14" t="s">
        <v>40</v>
      </c>
      <c r="F81" s="14" t="s">
        <v>41</v>
      </c>
      <c r="G81" s="14" t="s">
        <v>1920</v>
      </c>
      <c r="H81" s="14"/>
      <c r="I81" s="14"/>
    </row>
    <row r="82" spans="1:9" s="311" customFormat="1" x14ac:dyDescent="0.35">
      <c r="A82" s="105" t="s">
        <v>1921</v>
      </c>
      <c r="B82" s="14">
        <v>-104</v>
      </c>
      <c r="C82" s="14" t="s">
        <v>1942</v>
      </c>
      <c r="D82" s="14" t="s">
        <v>39</v>
      </c>
      <c r="E82" s="14" t="s">
        <v>40</v>
      </c>
      <c r="F82" s="14" t="s">
        <v>41</v>
      </c>
      <c r="G82" s="14" t="s">
        <v>1923</v>
      </c>
      <c r="H82" s="14"/>
      <c r="I82" s="14"/>
    </row>
    <row r="83" spans="1:9" s="311" customFormat="1" x14ac:dyDescent="0.35">
      <c r="A83" s="105" t="s">
        <v>1924</v>
      </c>
      <c r="B83" s="14">
        <v>-80.760000000000005</v>
      </c>
      <c r="C83" s="14" t="s">
        <v>1943</v>
      </c>
      <c r="D83" s="14" t="s">
        <v>39</v>
      </c>
      <c r="E83" s="14" t="s">
        <v>40</v>
      </c>
      <c r="F83" s="14" t="s">
        <v>41</v>
      </c>
      <c r="G83" s="14" t="s">
        <v>1926</v>
      </c>
      <c r="H83" s="14"/>
      <c r="I83" s="14"/>
    </row>
    <row r="84" spans="1:9" s="311" customFormat="1" x14ac:dyDescent="0.35">
      <c r="A84" s="105" t="s">
        <v>1927</v>
      </c>
      <c r="B84" s="14">
        <v>23.27</v>
      </c>
      <c r="C84" s="14" t="s">
        <v>1944</v>
      </c>
      <c r="D84" s="14" t="s">
        <v>39</v>
      </c>
      <c r="E84" s="14" t="s">
        <v>1022</v>
      </c>
      <c r="F84" s="14">
        <v>1.9E-3</v>
      </c>
      <c r="G84" s="14" t="s">
        <v>1929</v>
      </c>
      <c r="H84" s="14"/>
      <c r="I84" s="14"/>
    </row>
    <row r="85" spans="1:9" s="311" customFormat="1" x14ac:dyDescent="0.35">
      <c r="A85" s="13"/>
      <c r="B85" s="14"/>
      <c r="C85" s="14"/>
      <c r="D85" s="14"/>
      <c r="E85" s="14"/>
      <c r="F85" s="14"/>
      <c r="G85" s="14"/>
      <c r="H85" s="14"/>
      <c r="I85" s="14"/>
    </row>
    <row r="86" spans="1:9" s="311" customFormat="1" x14ac:dyDescent="0.35">
      <c r="A86" s="13" t="s">
        <v>1053</v>
      </c>
      <c r="B86" s="14" t="s">
        <v>1054</v>
      </c>
      <c r="C86" s="14" t="s">
        <v>1055</v>
      </c>
      <c r="D86" s="14" t="s">
        <v>992</v>
      </c>
      <c r="E86" s="14" t="s">
        <v>1056</v>
      </c>
      <c r="F86" s="14" t="s">
        <v>1888</v>
      </c>
      <c r="G86" s="14" t="s">
        <v>1889</v>
      </c>
      <c r="H86" s="14" t="s">
        <v>1059</v>
      </c>
      <c r="I86" s="14" t="s">
        <v>1060</v>
      </c>
    </row>
    <row r="87" spans="1:9" s="311" customFormat="1" x14ac:dyDescent="0.35">
      <c r="A87" s="105" t="s">
        <v>1891</v>
      </c>
      <c r="B87" s="14">
        <v>114.1</v>
      </c>
      <c r="C87" s="14">
        <v>105.3</v>
      </c>
      <c r="D87" s="14">
        <v>8.8239999999999998</v>
      </c>
      <c r="E87" s="14">
        <v>5.1539999999999999</v>
      </c>
      <c r="F87" s="14">
        <v>17</v>
      </c>
      <c r="G87" s="14">
        <v>17</v>
      </c>
      <c r="H87" s="14">
        <v>1.712</v>
      </c>
      <c r="I87" s="14">
        <v>90</v>
      </c>
    </row>
    <row r="88" spans="1:9" s="311" customFormat="1" x14ac:dyDescent="0.35">
      <c r="A88" s="105" t="s">
        <v>1893</v>
      </c>
      <c r="B88" s="14">
        <v>114.1</v>
      </c>
      <c r="C88" s="14">
        <v>50.76</v>
      </c>
      <c r="D88" s="14">
        <v>63.35</v>
      </c>
      <c r="E88" s="14">
        <v>5.1539999999999999</v>
      </c>
      <c r="F88" s="14">
        <v>17</v>
      </c>
      <c r="G88" s="14">
        <v>17</v>
      </c>
      <c r="H88" s="14">
        <v>12.29</v>
      </c>
      <c r="I88" s="14">
        <v>90</v>
      </c>
    </row>
    <row r="89" spans="1:9" s="311" customFormat="1" x14ac:dyDescent="0.35">
      <c r="A89" s="105" t="s">
        <v>1895</v>
      </c>
      <c r="B89" s="14">
        <v>114.1</v>
      </c>
      <c r="C89" s="14">
        <v>50.06</v>
      </c>
      <c r="D89" s="14">
        <v>64.06</v>
      </c>
      <c r="E89" s="14">
        <v>5.1539999999999999</v>
      </c>
      <c r="F89" s="14">
        <v>17</v>
      </c>
      <c r="G89" s="14">
        <v>17</v>
      </c>
      <c r="H89" s="14">
        <v>12.43</v>
      </c>
      <c r="I89" s="14">
        <v>90</v>
      </c>
    </row>
    <row r="90" spans="1:9" s="311" customFormat="1" x14ac:dyDescent="0.35">
      <c r="A90" s="105" t="s">
        <v>1897</v>
      </c>
      <c r="B90" s="14">
        <v>114.1</v>
      </c>
      <c r="C90" s="14">
        <v>154.1</v>
      </c>
      <c r="D90" s="14">
        <v>-39.97</v>
      </c>
      <c r="E90" s="14">
        <v>5.8150000000000004</v>
      </c>
      <c r="F90" s="14">
        <v>17</v>
      </c>
      <c r="G90" s="14">
        <v>11</v>
      </c>
      <c r="H90" s="14">
        <v>6.8739999999999997</v>
      </c>
      <c r="I90" s="14">
        <v>90</v>
      </c>
    </row>
    <row r="91" spans="1:9" s="311" customFormat="1" x14ac:dyDescent="0.35">
      <c r="A91" s="105" t="s">
        <v>1900</v>
      </c>
      <c r="B91" s="14">
        <v>114.1</v>
      </c>
      <c r="C91" s="14">
        <v>130.80000000000001</v>
      </c>
      <c r="D91" s="14">
        <v>-16.71</v>
      </c>
      <c r="E91" s="14">
        <v>5.1539999999999999</v>
      </c>
      <c r="F91" s="14">
        <v>17</v>
      </c>
      <c r="G91" s="14">
        <v>17</v>
      </c>
      <c r="H91" s="14">
        <v>3.2410000000000001</v>
      </c>
      <c r="I91" s="14">
        <v>90</v>
      </c>
    </row>
    <row r="92" spans="1:9" s="311" customFormat="1" x14ac:dyDescent="0.35">
      <c r="A92" s="105" t="s">
        <v>1903</v>
      </c>
      <c r="B92" s="14">
        <v>105.3</v>
      </c>
      <c r="C92" s="14">
        <v>50.76</v>
      </c>
      <c r="D92" s="14">
        <v>54.53</v>
      </c>
      <c r="E92" s="14">
        <v>5.1539999999999999</v>
      </c>
      <c r="F92" s="14">
        <v>17</v>
      </c>
      <c r="G92" s="14">
        <v>17</v>
      </c>
      <c r="H92" s="14">
        <v>10.58</v>
      </c>
      <c r="I92" s="14">
        <v>90</v>
      </c>
    </row>
    <row r="93" spans="1:9" s="311" customFormat="1" x14ac:dyDescent="0.35">
      <c r="A93" s="105" t="s">
        <v>1905</v>
      </c>
      <c r="B93" s="14">
        <v>105.3</v>
      </c>
      <c r="C93" s="14">
        <v>50.06</v>
      </c>
      <c r="D93" s="14">
        <v>55.24</v>
      </c>
      <c r="E93" s="14">
        <v>5.1539999999999999</v>
      </c>
      <c r="F93" s="14">
        <v>17</v>
      </c>
      <c r="G93" s="14">
        <v>17</v>
      </c>
      <c r="H93" s="14">
        <v>10.72</v>
      </c>
      <c r="I93" s="14">
        <v>90</v>
      </c>
    </row>
    <row r="94" spans="1:9" x14ac:dyDescent="0.35">
      <c r="A94" s="105" t="s">
        <v>1907</v>
      </c>
      <c r="B94" s="14">
        <v>105.3</v>
      </c>
      <c r="C94" s="14">
        <v>154.1</v>
      </c>
      <c r="D94" s="14">
        <v>-48.8</v>
      </c>
      <c r="E94" s="14">
        <v>5.8150000000000004</v>
      </c>
      <c r="F94" s="14">
        <v>17</v>
      </c>
      <c r="G94" s="14">
        <v>11</v>
      </c>
      <c r="H94" s="14">
        <v>8.3919999999999995</v>
      </c>
      <c r="I94" s="14">
        <v>90</v>
      </c>
    </row>
    <row r="95" spans="1:9" x14ac:dyDescent="0.35">
      <c r="A95" s="105" t="s">
        <v>1910</v>
      </c>
      <c r="B95" s="14">
        <v>105.3</v>
      </c>
      <c r="C95" s="14">
        <v>130.80000000000001</v>
      </c>
      <c r="D95" s="14">
        <v>-25.53</v>
      </c>
      <c r="E95" s="14">
        <v>5.1539999999999999</v>
      </c>
      <c r="F95" s="14">
        <v>17</v>
      </c>
      <c r="G95" s="14">
        <v>17</v>
      </c>
      <c r="H95" s="14">
        <v>4.9530000000000003</v>
      </c>
      <c r="I95" s="14">
        <v>90</v>
      </c>
    </row>
    <row r="96" spans="1:9" x14ac:dyDescent="0.35">
      <c r="A96" s="105" t="s">
        <v>1913</v>
      </c>
      <c r="B96" s="14">
        <v>50.76</v>
      </c>
      <c r="C96" s="14">
        <v>50.06</v>
      </c>
      <c r="D96" s="14">
        <v>0.70589999999999997</v>
      </c>
      <c r="E96" s="14">
        <v>5.1539999999999999</v>
      </c>
      <c r="F96" s="14">
        <v>17</v>
      </c>
      <c r="G96" s="14">
        <v>17</v>
      </c>
      <c r="H96" s="14">
        <v>0.13689999999999999</v>
      </c>
      <c r="I96" s="14">
        <v>90</v>
      </c>
    </row>
    <row r="97" spans="1:9" x14ac:dyDescent="0.35">
      <c r="A97" s="105" t="s">
        <v>1915</v>
      </c>
      <c r="B97" s="14">
        <v>50.76</v>
      </c>
      <c r="C97" s="14">
        <v>154.1</v>
      </c>
      <c r="D97" s="14">
        <v>-103.3</v>
      </c>
      <c r="E97" s="14">
        <v>5.8150000000000004</v>
      </c>
      <c r="F97" s="14">
        <v>17</v>
      </c>
      <c r="G97" s="14">
        <v>11</v>
      </c>
      <c r="H97" s="14">
        <v>17.77</v>
      </c>
      <c r="I97" s="14">
        <v>90</v>
      </c>
    </row>
    <row r="98" spans="1:9" x14ac:dyDescent="0.35">
      <c r="A98" s="105" t="s">
        <v>1918</v>
      </c>
      <c r="B98" s="14">
        <v>50.76</v>
      </c>
      <c r="C98" s="14">
        <v>130.80000000000001</v>
      </c>
      <c r="D98" s="14">
        <v>-80.06</v>
      </c>
      <c r="E98" s="14">
        <v>5.1539999999999999</v>
      </c>
      <c r="F98" s="14">
        <v>17</v>
      </c>
      <c r="G98" s="14">
        <v>17</v>
      </c>
      <c r="H98" s="14">
        <v>15.53</v>
      </c>
      <c r="I98" s="14">
        <v>90</v>
      </c>
    </row>
    <row r="99" spans="1:9" x14ac:dyDescent="0.35">
      <c r="A99" s="105" t="s">
        <v>1921</v>
      </c>
      <c r="B99" s="14">
        <v>50.06</v>
      </c>
      <c r="C99" s="14">
        <v>154.1</v>
      </c>
      <c r="D99" s="14">
        <v>-104</v>
      </c>
      <c r="E99" s="14">
        <v>5.8150000000000004</v>
      </c>
      <c r="F99" s="14">
        <v>17</v>
      </c>
      <c r="G99" s="14">
        <v>11</v>
      </c>
      <c r="H99" s="14">
        <v>17.89</v>
      </c>
      <c r="I99" s="14">
        <v>90</v>
      </c>
    </row>
    <row r="100" spans="1:9" x14ac:dyDescent="0.35">
      <c r="A100" s="105" t="s">
        <v>1924</v>
      </c>
      <c r="B100" s="14">
        <v>50.06</v>
      </c>
      <c r="C100" s="14">
        <v>130.80000000000001</v>
      </c>
      <c r="D100" s="14">
        <v>-80.760000000000005</v>
      </c>
      <c r="E100" s="14">
        <v>5.1539999999999999</v>
      </c>
      <c r="F100" s="14">
        <v>17</v>
      </c>
      <c r="G100" s="14">
        <v>17</v>
      </c>
      <c r="H100" s="14">
        <v>15.67</v>
      </c>
      <c r="I100" s="14">
        <v>90</v>
      </c>
    </row>
    <row r="101" spans="1:9" x14ac:dyDescent="0.35">
      <c r="A101" s="105" t="s">
        <v>1927</v>
      </c>
      <c r="B101" s="14">
        <v>154.1</v>
      </c>
      <c r="C101" s="14">
        <v>130.80000000000001</v>
      </c>
      <c r="D101" s="14">
        <v>23.27</v>
      </c>
      <c r="E101" s="14">
        <v>5.8150000000000004</v>
      </c>
      <c r="F101" s="14">
        <v>11</v>
      </c>
      <c r="G101" s="14">
        <v>17</v>
      </c>
      <c r="H101" s="14">
        <v>4.0010000000000003</v>
      </c>
      <c r="I101" s="14">
        <v>90</v>
      </c>
    </row>
    <row r="102" spans="1:9" x14ac:dyDescent="0.35">
      <c r="A102" s="35"/>
      <c r="B102" s="36"/>
      <c r="C102" s="36"/>
      <c r="D102" s="36"/>
      <c r="E102" s="36"/>
      <c r="F102" s="36"/>
      <c r="G102" s="36"/>
      <c r="H102" s="36"/>
      <c r="I102" s="36"/>
    </row>
    <row r="103" spans="1:9" x14ac:dyDescent="0.35">
      <c r="A103" s="35"/>
      <c r="B103" s="36"/>
      <c r="C103" s="36"/>
      <c r="D103" s="36"/>
      <c r="E103" s="36"/>
      <c r="F103" s="36"/>
      <c r="G103" s="36"/>
      <c r="H103" s="36"/>
      <c r="I103" s="36"/>
    </row>
  </sheetData>
  <mergeCells count="4">
    <mergeCell ref="C4:K4"/>
    <mergeCell ref="L4:T4"/>
    <mergeCell ref="C55:S55"/>
    <mergeCell ref="T55:AJ55"/>
  </mergeCells>
  <pageMargins left="0.7" right="0.7" top="0.75" bottom="0.75" header="0.3" footer="0.3"/>
  <pageSetup orientation="portrait" verticalDpi="0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E5230B-9FB1-4A72-AA57-565DD8B4B510}">
  <dimension ref="A1:H39"/>
  <sheetViews>
    <sheetView topLeftCell="A16" workbookViewId="0">
      <selection activeCell="A17" sqref="A17"/>
    </sheetView>
  </sheetViews>
  <sheetFormatPr defaultRowHeight="15.5" x14ac:dyDescent="0.35"/>
  <cols>
    <col min="1" max="1" width="30.69140625" customWidth="1"/>
    <col min="2" max="2" width="15.23046875" customWidth="1"/>
  </cols>
  <sheetData>
    <row r="1" spans="1:8" x14ac:dyDescent="0.35">
      <c r="A1" s="7" t="s">
        <v>794</v>
      </c>
    </row>
    <row r="3" spans="1:8" ht="16" thickBot="1" x14ac:dyDescent="0.4"/>
    <row r="4" spans="1:8" ht="16" thickBot="1" x14ac:dyDescent="0.4">
      <c r="C4" s="330" t="s">
        <v>2</v>
      </c>
      <c r="D4" s="331"/>
      <c r="E4" s="332"/>
      <c r="F4" s="333" t="s">
        <v>938</v>
      </c>
      <c r="G4" s="334"/>
      <c r="H4" s="335"/>
    </row>
    <row r="5" spans="1:8" ht="16" thickBot="1" x14ac:dyDescent="0.4">
      <c r="B5" s="139"/>
      <c r="C5" s="185" t="s">
        <v>31</v>
      </c>
      <c r="D5" s="186" t="s">
        <v>32</v>
      </c>
      <c r="E5" s="187" t="s">
        <v>33</v>
      </c>
      <c r="F5" s="185" t="s">
        <v>31</v>
      </c>
      <c r="G5" s="186" t="s">
        <v>32</v>
      </c>
      <c r="H5" s="187" t="s">
        <v>33</v>
      </c>
    </row>
    <row r="6" spans="1:8" ht="16" thickBot="1" x14ac:dyDescent="0.4">
      <c r="B6" s="117" t="s">
        <v>27</v>
      </c>
      <c r="C6" s="56">
        <v>100</v>
      </c>
      <c r="D6" s="16">
        <v>100</v>
      </c>
      <c r="E6" s="17">
        <v>100</v>
      </c>
      <c r="F6" s="16">
        <v>90.856369599999994</v>
      </c>
      <c r="G6" s="16">
        <v>43.076923100000002</v>
      </c>
      <c r="H6" s="17">
        <v>68.478260899999995</v>
      </c>
    </row>
    <row r="10" spans="1:8" x14ac:dyDescent="0.35">
      <c r="A10" s="183"/>
      <c r="B10" s="183"/>
    </row>
    <row r="11" spans="1:8" x14ac:dyDescent="0.35">
      <c r="A11" s="13" t="s">
        <v>89</v>
      </c>
      <c r="B11" s="106" t="s">
        <v>27</v>
      </c>
    </row>
    <row r="12" spans="1:8" x14ac:dyDescent="0.35">
      <c r="A12" s="13"/>
      <c r="B12" s="14"/>
    </row>
    <row r="13" spans="1:8" x14ac:dyDescent="0.35">
      <c r="A13" s="13" t="s">
        <v>90</v>
      </c>
      <c r="B13" s="161" t="s">
        <v>811</v>
      </c>
    </row>
    <row r="14" spans="1:8" x14ac:dyDescent="0.35">
      <c r="A14" s="13" t="s">
        <v>91</v>
      </c>
      <c r="B14" s="14" t="s">
        <v>91</v>
      </c>
    </row>
    <row r="15" spans="1:8" x14ac:dyDescent="0.35">
      <c r="A15" s="13" t="s">
        <v>92</v>
      </c>
      <c r="B15" s="14" t="s">
        <v>4</v>
      </c>
    </row>
    <row r="16" spans="1:8" x14ac:dyDescent="0.35">
      <c r="A16" s="13"/>
      <c r="B16" s="14"/>
    </row>
    <row r="17" spans="1:2" x14ac:dyDescent="0.35">
      <c r="A17" s="105" t="s">
        <v>93</v>
      </c>
      <c r="B17" s="14"/>
    </row>
    <row r="18" spans="1:2" x14ac:dyDescent="0.35">
      <c r="A18" s="13" t="s">
        <v>53</v>
      </c>
      <c r="B18" s="14">
        <v>0.14249999999999999</v>
      </c>
    </row>
    <row r="19" spans="1:2" x14ac:dyDescent="0.35">
      <c r="A19" s="13" t="s">
        <v>54</v>
      </c>
      <c r="B19" s="14" t="s">
        <v>38</v>
      </c>
    </row>
    <row r="20" spans="1:2" x14ac:dyDescent="0.35">
      <c r="A20" s="13" t="s">
        <v>94</v>
      </c>
      <c r="B20" s="14" t="s">
        <v>37</v>
      </c>
    </row>
    <row r="21" spans="1:2" x14ac:dyDescent="0.35">
      <c r="A21" s="13" t="s">
        <v>95</v>
      </c>
      <c r="B21" s="14" t="s">
        <v>96</v>
      </c>
    </row>
    <row r="22" spans="1:2" x14ac:dyDescent="0.35">
      <c r="A22" s="13" t="s">
        <v>97</v>
      </c>
      <c r="B22" s="14" t="s">
        <v>1750</v>
      </c>
    </row>
    <row r="23" spans="1:2" x14ac:dyDescent="0.35">
      <c r="A23" s="13"/>
      <c r="B23" s="14"/>
    </row>
    <row r="24" spans="1:2" x14ac:dyDescent="0.35">
      <c r="A24" s="13" t="s">
        <v>98</v>
      </c>
      <c r="B24" s="14"/>
    </row>
    <row r="25" spans="1:2" x14ac:dyDescent="0.35">
      <c r="A25" s="13" t="s">
        <v>99</v>
      </c>
      <c r="B25" s="14">
        <v>100</v>
      </c>
    </row>
    <row r="26" spans="1:2" x14ac:dyDescent="0.35">
      <c r="A26" s="13" t="s">
        <v>100</v>
      </c>
      <c r="B26" s="14">
        <v>67.47</v>
      </c>
    </row>
    <row r="27" spans="1:2" x14ac:dyDescent="0.35">
      <c r="A27" s="13" t="s">
        <v>101</v>
      </c>
      <c r="B27" s="14" t="s">
        <v>890</v>
      </c>
    </row>
    <row r="28" spans="1:2" x14ac:dyDescent="0.35">
      <c r="A28" s="13" t="s">
        <v>102</v>
      </c>
      <c r="B28" s="14" t="s">
        <v>1751</v>
      </c>
    </row>
    <row r="29" spans="1:2" x14ac:dyDescent="0.35">
      <c r="A29" s="13" t="s">
        <v>103</v>
      </c>
      <c r="B29" s="14">
        <v>0.73529999999999995</v>
      </c>
    </row>
    <row r="30" spans="1:2" x14ac:dyDescent="0.35">
      <c r="A30" s="13"/>
      <c r="B30" s="14"/>
    </row>
    <row r="31" spans="1:2" x14ac:dyDescent="0.35">
      <c r="A31" s="13" t="s">
        <v>104</v>
      </c>
      <c r="B31" s="14"/>
    </row>
    <row r="32" spans="1:2" x14ac:dyDescent="0.35">
      <c r="A32" s="13" t="s">
        <v>105</v>
      </c>
      <c r="B32" s="14" t="s">
        <v>818</v>
      </c>
    </row>
    <row r="33" spans="1:2" x14ac:dyDescent="0.35">
      <c r="A33" s="13" t="s">
        <v>53</v>
      </c>
      <c r="B33" s="14" t="s">
        <v>41</v>
      </c>
    </row>
    <row r="34" spans="1:2" x14ac:dyDescent="0.35">
      <c r="A34" s="13" t="s">
        <v>54</v>
      </c>
      <c r="B34" s="14" t="s">
        <v>40</v>
      </c>
    </row>
    <row r="35" spans="1:2" x14ac:dyDescent="0.35">
      <c r="A35" s="13" t="s">
        <v>94</v>
      </c>
      <c r="B35" s="14" t="s">
        <v>39</v>
      </c>
    </row>
    <row r="36" spans="1:2" x14ac:dyDescent="0.35">
      <c r="A36" s="13"/>
      <c r="B36" s="14"/>
    </row>
    <row r="37" spans="1:2" x14ac:dyDescent="0.35">
      <c r="A37" s="13" t="s">
        <v>106</v>
      </c>
      <c r="B37" s="14"/>
    </row>
    <row r="38" spans="1:2" x14ac:dyDescent="0.35">
      <c r="A38" s="13" t="s">
        <v>107</v>
      </c>
      <c r="B38" s="14">
        <v>3</v>
      </c>
    </row>
    <row r="39" spans="1:2" x14ac:dyDescent="0.35">
      <c r="A39" s="13" t="s">
        <v>108</v>
      </c>
      <c r="B39" s="14">
        <v>3</v>
      </c>
    </row>
  </sheetData>
  <mergeCells count="2">
    <mergeCell ref="C4:E4"/>
    <mergeCell ref="F4:H4"/>
  </mergeCells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C767BC-C16C-488B-89C5-2FA86FD3DE74}">
  <dimension ref="A1:L35"/>
  <sheetViews>
    <sheetView topLeftCell="A25" workbookViewId="0">
      <selection activeCell="A13" sqref="A13"/>
    </sheetView>
  </sheetViews>
  <sheetFormatPr defaultRowHeight="15.5" x14ac:dyDescent="0.35"/>
  <cols>
    <col min="1" max="1" width="53.61328125" customWidth="1"/>
    <col min="4" max="4" width="17.3046875" customWidth="1"/>
    <col min="5" max="5" width="21.84375" customWidth="1"/>
  </cols>
  <sheetData>
    <row r="1" spans="1:12" x14ac:dyDescent="0.35">
      <c r="A1" s="7" t="s">
        <v>795</v>
      </c>
    </row>
    <row r="2" spans="1:12" ht="16" thickBot="1" x14ac:dyDescent="0.4"/>
    <row r="3" spans="1:12" ht="16" thickBot="1" x14ac:dyDescent="0.4">
      <c r="A3" s="52" t="s">
        <v>86</v>
      </c>
      <c r="B3" s="115"/>
      <c r="C3" s="362" t="s">
        <v>2</v>
      </c>
      <c r="D3" s="363"/>
      <c r="E3" s="363"/>
      <c r="F3" s="363"/>
      <c r="G3" s="364"/>
      <c r="H3" s="365" t="s">
        <v>85</v>
      </c>
      <c r="I3" s="365"/>
      <c r="J3" s="365"/>
      <c r="K3" s="365"/>
      <c r="L3" s="366"/>
    </row>
    <row r="4" spans="1:12" ht="16" thickBot="1" x14ac:dyDescent="0.4">
      <c r="B4" s="229" t="s">
        <v>939</v>
      </c>
      <c r="C4" s="229" t="s">
        <v>31</v>
      </c>
      <c r="D4" s="231" t="s">
        <v>32</v>
      </c>
      <c r="E4" s="231" t="s">
        <v>33</v>
      </c>
      <c r="F4" s="231" t="s">
        <v>76</v>
      </c>
      <c r="G4" s="231" t="s">
        <v>77</v>
      </c>
      <c r="H4" s="229" t="s">
        <v>31</v>
      </c>
      <c r="I4" s="231" t="s">
        <v>32</v>
      </c>
      <c r="J4" s="231" t="s">
        <v>33</v>
      </c>
      <c r="K4" s="231" t="s">
        <v>76</v>
      </c>
      <c r="L4" s="230" t="s">
        <v>77</v>
      </c>
    </row>
    <row r="5" spans="1:12" x14ac:dyDescent="0.35">
      <c r="B5" s="116" t="s">
        <v>881</v>
      </c>
      <c r="C5" s="130">
        <v>1</v>
      </c>
      <c r="D5" s="14">
        <v>1</v>
      </c>
      <c r="E5" s="14">
        <v>1</v>
      </c>
      <c r="F5" s="14">
        <v>1</v>
      </c>
      <c r="G5" s="107">
        <v>1</v>
      </c>
      <c r="H5" s="14">
        <v>1.0942940000000001</v>
      </c>
      <c r="I5" s="14">
        <v>0.650671</v>
      </c>
      <c r="J5" s="14">
        <v>1.06437</v>
      </c>
      <c r="K5" s="14">
        <v>1.0352650000000001</v>
      </c>
      <c r="L5" s="107">
        <v>0.83508800000000005</v>
      </c>
    </row>
    <row r="6" spans="1:12" x14ac:dyDescent="0.35">
      <c r="B6" s="116" t="s">
        <v>882</v>
      </c>
      <c r="C6" s="130">
        <v>1</v>
      </c>
      <c r="D6" s="14">
        <v>1</v>
      </c>
      <c r="E6" s="14">
        <v>1</v>
      </c>
      <c r="F6" s="14">
        <v>1</v>
      </c>
      <c r="G6" s="107">
        <v>1</v>
      </c>
      <c r="H6" s="14">
        <v>0.81225199999999997</v>
      </c>
      <c r="I6" s="14">
        <v>0.68777100000000002</v>
      </c>
      <c r="J6" s="14">
        <v>1.777685</v>
      </c>
      <c r="K6" s="14">
        <v>0.876606</v>
      </c>
      <c r="L6" s="107">
        <v>0.74226199999999998</v>
      </c>
    </row>
    <row r="7" spans="1:12" x14ac:dyDescent="0.35">
      <c r="B7" s="116" t="s">
        <v>533</v>
      </c>
      <c r="C7" s="130">
        <v>1</v>
      </c>
      <c r="D7" s="14">
        <v>1</v>
      </c>
      <c r="E7" s="14">
        <v>1</v>
      </c>
      <c r="F7" s="14">
        <v>1</v>
      </c>
      <c r="G7" s="107">
        <v>1</v>
      </c>
      <c r="H7" s="14">
        <v>0.81790200000000002</v>
      </c>
      <c r="I7" s="14">
        <v>0.59460400000000002</v>
      </c>
      <c r="J7" s="14">
        <v>0.45376</v>
      </c>
      <c r="K7" s="14">
        <v>1.180993</v>
      </c>
      <c r="L7" s="107">
        <v>1.109569</v>
      </c>
    </row>
    <row r="8" spans="1:12" x14ac:dyDescent="0.35">
      <c r="B8" s="116" t="s">
        <v>601</v>
      </c>
      <c r="C8" s="130">
        <v>1</v>
      </c>
      <c r="D8" s="14">
        <v>1</v>
      </c>
      <c r="E8" s="14">
        <v>1</v>
      </c>
      <c r="F8" s="14">
        <v>1</v>
      </c>
      <c r="G8" s="107">
        <v>1</v>
      </c>
      <c r="H8" s="14">
        <v>1.0139590000000001</v>
      </c>
      <c r="I8" s="14">
        <v>0.57038199999999994</v>
      </c>
      <c r="J8" s="14">
        <v>0.42928300000000003</v>
      </c>
      <c r="K8" s="14">
        <v>0.62416499999999997</v>
      </c>
      <c r="L8" s="107">
        <v>0.864537</v>
      </c>
    </row>
    <row r="9" spans="1:12" x14ac:dyDescent="0.35">
      <c r="B9" s="116" t="s">
        <v>883</v>
      </c>
      <c r="C9" s="130"/>
      <c r="D9" s="14">
        <v>1</v>
      </c>
      <c r="E9" s="14">
        <v>1</v>
      </c>
      <c r="F9" s="14">
        <v>1</v>
      </c>
      <c r="G9" s="107">
        <v>1</v>
      </c>
      <c r="H9" s="14"/>
      <c r="I9" s="14">
        <v>0.939523</v>
      </c>
      <c r="J9" s="14">
        <v>0.51763199999999998</v>
      </c>
      <c r="K9" s="14">
        <v>1.197479</v>
      </c>
      <c r="L9" s="107">
        <v>0.99309199999999997</v>
      </c>
    </row>
    <row r="10" spans="1:12" x14ac:dyDescent="0.35">
      <c r="B10" s="116" t="s">
        <v>884</v>
      </c>
      <c r="C10" s="130"/>
      <c r="D10" s="14">
        <v>1</v>
      </c>
      <c r="E10" s="14">
        <v>1</v>
      </c>
      <c r="F10" s="14">
        <v>1</v>
      </c>
      <c r="G10" s="107">
        <v>1</v>
      </c>
      <c r="H10" s="14"/>
      <c r="I10" s="14">
        <v>0.72698600000000002</v>
      </c>
      <c r="J10" s="14">
        <v>0.37631199999999998</v>
      </c>
      <c r="K10" s="14">
        <v>1.148698</v>
      </c>
      <c r="L10" s="107">
        <v>0.98623300000000003</v>
      </c>
    </row>
    <row r="11" spans="1:12" ht="16" thickBot="1" x14ac:dyDescent="0.4">
      <c r="B11" s="117" t="s">
        <v>885</v>
      </c>
      <c r="C11" s="56"/>
      <c r="D11" s="16">
        <v>1</v>
      </c>
      <c r="E11" s="16">
        <v>1</v>
      </c>
      <c r="F11" s="16">
        <v>1</v>
      </c>
      <c r="G11" s="17">
        <v>1</v>
      </c>
      <c r="H11" s="16"/>
      <c r="I11" s="16">
        <v>0.76843799999999995</v>
      </c>
      <c r="J11" s="16">
        <v>0.56252899999999995</v>
      </c>
      <c r="K11" s="16">
        <v>1.049717</v>
      </c>
      <c r="L11" s="17">
        <v>1.2745610000000001</v>
      </c>
    </row>
    <row r="13" spans="1:12" x14ac:dyDescent="0.35">
      <c r="A13" s="7" t="s">
        <v>1890</v>
      </c>
    </row>
    <row r="14" spans="1:12" x14ac:dyDescent="0.35">
      <c r="A14" s="183"/>
      <c r="B14" s="183"/>
      <c r="C14" s="183"/>
      <c r="D14" s="183"/>
      <c r="E14" s="183"/>
      <c r="F14" s="183"/>
      <c r="G14" s="183"/>
      <c r="H14" s="183"/>
      <c r="I14" s="183"/>
      <c r="J14" s="141"/>
    </row>
    <row r="15" spans="1:12" x14ac:dyDescent="0.35">
      <c r="A15" s="13" t="s">
        <v>988</v>
      </c>
      <c r="B15" s="14">
        <v>1</v>
      </c>
      <c r="C15" s="14"/>
      <c r="D15" s="14"/>
      <c r="E15" s="14"/>
      <c r="F15" s="14"/>
      <c r="G15" s="14"/>
      <c r="H15" s="14"/>
      <c r="I15" s="14"/>
      <c r="J15" s="14"/>
    </row>
    <row r="16" spans="1:12" x14ac:dyDescent="0.35">
      <c r="A16" s="13" t="s">
        <v>989</v>
      </c>
      <c r="B16" s="14">
        <v>7</v>
      </c>
      <c r="C16" s="14"/>
      <c r="D16" s="14"/>
      <c r="E16" s="14"/>
      <c r="F16" s="14"/>
      <c r="G16" s="14"/>
      <c r="H16" s="14"/>
      <c r="I16" s="14"/>
      <c r="J16" s="14"/>
    </row>
    <row r="17" spans="1:10" x14ac:dyDescent="0.35">
      <c r="A17" s="13" t="s">
        <v>990</v>
      </c>
      <c r="B17" s="14">
        <v>0.05</v>
      </c>
      <c r="C17" s="14"/>
      <c r="D17" s="14"/>
      <c r="E17" s="14"/>
      <c r="F17" s="14"/>
      <c r="G17" s="14"/>
      <c r="H17" s="14"/>
      <c r="I17" s="14"/>
      <c r="J17" s="14"/>
    </row>
    <row r="18" spans="1:10" x14ac:dyDescent="0.35">
      <c r="A18" s="13"/>
      <c r="B18" s="14"/>
      <c r="C18" s="14"/>
      <c r="D18" s="14"/>
      <c r="E18" s="14"/>
      <c r="F18" s="14"/>
      <c r="G18" s="14"/>
      <c r="H18" s="14"/>
      <c r="I18" s="14"/>
      <c r="J18" s="14"/>
    </row>
    <row r="19" spans="1:10" x14ac:dyDescent="0.35">
      <c r="A19" s="13" t="s">
        <v>991</v>
      </c>
      <c r="B19" s="14" t="s">
        <v>992</v>
      </c>
      <c r="C19" s="14" t="s">
        <v>993</v>
      </c>
      <c r="D19" s="14" t="s">
        <v>35</v>
      </c>
      <c r="E19" s="14" t="s">
        <v>994</v>
      </c>
      <c r="F19" s="14" t="s">
        <v>36</v>
      </c>
      <c r="G19" s="14"/>
      <c r="H19" s="14"/>
      <c r="I19" s="14"/>
      <c r="J19" s="14"/>
    </row>
    <row r="20" spans="1:10" x14ac:dyDescent="0.35">
      <c r="A20" s="106" t="s">
        <v>2131</v>
      </c>
      <c r="B20" s="14">
        <v>6.4060000000000006E-2</v>
      </c>
      <c r="C20" s="14" t="s">
        <v>2132</v>
      </c>
      <c r="D20" s="14" t="s">
        <v>37</v>
      </c>
      <c r="E20" s="14" t="s">
        <v>38</v>
      </c>
      <c r="F20" s="14">
        <v>0.99919999999999998</v>
      </c>
      <c r="G20" s="14" t="s">
        <v>1872</v>
      </c>
      <c r="H20" s="14"/>
      <c r="I20" s="14"/>
      <c r="J20" s="14"/>
    </row>
    <row r="21" spans="1:10" x14ac:dyDescent="0.35">
      <c r="A21" s="106" t="s">
        <v>2133</v>
      </c>
      <c r="B21" s="14">
        <v>2.068E-2</v>
      </c>
      <c r="C21" s="14" t="s">
        <v>2134</v>
      </c>
      <c r="D21" s="14" t="s">
        <v>37</v>
      </c>
      <c r="E21" s="14" t="s">
        <v>38</v>
      </c>
      <c r="F21" s="14" t="s">
        <v>999</v>
      </c>
      <c r="G21" s="14" t="s">
        <v>1887</v>
      </c>
      <c r="H21" s="14"/>
      <c r="I21" s="14"/>
      <c r="J21" s="14"/>
    </row>
    <row r="22" spans="1:10" x14ac:dyDescent="0.35">
      <c r="A22" s="106" t="s">
        <v>2112</v>
      </c>
      <c r="B22" s="14">
        <v>0.1686</v>
      </c>
      <c r="C22" s="14" t="s">
        <v>2135</v>
      </c>
      <c r="D22" s="14" t="s">
        <v>37</v>
      </c>
      <c r="E22" s="14" t="s">
        <v>38</v>
      </c>
      <c r="F22" s="14">
        <v>0.82609999999999995</v>
      </c>
      <c r="G22" s="14" t="s">
        <v>1929</v>
      </c>
      <c r="H22" s="14"/>
      <c r="I22" s="14"/>
    </row>
    <row r="23" spans="1:10" x14ac:dyDescent="0.35">
      <c r="A23" s="106" t="s">
        <v>2136</v>
      </c>
      <c r="B23" s="14">
        <v>0.29949999999999999</v>
      </c>
      <c r="C23" s="14" t="s">
        <v>2137</v>
      </c>
      <c r="D23" s="14" t="s">
        <v>37</v>
      </c>
      <c r="E23" s="14" t="s">
        <v>38</v>
      </c>
      <c r="F23" s="14">
        <v>0.2051</v>
      </c>
      <c r="G23" s="14" t="s">
        <v>2107</v>
      </c>
      <c r="H23" s="14"/>
      <c r="I23" s="14"/>
    </row>
    <row r="24" spans="1:10" x14ac:dyDescent="0.35">
      <c r="A24" s="106" t="s">
        <v>2116</v>
      </c>
      <c r="B24" s="14">
        <v>8.8069999999999996E-2</v>
      </c>
      <c r="C24" s="14" t="s">
        <v>2138</v>
      </c>
      <c r="D24" s="14" t="s">
        <v>37</v>
      </c>
      <c r="E24" s="14" t="s">
        <v>38</v>
      </c>
      <c r="F24" s="14">
        <v>0.99590000000000001</v>
      </c>
      <c r="G24" s="14" t="s">
        <v>2118</v>
      </c>
      <c r="H24" s="14"/>
      <c r="I24" s="14"/>
    </row>
    <row r="25" spans="1:10" x14ac:dyDescent="0.35">
      <c r="A25" s="106" t="s">
        <v>2119</v>
      </c>
      <c r="B25" s="14">
        <v>0.19040000000000001</v>
      </c>
      <c r="C25" s="14" t="s">
        <v>2139</v>
      </c>
      <c r="D25" s="14" t="s">
        <v>37</v>
      </c>
      <c r="E25" s="14" t="s">
        <v>38</v>
      </c>
      <c r="F25" s="14">
        <v>0.77729999999999999</v>
      </c>
      <c r="G25" s="14" t="s">
        <v>2121</v>
      </c>
      <c r="H25" s="14"/>
      <c r="I25" s="14"/>
    </row>
    <row r="26" spans="1:10" x14ac:dyDescent="0.35">
      <c r="A26" s="106" t="s">
        <v>2122</v>
      </c>
      <c r="B26" s="14">
        <v>8.6190000000000003E-2</v>
      </c>
      <c r="C26" s="14" t="s">
        <v>2140</v>
      </c>
      <c r="D26" s="14" t="s">
        <v>37</v>
      </c>
      <c r="E26" s="14" t="s">
        <v>38</v>
      </c>
      <c r="F26" s="14">
        <v>0.99650000000000005</v>
      </c>
      <c r="G26" s="14" t="s">
        <v>2124</v>
      </c>
      <c r="H26" s="14"/>
      <c r="I26" s="14"/>
    </row>
    <row r="27" spans="1:10" x14ac:dyDescent="0.35">
      <c r="A27" s="13"/>
      <c r="B27" s="14"/>
      <c r="C27" s="14"/>
      <c r="D27" s="14"/>
      <c r="E27" s="14"/>
      <c r="F27" s="14"/>
      <c r="G27" s="14"/>
      <c r="H27" s="14"/>
      <c r="I27" s="14"/>
    </row>
    <row r="28" spans="1:10" x14ac:dyDescent="0.35">
      <c r="A28" s="13" t="s">
        <v>1053</v>
      </c>
      <c r="B28" s="14" t="s">
        <v>1054</v>
      </c>
      <c r="C28" s="14" t="s">
        <v>1055</v>
      </c>
      <c r="D28" s="14" t="s">
        <v>992</v>
      </c>
      <c r="E28" s="14" t="s">
        <v>1056</v>
      </c>
      <c r="F28" s="14" t="s">
        <v>1888</v>
      </c>
      <c r="G28" s="14" t="s">
        <v>1889</v>
      </c>
      <c r="H28" s="14" t="s">
        <v>1059</v>
      </c>
      <c r="I28" s="14" t="s">
        <v>1060</v>
      </c>
    </row>
    <row r="29" spans="1:10" x14ac:dyDescent="0.35">
      <c r="A29" s="106" t="s">
        <v>2131</v>
      </c>
      <c r="B29" s="14">
        <v>1</v>
      </c>
      <c r="C29" s="14">
        <v>0.93589999999999995</v>
      </c>
      <c r="D29" s="14">
        <v>6.4060000000000006E-2</v>
      </c>
      <c r="E29" s="14">
        <v>0.13619999999999999</v>
      </c>
      <c r="F29" s="14">
        <v>5</v>
      </c>
      <c r="G29" s="14">
        <v>5</v>
      </c>
      <c r="H29" s="14">
        <v>0.4703</v>
      </c>
      <c r="I29" s="14">
        <v>53</v>
      </c>
    </row>
    <row r="30" spans="1:10" x14ac:dyDescent="0.35">
      <c r="A30" s="106" t="s">
        <v>2133</v>
      </c>
      <c r="B30" s="14">
        <v>1</v>
      </c>
      <c r="C30" s="14">
        <v>0.97929999999999995</v>
      </c>
      <c r="D30" s="14">
        <v>2.068E-2</v>
      </c>
      <c r="E30" s="14">
        <v>0.13619999999999999</v>
      </c>
      <c r="F30" s="14">
        <v>5</v>
      </c>
      <c r="G30" s="14">
        <v>5</v>
      </c>
      <c r="H30" s="14">
        <v>0.15190000000000001</v>
      </c>
      <c r="I30" s="14">
        <v>53</v>
      </c>
    </row>
    <row r="31" spans="1:10" x14ac:dyDescent="0.35">
      <c r="A31" s="106" t="s">
        <v>2112</v>
      </c>
      <c r="B31" s="14">
        <v>1</v>
      </c>
      <c r="C31" s="14">
        <v>0.83140000000000003</v>
      </c>
      <c r="D31" s="14">
        <v>0.1686</v>
      </c>
      <c r="E31" s="14">
        <v>0.13619999999999999</v>
      </c>
      <c r="F31" s="14">
        <v>5</v>
      </c>
      <c r="G31" s="14">
        <v>5</v>
      </c>
      <c r="H31" s="14">
        <v>1.238</v>
      </c>
      <c r="I31" s="14">
        <v>53</v>
      </c>
    </row>
    <row r="32" spans="1:10" x14ac:dyDescent="0.35">
      <c r="A32" s="106" t="s">
        <v>2136</v>
      </c>
      <c r="B32" s="14">
        <v>1</v>
      </c>
      <c r="C32" s="14">
        <v>0.70050000000000001</v>
      </c>
      <c r="D32" s="14">
        <v>0.29949999999999999</v>
      </c>
      <c r="E32" s="14">
        <v>0.13619999999999999</v>
      </c>
      <c r="F32" s="14">
        <v>5</v>
      </c>
      <c r="G32" s="14">
        <v>5</v>
      </c>
      <c r="H32" s="14">
        <v>2.1989999999999998</v>
      </c>
      <c r="I32" s="14">
        <v>53</v>
      </c>
    </row>
    <row r="33" spans="1:9" x14ac:dyDescent="0.35">
      <c r="A33" s="106" t="s">
        <v>2116</v>
      </c>
      <c r="B33" s="14">
        <v>1</v>
      </c>
      <c r="C33" s="14">
        <v>0.91190000000000004</v>
      </c>
      <c r="D33" s="14">
        <v>8.8069999999999996E-2</v>
      </c>
      <c r="E33" s="14">
        <v>0.14449999999999999</v>
      </c>
      <c r="F33" s="14">
        <v>5</v>
      </c>
      <c r="G33" s="14">
        <v>4</v>
      </c>
      <c r="H33" s="14">
        <v>0.60960000000000003</v>
      </c>
      <c r="I33" s="14">
        <v>53</v>
      </c>
    </row>
    <row r="34" spans="1:9" x14ac:dyDescent="0.35">
      <c r="A34" s="106" t="s">
        <v>2119</v>
      </c>
      <c r="B34" s="14">
        <v>1</v>
      </c>
      <c r="C34" s="14">
        <v>0.80959999999999999</v>
      </c>
      <c r="D34" s="14">
        <v>0.19040000000000001</v>
      </c>
      <c r="E34" s="14">
        <v>0.14449999999999999</v>
      </c>
      <c r="F34" s="14">
        <v>5</v>
      </c>
      <c r="G34" s="14">
        <v>4</v>
      </c>
      <c r="H34" s="14">
        <v>1.3180000000000001</v>
      </c>
      <c r="I34" s="14">
        <v>53</v>
      </c>
    </row>
    <row r="35" spans="1:9" x14ac:dyDescent="0.35">
      <c r="A35" s="106" t="s">
        <v>2122</v>
      </c>
      <c r="B35" s="14">
        <v>1</v>
      </c>
      <c r="C35" s="14">
        <v>0.91379999999999995</v>
      </c>
      <c r="D35" s="14">
        <v>8.6190000000000003E-2</v>
      </c>
      <c r="E35" s="14">
        <v>0.14449999999999999</v>
      </c>
      <c r="F35" s="14">
        <v>5</v>
      </c>
      <c r="G35" s="14">
        <v>4</v>
      </c>
      <c r="H35" s="14">
        <v>0.59660000000000002</v>
      </c>
      <c r="I35" s="14">
        <v>53</v>
      </c>
    </row>
  </sheetData>
  <mergeCells count="2">
    <mergeCell ref="C3:G3"/>
    <mergeCell ref="H3:L3"/>
  </mergeCells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2B8DE1-073B-4071-9259-F9782A0106EC}">
  <dimension ref="A1:J48"/>
  <sheetViews>
    <sheetView topLeftCell="A31" workbookViewId="0">
      <selection activeCell="A9" sqref="A9"/>
    </sheetView>
  </sheetViews>
  <sheetFormatPr defaultRowHeight="15.5" x14ac:dyDescent="0.35"/>
  <cols>
    <col min="1" max="1" width="32.3046875" customWidth="1"/>
    <col min="4" max="4" width="16.53515625" customWidth="1"/>
    <col min="5" max="5" width="18.07421875" customWidth="1"/>
    <col min="6" max="6" width="12.07421875" customWidth="1"/>
    <col min="7" max="7" width="13.69140625" customWidth="1"/>
    <col min="10" max="10" width="11.3046875" customWidth="1"/>
  </cols>
  <sheetData>
    <row r="1" spans="1:10" x14ac:dyDescent="0.35">
      <c r="A1" s="7" t="s">
        <v>796</v>
      </c>
    </row>
    <row r="2" spans="1:10" ht="16" thickBot="1" x14ac:dyDescent="0.4"/>
    <row r="3" spans="1:10" ht="16" thickBot="1" x14ac:dyDescent="0.4">
      <c r="A3" s="52" t="s">
        <v>86</v>
      </c>
      <c r="C3" s="330" t="s">
        <v>2</v>
      </c>
      <c r="D3" s="331"/>
      <c r="E3" s="331"/>
      <c r="F3" s="331"/>
      <c r="G3" s="333" t="s">
        <v>85</v>
      </c>
      <c r="H3" s="334"/>
      <c r="I3" s="334"/>
      <c r="J3" s="335"/>
    </row>
    <row r="4" spans="1:10" ht="16" thickBot="1" x14ac:dyDescent="0.4">
      <c r="B4" s="205" t="s">
        <v>939</v>
      </c>
      <c r="C4" s="188" t="s">
        <v>31</v>
      </c>
      <c r="D4" s="191" t="s">
        <v>32</v>
      </c>
      <c r="E4" s="189" t="s">
        <v>33</v>
      </c>
      <c r="F4" s="193" t="s">
        <v>76</v>
      </c>
      <c r="G4" s="188" t="s">
        <v>31</v>
      </c>
      <c r="H4" s="191" t="s">
        <v>32</v>
      </c>
      <c r="I4" s="189" t="s">
        <v>33</v>
      </c>
      <c r="J4" s="192" t="s">
        <v>76</v>
      </c>
    </row>
    <row r="5" spans="1:10" x14ac:dyDescent="0.35">
      <c r="B5" s="116" t="s">
        <v>638</v>
      </c>
      <c r="C5" s="130">
        <v>1</v>
      </c>
      <c r="D5" s="14">
        <v>1</v>
      </c>
      <c r="E5" s="14">
        <v>1</v>
      </c>
      <c r="F5" s="107">
        <v>1</v>
      </c>
      <c r="G5" s="14">
        <v>0.76843799999999995</v>
      </c>
      <c r="H5" s="14">
        <v>0.53961400000000004</v>
      </c>
      <c r="I5" s="14">
        <v>0.54336700000000004</v>
      </c>
      <c r="J5" s="107">
        <v>0.99309199999999997</v>
      </c>
    </row>
    <row r="6" spans="1:10" x14ac:dyDescent="0.35">
      <c r="B6" s="116" t="s">
        <v>74</v>
      </c>
      <c r="C6" s="130">
        <v>1</v>
      </c>
      <c r="D6" s="14">
        <v>1</v>
      </c>
      <c r="E6" s="14">
        <v>1</v>
      </c>
      <c r="F6" s="107">
        <v>1</v>
      </c>
      <c r="G6" s="14">
        <v>1.109569</v>
      </c>
      <c r="H6" s="14">
        <v>1.06437</v>
      </c>
      <c r="I6" s="14">
        <v>1.536875</v>
      </c>
      <c r="J6" s="107">
        <v>1.4742690000000001</v>
      </c>
    </row>
    <row r="7" spans="1:10" ht="16" thickBot="1" x14ac:dyDescent="0.4">
      <c r="B7" s="117" t="s">
        <v>75</v>
      </c>
      <c r="C7" s="56">
        <v>1</v>
      </c>
      <c r="D7" s="16">
        <v>1</v>
      </c>
      <c r="E7" s="16">
        <v>1</v>
      </c>
      <c r="F7" s="17">
        <v>1</v>
      </c>
      <c r="G7" s="16">
        <v>0.72698600000000002</v>
      </c>
      <c r="H7" s="16">
        <v>0.65519700000000003</v>
      </c>
      <c r="I7" s="16">
        <v>0.75785800000000003</v>
      </c>
      <c r="J7" s="17">
        <v>0.88884300000000005</v>
      </c>
    </row>
    <row r="9" spans="1:10" x14ac:dyDescent="0.35">
      <c r="A9" s="7" t="s">
        <v>1890</v>
      </c>
    </row>
    <row r="10" spans="1:10" x14ac:dyDescent="0.35">
      <c r="A10" s="207"/>
      <c r="B10" s="141"/>
      <c r="C10" s="141"/>
      <c r="D10" s="141"/>
      <c r="E10" s="141"/>
      <c r="F10" s="141"/>
      <c r="G10" s="141"/>
      <c r="H10" s="141"/>
      <c r="I10" s="141"/>
      <c r="J10" s="141"/>
    </row>
    <row r="11" spans="1:10" x14ac:dyDescent="0.35">
      <c r="A11" s="183"/>
      <c r="B11" s="183"/>
      <c r="C11" s="183"/>
      <c r="D11" s="183"/>
      <c r="E11" s="183"/>
      <c r="F11" s="183"/>
      <c r="G11" s="183"/>
      <c r="H11" s="183"/>
      <c r="I11" s="183"/>
      <c r="J11" s="14"/>
    </row>
    <row r="12" spans="1:10" x14ac:dyDescent="0.35">
      <c r="A12" s="13" t="s">
        <v>988</v>
      </c>
      <c r="B12" s="14">
        <v>1</v>
      </c>
      <c r="C12" s="14"/>
      <c r="D12" s="14"/>
      <c r="E12" s="14"/>
      <c r="F12" s="14"/>
      <c r="G12" s="14"/>
      <c r="H12" s="14"/>
      <c r="I12" s="14"/>
      <c r="J12" s="14"/>
    </row>
    <row r="13" spans="1:10" x14ac:dyDescent="0.35">
      <c r="A13" s="13" t="s">
        <v>989</v>
      </c>
      <c r="B13" s="14">
        <v>15</v>
      </c>
      <c r="C13" s="14"/>
      <c r="D13" s="14"/>
      <c r="E13" s="14"/>
      <c r="F13" s="14"/>
      <c r="G13" s="14"/>
      <c r="H13" s="14"/>
      <c r="I13" s="14"/>
      <c r="J13" s="14"/>
    </row>
    <row r="14" spans="1:10" x14ac:dyDescent="0.35">
      <c r="A14" s="13" t="s">
        <v>990</v>
      </c>
      <c r="B14" s="14">
        <v>0.05</v>
      </c>
      <c r="C14" s="14"/>
      <c r="D14" s="14"/>
      <c r="E14" s="14"/>
      <c r="F14" s="14"/>
      <c r="G14" s="14"/>
      <c r="H14" s="14"/>
      <c r="I14" s="14"/>
    </row>
    <row r="15" spans="1:10" x14ac:dyDescent="0.35">
      <c r="A15" s="13"/>
      <c r="B15" s="14"/>
      <c r="C15" s="14"/>
      <c r="D15" s="14"/>
      <c r="E15" s="14"/>
      <c r="F15" s="14"/>
      <c r="G15" s="14"/>
      <c r="H15" s="14"/>
      <c r="I15" s="14"/>
    </row>
    <row r="16" spans="1:10" x14ac:dyDescent="0.35">
      <c r="A16" s="13" t="s">
        <v>991</v>
      </c>
      <c r="B16" s="14" t="s">
        <v>992</v>
      </c>
      <c r="C16" s="14" t="s">
        <v>993</v>
      </c>
      <c r="D16" s="14" t="s">
        <v>35</v>
      </c>
      <c r="E16" s="14" t="s">
        <v>994</v>
      </c>
      <c r="F16" s="14" t="s">
        <v>36</v>
      </c>
      <c r="G16" s="14"/>
      <c r="H16" s="14"/>
      <c r="I16" s="14"/>
    </row>
    <row r="17" spans="1:9" x14ac:dyDescent="0.35">
      <c r="A17" s="106" t="s">
        <v>2171</v>
      </c>
      <c r="B17" s="14">
        <v>0.28889999999999999</v>
      </c>
      <c r="C17" s="14" t="s">
        <v>2172</v>
      </c>
      <c r="D17" s="14" t="s">
        <v>37</v>
      </c>
      <c r="E17" s="14" t="s">
        <v>38</v>
      </c>
      <c r="F17" s="14">
        <v>0.1232</v>
      </c>
      <c r="G17" s="14" t="s">
        <v>1872</v>
      </c>
      <c r="H17" s="14"/>
      <c r="I17" s="14"/>
    </row>
    <row r="18" spans="1:9" x14ac:dyDescent="0.35">
      <c r="A18" s="106" t="s">
        <v>2173</v>
      </c>
      <c r="B18" s="14">
        <v>0</v>
      </c>
      <c r="C18" s="14" t="s">
        <v>2174</v>
      </c>
      <c r="D18" s="14" t="s">
        <v>37</v>
      </c>
      <c r="E18" s="14" t="s">
        <v>38</v>
      </c>
      <c r="F18" s="14" t="s">
        <v>999</v>
      </c>
      <c r="G18" s="14" t="s">
        <v>1875</v>
      </c>
      <c r="H18" s="14"/>
      <c r="I18" s="14"/>
    </row>
    <row r="19" spans="1:9" x14ac:dyDescent="0.35">
      <c r="A19" s="106" t="s">
        <v>2175</v>
      </c>
      <c r="B19" s="14">
        <v>-0.29630000000000001</v>
      </c>
      <c r="C19" s="14" t="s">
        <v>2176</v>
      </c>
      <c r="D19" s="14" t="s">
        <v>37</v>
      </c>
      <c r="E19" s="14" t="s">
        <v>38</v>
      </c>
      <c r="F19" s="14">
        <v>0.1056</v>
      </c>
      <c r="G19" s="14" t="s">
        <v>1878</v>
      </c>
      <c r="H19" s="14"/>
      <c r="I19" s="14"/>
    </row>
    <row r="20" spans="1:9" x14ac:dyDescent="0.35">
      <c r="A20" s="106" t="s">
        <v>2177</v>
      </c>
      <c r="B20" s="14">
        <v>0</v>
      </c>
      <c r="C20" s="14" t="s">
        <v>2174</v>
      </c>
      <c r="D20" s="14" t="s">
        <v>37</v>
      </c>
      <c r="E20" s="14" t="s">
        <v>38</v>
      </c>
      <c r="F20" s="14" t="s">
        <v>999</v>
      </c>
      <c r="G20" s="14" t="s">
        <v>1899</v>
      </c>
      <c r="H20" s="14"/>
      <c r="I20" s="14"/>
    </row>
    <row r="21" spans="1:9" x14ac:dyDescent="0.35">
      <c r="A21" s="106" t="s">
        <v>2178</v>
      </c>
      <c r="B21" s="14">
        <v>0.24279999999999999</v>
      </c>
      <c r="C21" s="14" t="s">
        <v>2179</v>
      </c>
      <c r="D21" s="14" t="s">
        <v>37</v>
      </c>
      <c r="E21" s="14" t="s">
        <v>38</v>
      </c>
      <c r="F21" s="14">
        <v>0.30149999999999999</v>
      </c>
      <c r="G21" s="14" t="s">
        <v>1902</v>
      </c>
      <c r="H21" s="14"/>
      <c r="I21" s="14"/>
    </row>
    <row r="22" spans="1:9" x14ac:dyDescent="0.35">
      <c r="A22" s="106" t="s">
        <v>2180</v>
      </c>
      <c r="B22" s="14">
        <v>-0.28889999999999999</v>
      </c>
      <c r="C22" s="14" t="s">
        <v>2181</v>
      </c>
      <c r="D22" s="14" t="s">
        <v>37</v>
      </c>
      <c r="E22" s="14" t="s">
        <v>38</v>
      </c>
      <c r="F22" s="14">
        <v>0.1232</v>
      </c>
      <c r="G22" s="14" t="s">
        <v>1881</v>
      </c>
      <c r="H22" s="14"/>
      <c r="I22" s="14"/>
    </row>
    <row r="23" spans="1:9" x14ac:dyDescent="0.35">
      <c r="A23" s="106" t="s">
        <v>2182</v>
      </c>
      <c r="B23" s="14">
        <v>-0.58509999999999995</v>
      </c>
      <c r="C23" s="14" t="s">
        <v>2183</v>
      </c>
      <c r="D23" s="14" t="s">
        <v>39</v>
      </c>
      <c r="E23" s="14" t="s">
        <v>812</v>
      </c>
      <c r="F23" s="14">
        <v>2.0000000000000001E-4</v>
      </c>
      <c r="G23" s="14" t="s">
        <v>1884</v>
      </c>
      <c r="H23" s="14"/>
      <c r="I23" s="14"/>
    </row>
    <row r="24" spans="1:9" x14ac:dyDescent="0.35">
      <c r="A24" s="106" t="s">
        <v>2184</v>
      </c>
      <c r="B24" s="14">
        <v>-0.28889999999999999</v>
      </c>
      <c r="C24" s="14" t="s">
        <v>2181</v>
      </c>
      <c r="D24" s="14" t="s">
        <v>37</v>
      </c>
      <c r="E24" s="14" t="s">
        <v>38</v>
      </c>
      <c r="F24" s="14">
        <v>0.1232</v>
      </c>
      <c r="G24" s="14" t="s">
        <v>1909</v>
      </c>
      <c r="H24" s="14"/>
      <c r="I24" s="14"/>
    </row>
    <row r="25" spans="1:9" x14ac:dyDescent="0.35">
      <c r="A25" s="106" t="s">
        <v>2185</v>
      </c>
      <c r="B25" s="14">
        <v>-4.6089999999999999E-2</v>
      </c>
      <c r="C25" s="14" t="s">
        <v>2186</v>
      </c>
      <c r="D25" s="14" t="s">
        <v>37</v>
      </c>
      <c r="E25" s="14" t="s">
        <v>38</v>
      </c>
      <c r="F25" s="14" t="s">
        <v>999</v>
      </c>
      <c r="G25" s="14" t="s">
        <v>1912</v>
      </c>
      <c r="H25" s="14"/>
      <c r="I25" s="14"/>
    </row>
    <row r="26" spans="1:9" x14ac:dyDescent="0.35">
      <c r="A26" s="106" t="s">
        <v>2187</v>
      </c>
      <c r="B26" s="14">
        <v>-0.29630000000000001</v>
      </c>
      <c r="C26" s="14" t="s">
        <v>2176</v>
      </c>
      <c r="D26" s="14" t="s">
        <v>37</v>
      </c>
      <c r="E26" s="14" t="s">
        <v>38</v>
      </c>
      <c r="F26" s="14">
        <v>0.1056</v>
      </c>
      <c r="G26" s="14" t="s">
        <v>1887</v>
      </c>
      <c r="H26" s="14"/>
      <c r="I26" s="14"/>
    </row>
    <row r="27" spans="1:9" x14ac:dyDescent="0.35">
      <c r="A27" s="106" t="s">
        <v>2188</v>
      </c>
      <c r="B27" s="14">
        <v>0</v>
      </c>
      <c r="C27" s="14" t="s">
        <v>2174</v>
      </c>
      <c r="D27" s="14" t="s">
        <v>37</v>
      </c>
      <c r="E27" s="14" t="s">
        <v>38</v>
      </c>
      <c r="F27" s="14" t="s">
        <v>999</v>
      </c>
      <c r="G27" s="14" t="s">
        <v>1917</v>
      </c>
      <c r="H27" s="14"/>
      <c r="I27" s="14"/>
    </row>
    <row r="28" spans="1:9" x14ac:dyDescent="0.35">
      <c r="A28" s="106" t="s">
        <v>2189</v>
      </c>
      <c r="B28" s="14">
        <v>0.24279999999999999</v>
      </c>
      <c r="C28" s="14" t="s">
        <v>2179</v>
      </c>
      <c r="D28" s="14" t="s">
        <v>37</v>
      </c>
      <c r="E28" s="14" t="s">
        <v>38</v>
      </c>
      <c r="F28" s="14">
        <v>0.30149999999999999</v>
      </c>
      <c r="G28" s="14" t="s">
        <v>1920</v>
      </c>
      <c r="H28" s="14"/>
      <c r="I28" s="14"/>
    </row>
    <row r="29" spans="1:9" x14ac:dyDescent="0.35">
      <c r="A29" s="106" t="s">
        <v>2190</v>
      </c>
      <c r="B29" s="14">
        <v>0.29630000000000001</v>
      </c>
      <c r="C29" s="14" t="s">
        <v>2191</v>
      </c>
      <c r="D29" s="14" t="s">
        <v>37</v>
      </c>
      <c r="E29" s="14" t="s">
        <v>38</v>
      </c>
      <c r="F29" s="14">
        <v>0.1056</v>
      </c>
      <c r="G29" s="14" t="s">
        <v>1923</v>
      </c>
      <c r="H29" s="14"/>
      <c r="I29" s="14"/>
    </row>
    <row r="30" spans="1:9" x14ac:dyDescent="0.35">
      <c r="A30" s="106" t="s">
        <v>2192</v>
      </c>
      <c r="B30" s="14">
        <v>0.53900000000000003</v>
      </c>
      <c r="C30" s="14" t="s">
        <v>2193</v>
      </c>
      <c r="D30" s="14" t="s">
        <v>39</v>
      </c>
      <c r="E30" s="14" t="s">
        <v>812</v>
      </c>
      <c r="F30" s="14">
        <v>5.0000000000000001E-4</v>
      </c>
      <c r="G30" s="14" t="s">
        <v>1926</v>
      </c>
      <c r="H30" s="14"/>
      <c r="I30" s="14"/>
    </row>
    <row r="31" spans="1:9" x14ac:dyDescent="0.35">
      <c r="A31" s="106" t="s">
        <v>2194</v>
      </c>
      <c r="B31" s="14">
        <v>0.24279999999999999</v>
      </c>
      <c r="C31" s="14" t="s">
        <v>2179</v>
      </c>
      <c r="D31" s="14" t="s">
        <v>37</v>
      </c>
      <c r="E31" s="14" t="s">
        <v>38</v>
      </c>
      <c r="F31" s="14">
        <v>0.30149999999999999</v>
      </c>
      <c r="G31" s="14" t="s">
        <v>1929</v>
      </c>
      <c r="H31" s="14"/>
      <c r="I31" s="14"/>
    </row>
    <row r="32" spans="1:9" x14ac:dyDescent="0.35">
      <c r="A32" s="13"/>
      <c r="B32" s="14"/>
      <c r="C32" s="14"/>
      <c r="D32" s="14"/>
      <c r="E32" s="14"/>
      <c r="F32" s="14"/>
      <c r="G32" s="14"/>
      <c r="H32" s="14"/>
      <c r="I32" s="14"/>
    </row>
    <row r="33" spans="1:9" x14ac:dyDescent="0.35">
      <c r="A33" s="13" t="s">
        <v>1053</v>
      </c>
      <c r="B33" s="14" t="s">
        <v>1054</v>
      </c>
      <c r="C33" s="14" t="s">
        <v>1055</v>
      </c>
      <c r="D33" s="14" t="s">
        <v>992</v>
      </c>
      <c r="E33" s="14" t="s">
        <v>1056</v>
      </c>
      <c r="F33" s="14" t="s">
        <v>1888</v>
      </c>
      <c r="G33" s="14" t="s">
        <v>1889</v>
      </c>
      <c r="H33" s="14" t="s">
        <v>1059</v>
      </c>
      <c r="I33" s="14" t="s">
        <v>1060</v>
      </c>
    </row>
    <row r="34" spans="1:9" x14ac:dyDescent="0.35">
      <c r="A34" s="106" t="s">
        <v>2171</v>
      </c>
      <c r="B34" s="14">
        <v>1</v>
      </c>
      <c r="C34" s="14">
        <v>0.71109999999999995</v>
      </c>
      <c r="D34" s="14">
        <v>0.28889999999999999</v>
      </c>
      <c r="E34" s="14">
        <v>9.8210000000000006E-2</v>
      </c>
      <c r="F34" s="14">
        <v>4</v>
      </c>
      <c r="G34" s="14">
        <v>4</v>
      </c>
      <c r="H34" s="14">
        <v>2.9409999999999998</v>
      </c>
      <c r="I34" s="14">
        <v>18</v>
      </c>
    </row>
    <row r="35" spans="1:9" x14ac:dyDescent="0.35">
      <c r="A35" s="106" t="s">
        <v>2173</v>
      </c>
      <c r="B35" s="14">
        <v>1</v>
      </c>
      <c r="C35" s="14">
        <v>1</v>
      </c>
      <c r="D35" s="14">
        <v>0</v>
      </c>
      <c r="E35" s="14">
        <v>9.8210000000000006E-2</v>
      </c>
      <c r="F35" s="14">
        <v>4</v>
      </c>
      <c r="G35" s="14">
        <v>4</v>
      </c>
      <c r="H35" s="14">
        <v>0</v>
      </c>
      <c r="I35" s="14">
        <v>18</v>
      </c>
    </row>
    <row r="36" spans="1:9" x14ac:dyDescent="0.35">
      <c r="A36" s="106" t="s">
        <v>2175</v>
      </c>
      <c r="B36" s="14">
        <v>1</v>
      </c>
      <c r="C36" s="14">
        <v>1.296</v>
      </c>
      <c r="D36" s="14">
        <v>-0.29630000000000001</v>
      </c>
      <c r="E36" s="14">
        <v>9.8210000000000006E-2</v>
      </c>
      <c r="F36" s="14">
        <v>4</v>
      </c>
      <c r="G36" s="14">
        <v>4</v>
      </c>
      <c r="H36" s="14">
        <v>3.0169999999999999</v>
      </c>
      <c r="I36" s="14">
        <v>18</v>
      </c>
    </row>
    <row r="37" spans="1:9" x14ac:dyDescent="0.35">
      <c r="A37" s="106" t="s">
        <v>2177</v>
      </c>
      <c r="B37" s="14">
        <v>1</v>
      </c>
      <c r="C37" s="14">
        <v>1</v>
      </c>
      <c r="D37" s="14">
        <v>0</v>
      </c>
      <c r="E37" s="14">
        <v>9.8210000000000006E-2</v>
      </c>
      <c r="F37" s="14">
        <v>4</v>
      </c>
      <c r="G37" s="14">
        <v>4</v>
      </c>
      <c r="H37" s="14">
        <v>0</v>
      </c>
      <c r="I37" s="14">
        <v>18</v>
      </c>
    </row>
    <row r="38" spans="1:9" x14ac:dyDescent="0.35">
      <c r="A38" s="106" t="s">
        <v>2178</v>
      </c>
      <c r="B38" s="14">
        <v>1</v>
      </c>
      <c r="C38" s="14">
        <v>0.75719999999999998</v>
      </c>
      <c r="D38" s="14">
        <v>0.24279999999999999</v>
      </c>
      <c r="E38" s="14">
        <v>9.8210000000000006E-2</v>
      </c>
      <c r="F38" s="14">
        <v>4</v>
      </c>
      <c r="G38" s="14">
        <v>4</v>
      </c>
      <c r="H38" s="14">
        <v>2.472</v>
      </c>
      <c r="I38" s="14">
        <v>18</v>
      </c>
    </row>
    <row r="39" spans="1:9" x14ac:dyDescent="0.35">
      <c r="A39" s="106" t="s">
        <v>2180</v>
      </c>
      <c r="B39" s="14">
        <v>0.71109999999999995</v>
      </c>
      <c r="C39" s="14">
        <v>1</v>
      </c>
      <c r="D39" s="14">
        <v>-0.28889999999999999</v>
      </c>
      <c r="E39" s="14">
        <v>9.8210000000000006E-2</v>
      </c>
      <c r="F39" s="14">
        <v>4</v>
      </c>
      <c r="G39" s="14">
        <v>4</v>
      </c>
      <c r="H39" s="14">
        <v>2.9409999999999998</v>
      </c>
      <c r="I39" s="14">
        <v>18</v>
      </c>
    </row>
    <row r="40" spans="1:9" x14ac:dyDescent="0.35">
      <c r="A40" s="106" t="s">
        <v>2182</v>
      </c>
      <c r="B40" s="14">
        <v>0.71109999999999995</v>
      </c>
      <c r="C40" s="14">
        <v>1.296</v>
      </c>
      <c r="D40" s="14">
        <v>-0.58509999999999995</v>
      </c>
      <c r="E40" s="14">
        <v>9.8210000000000006E-2</v>
      </c>
      <c r="F40" s="14">
        <v>4</v>
      </c>
      <c r="G40" s="14">
        <v>4</v>
      </c>
      <c r="H40" s="14">
        <v>5.9580000000000002</v>
      </c>
      <c r="I40" s="14">
        <v>18</v>
      </c>
    </row>
    <row r="41" spans="1:9" x14ac:dyDescent="0.35">
      <c r="A41" s="106" t="s">
        <v>2184</v>
      </c>
      <c r="B41" s="14">
        <v>0.71109999999999995</v>
      </c>
      <c r="C41" s="14">
        <v>1</v>
      </c>
      <c r="D41" s="14">
        <v>-0.28889999999999999</v>
      </c>
      <c r="E41" s="14">
        <v>9.8210000000000006E-2</v>
      </c>
      <c r="F41" s="14">
        <v>4</v>
      </c>
      <c r="G41" s="14">
        <v>4</v>
      </c>
      <c r="H41" s="14">
        <v>2.9409999999999998</v>
      </c>
      <c r="I41" s="14">
        <v>18</v>
      </c>
    </row>
    <row r="42" spans="1:9" x14ac:dyDescent="0.35">
      <c r="A42" s="106" t="s">
        <v>2185</v>
      </c>
      <c r="B42" s="14">
        <v>0.71109999999999995</v>
      </c>
      <c r="C42" s="14">
        <v>0.75719999999999998</v>
      </c>
      <c r="D42" s="14">
        <v>-4.6089999999999999E-2</v>
      </c>
      <c r="E42" s="14">
        <v>9.8210000000000006E-2</v>
      </c>
      <c r="F42" s="14">
        <v>4</v>
      </c>
      <c r="G42" s="14">
        <v>4</v>
      </c>
      <c r="H42" s="14">
        <v>0.46929999999999999</v>
      </c>
      <c r="I42" s="14">
        <v>18</v>
      </c>
    </row>
    <row r="43" spans="1:9" x14ac:dyDescent="0.35">
      <c r="A43" s="106" t="s">
        <v>2187</v>
      </c>
      <c r="B43" s="14">
        <v>1</v>
      </c>
      <c r="C43" s="14">
        <v>1.296</v>
      </c>
      <c r="D43" s="14">
        <v>-0.29630000000000001</v>
      </c>
      <c r="E43" s="14">
        <v>9.8210000000000006E-2</v>
      </c>
      <c r="F43" s="14">
        <v>4</v>
      </c>
      <c r="G43" s="14">
        <v>4</v>
      </c>
      <c r="H43" s="14">
        <v>3.0169999999999999</v>
      </c>
      <c r="I43" s="14">
        <v>18</v>
      </c>
    </row>
    <row r="44" spans="1:9" x14ac:dyDescent="0.35">
      <c r="A44" s="106" t="s">
        <v>2188</v>
      </c>
      <c r="B44" s="14">
        <v>1</v>
      </c>
      <c r="C44" s="14">
        <v>1</v>
      </c>
      <c r="D44" s="14">
        <v>0</v>
      </c>
      <c r="E44" s="14">
        <v>9.8210000000000006E-2</v>
      </c>
      <c r="F44" s="14">
        <v>4</v>
      </c>
      <c r="G44" s="14">
        <v>4</v>
      </c>
      <c r="H44" s="14">
        <v>0</v>
      </c>
      <c r="I44" s="14">
        <v>18</v>
      </c>
    </row>
    <row r="45" spans="1:9" x14ac:dyDescent="0.35">
      <c r="A45" s="106" t="s">
        <v>2189</v>
      </c>
      <c r="B45" s="14">
        <v>1</v>
      </c>
      <c r="C45" s="14">
        <v>0.75719999999999998</v>
      </c>
      <c r="D45" s="14">
        <v>0.24279999999999999</v>
      </c>
      <c r="E45" s="14">
        <v>9.8210000000000006E-2</v>
      </c>
      <c r="F45" s="14">
        <v>4</v>
      </c>
      <c r="G45" s="14">
        <v>4</v>
      </c>
      <c r="H45" s="14">
        <v>2.472</v>
      </c>
      <c r="I45" s="14">
        <v>18</v>
      </c>
    </row>
    <row r="46" spans="1:9" x14ac:dyDescent="0.35">
      <c r="A46" s="106" t="s">
        <v>2190</v>
      </c>
      <c r="B46" s="14">
        <v>1.296</v>
      </c>
      <c r="C46" s="14">
        <v>1</v>
      </c>
      <c r="D46" s="14">
        <v>0.29630000000000001</v>
      </c>
      <c r="E46" s="14">
        <v>9.8210000000000006E-2</v>
      </c>
      <c r="F46" s="14">
        <v>4</v>
      </c>
      <c r="G46" s="14">
        <v>4</v>
      </c>
      <c r="H46" s="14">
        <v>3.0169999999999999</v>
      </c>
      <c r="I46" s="14">
        <v>18</v>
      </c>
    </row>
    <row r="47" spans="1:9" x14ac:dyDescent="0.35">
      <c r="A47" s="106" t="s">
        <v>2192</v>
      </c>
      <c r="B47" s="14">
        <v>1.296</v>
      </c>
      <c r="C47" s="14">
        <v>0.75719999999999998</v>
      </c>
      <c r="D47" s="14">
        <v>0.53900000000000003</v>
      </c>
      <c r="E47" s="14">
        <v>9.8210000000000006E-2</v>
      </c>
      <c r="F47" s="14">
        <v>4</v>
      </c>
      <c r="G47" s="14">
        <v>4</v>
      </c>
      <c r="H47" s="14">
        <v>5.4889999999999999</v>
      </c>
      <c r="I47" s="14">
        <v>18</v>
      </c>
    </row>
    <row r="48" spans="1:9" x14ac:dyDescent="0.35">
      <c r="A48" s="106" t="s">
        <v>2194</v>
      </c>
      <c r="B48" s="14">
        <v>1</v>
      </c>
      <c r="C48" s="14">
        <v>0.75719999999999998</v>
      </c>
      <c r="D48" s="14">
        <v>0.24279999999999999</v>
      </c>
      <c r="E48" s="14">
        <v>9.8210000000000006E-2</v>
      </c>
      <c r="F48" s="14">
        <v>4</v>
      </c>
      <c r="G48" s="14">
        <v>4</v>
      </c>
      <c r="H48" s="14">
        <v>2.472</v>
      </c>
      <c r="I48" s="14">
        <v>18</v>
      </c>
    </row>
  </sheetData>
  <mergeCells count="2">
    <mergeCell ref="C3:F3"/>
    <mergeCell ref="G3:J3"/>
  </mergeCells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F866BA-67F2-4AC3-9D7F-954B361C0038}">
  <dimension ref="A1:Q72"/>
  <sheetViews>
    <sheetView zoomScale="85" workbookViewId="0">
      <selection activeCell="A9" sqref="A9"/>
    </sheetView>
  </sheetViews>
  <sheetFormatPr defaultRowHeight="15.5" x14ac:dyDescent="0.35"/>
  <cols>
    <col min="1" max="1" width="27.69140625" customWidth="1"/>
    <col min="2" max="2" width="17.69140625" customWidth="1"/>
    <col min="5" max="5" width="9.23046875" customWidth="1"/>
  </cols>
  <sheetData>
    <row r="1" spans="1:17" x14ac:dyDescent="0.35">
      <c r="A1" s="7" t="s">
        <v>797</v>
      </c>
    </row>
    <row r="2" spans="1:17" ht="16" thickBot="1" x14ac:dyDescent="0.4"/>
    <row r="3" spans="1:17" ht="16" thickBot="1" x14ac:dyDescent="0.4">
      <c r="B3" s="119"/>
      <c r="C3" s="330" t="s">
        <v>2</v>
      </c>
      <c r="D3" s="331"/>
      <c r="E3" s="332"/>
      <c r="F3" s="333" t="s">
        <v>886</v>
      </c>
      <c r="G3" s="334"/>
      <c r="H3" s="335"/>
      <c r="I3" s="367" t="s">
        <v>887</v>
      </c>
      <c r="J3" s="368"/>
      <c r="K3" s="369"/>
      <c r="L3" s="370" t="s">
        <v>888</v>
      </c>
      <c r="M3" s="371"/>
      <c r="N3" s="372"/>
      <c r="O3" s="352"/>
      <c r="P3" s="352"/>
      <c r="Q3" s="352"/>
    </row>
    <row r="4" spans="1:17" ht="16" thickBot="1" x14ac:dyDescent="0.4">
      <c r="B4" s="184" t="s">
        <v>10</v>
      </c>
      <c r="C4" s="188" t="s">
        <v>31</v>
      </c>
      <c r="D4" s="191" t="s">
        <v>32</v>
      </c>
      <c r="E4" s="189" t="s">
        <v>33</v>
      </c>
      <c r="F4" s="188" t="s">
        <v>31</v>
      </c>
      <c r="G4" s="191" t="s">
        <v>32</v>
      </c>
      <c r="H4" s="189" t="s">
        <v>33</v>
      </c>
      <c r="I4" s="188" t="s">
        <v>31</v>
      </c>
      <c r="J4" s="191" t="s">
        <v>32</v>
      </c>
      <c r="K4" s="189" t="s">
        <v>33</v>
      </c>
      <c r="L4" s="188" t="s">
        <v>31</v>
      </c>
      <c r="M4" s="191" t="s">
        <v>32</v>
      </c>
      <c r="N4" s="189" t="s">
        <v>33</v>
      </c>
      <c r="O4" s="286"/>
      <c r="P4" s="286"/>
      <c r="Q4" s="286"/>
    </row>
    <row r="5" spans="1:17" ht="16" thickBot="1" x14ac:dyDescent="0.4">
      <c r="B5" s="121" t="s">
        <v>5</v>
      </c>
      <c r="C5" s="56">
        <v>100</v>
      </c>
      <c r="D5" s="16">
        <v>100</v>
      </c>
      <c r="E5" s="17">
        <v>100</v>
      </c>
      <c r="F5" s="56">
        <v>5.5555555559999998</v>
      </c>
      <c r="G5" s="16">
        <v>4.4444444440000002</v>
      </c>
      <c r="H5" s="17">
        <v>4.7619047620000003</v>
      </c>
      <c r="I5" s="56">
        <v>0</v>
      </c>
      <c r="J5" s="16">
        <v>0</v>
      </c>
      <c r="K5" s="17">
        <v>0</v>
      </c>
      <c r="L5" s="56">
        <v>46.666666669999998</v>
      </c>
      <c r="M5" s="16">
        <v>31.578947370000002</v>
      </c>
      <c r="N5" s="17">
        <v>23.07692308</v>
      </c>
      <c r="O5" s="287"/>
      <c r="P5" s="287"/>
      <c r="Q5" s="287"/>
    </row>
    <row r="9" spans="1:17" x14ac:dyDescent="0.35">
      <c r="A9" s="7" t="s">
        <v>1890</v>
      </c>
    </row>
    <row r="10" spans="1:17" x14ac:dyDescent="0.35">
      <c r="A10" s="105"/>
      <c r="B10" s="141"/>
    </row>
    <row r="11" spans="1:17" x14ac:dyDescent="0.35">
      <c r="A11" s="183"/>
      <c r="B11" s="183"/>
      <c r="C11" s="183"/>
      <c r="D11" s="183"/>
      <c r="E11" s="183"/>
      <c r="F11" s="183"/>
      <c r="G11" s="183"/>
      <c r="H11" s="183"/>
      <c r="I11" s="183"/>
    </row>
    <row r="12" spans="1:17" x14ac:dyDescent="0.35">
      <c r="A12" s="13" t="s">
        <v>988</v>
      </c>
      <c r="B12" s="14">
        <v>1</v>
      </c>
      <c r="C12" s="14"/>
      <c r="D12" s="14"/>
      <c r="E12" s="14"/>
      <c r="F12" s="14"/>
      <c r="G12" s="14"/>
      <c r="H12" s="14"/>
      <c r="I12" s="14"/>
    </row>
    <row r="13" spans="1:17" x14ac:dyDescent="0.35">
      <c r="A13" s="13" t="s">
        <v>989</v>
      </c>
      <c r="B13" s="14">
        <v>6</v>
      </c>
      <c r="C13" s="14"/>
      <c r="D13" s="14"/>
      <c r="E13" s="14"/>
      <c r="F13" s="14"/>
      <c r="G13" s="14"/>
      <c r="H13" s="14"/>
      <c r="I13" s="14"/>
    </row>
    <row r="14" spans="1:17" x14ac:dyDescent="0.35">
      <c r="A14" s="13" t="s">
        <v>990</v>
      </c>
      <c r="B14" s="14">
        <v>0.05</v>
      </c>
      <c r="C14" s="14"/>
      <c r="D14" s="14"/>
      <c r="E14" s="14"/>
      <c r="F14" s="14"/>
      <c r="G14" s="14"/>
      <c r="H14" s="14"/>
      <c r="I14" s="14"/>
    </row>
    <row r="15" spans="1:17" x14ac:dyDescent="0.35">
      <c r="A15" s="13"/>
      <c r="B15" s="14"/>
      <c r="C15" s="14"/>
      <c r="D15" s="14"/>
      <c r="E15" s="14"/>
      <c r="F15" s="14"/>
      <c r="G15" s="14"/>
      <c r="H15" s="14"/>
      <c r="I15" s="14"/>
    </row>
    <row r="16" spans="1:17" x14ac:dyDescent="0.35">
      <c r="A16" s="105" t="s">
        <v>991</v>
      </c>
      <c r="B16" s="14" t="s">
        <v>992</v>
      </c>
      <c r="C16" s="14" t="s">
        <v>993</v>
      </c>
      <c r="D16" s="14" t="s">
        <v>35</v>
      </c>
      <c r="E16" s="14" t="s">
        <v>994</v>
      </c>
      <c r="F16" s="14" t="s">
        <v>36</v>
      </c>
      <c r="G16" s="14"/>
      <c r="H16" s="14"/>
      <c r="I16" s="14"/>
    </row>
    <row r="17" spans="1:9" x14ac:dyDescent="0.35">
      <c r="A17" s="105" t="s">
        <v>2195</v>
      </c>
      <c r="B17" s="14">
        <v>95.08</v>
      </c>
      <c r="C17" s="14" t="s">
        <v>2196</v>
      </c>
      <c r="D17" s="14" t="s">
        <v>39</v>
      </c>
      <c r="E17" s="14" t="s">
        <v>40</v>
      </c>
      <c r="F17" s="14" t="s">
        <v>41</v>
      </c>
      <c r="G17" s="14" t="s">
        <v>1872</v>
      </c>
      <c r="H17" s="14"/>
      <c r="I17" s="14"/>
    </row>
    <row r="18" spans="1:9" x14ac:dyDescent="0.35">
      <c r="A18" s="105" t="s">
        <v>2197</v>
      </c>
      <c r="B18" s="14">
        <v>100</v>
      </c>
      <c r="C18" s="14" t="s">
        <v>2198</v>
      </c>
      <c r="D18" s="14" t="s">
        <v>39</v>
      </c>
      <c r="E18" s="14" t="s">
        <v>40</v>
      </c>
      <c r="F18" s="14" t="s">
        <v>41</v>
      </c>
      <c r="G18" s="14" t="s">
        <v>1875</v>
      </c>
      <c r="H18" s="14"/>
      <c r="I18" s="14"/>
    </row>
    <row r="19" spans="1:9" x14ac:dyDescent="0.35">
      <c r="A19" s="105" t="s">
        <v>2199</v>
      </c>
      <c r="B19" s="14">
        <v>66.23</v>
      </c>
      <c r="C19" s="14" t="s">
        <v>2200</v>
      </c>
      <c r="D19" s="14" t="s">
        <v>39</v>
      </c>
      <c r="E19" s="14" t="s">
        <v>40</v>
      </c>
      <c r="F19" s="14" t="s">
        <v>41</v>
      </c>
      <c r="G19" s="14" t="s">
        <v>1878</v>
      </c>
      <c r="H19" s="14"/>
      <c r="I19" s="14"/>
    </row>
    <row r="20" spans="1:9" x14ac:dyDescent="0.35">
      <c r="A20" s="106" t="s">
        <v>2201</v>
      </c>
      <c r="B20" s="14">
        <v>4.9210000000000003</v>
      </c>
      <c r="C20" s="14" t="s">
        <v>2202</v>
      </c>
      <c r="D20" s="14" t="s">
        <v>37</v>
      </c>
      <c r="E20" s="14" t="s">
        <v>38</v>
      </c>
      <c r="F20" s="14">
        <v>0.91959999999999997</v>
      </c>
      <c r="G20" s="14" t="s">
        <v>1881</v>
      </c>
      <c r="H20" s="14"/>
      <c r="I20" s="14"/>
    </row>
    <row r="21" spans="1:9" x14ac:dyDescent="0.35">
      <c r="A21" s="106" t="s">
        <v>2203</v>
      </c>
      <c r="B21" s="14">
        <v>-28.85</v>
      </c>
      <c r="C21" s="14" t="s">
        <v>2204</v>
      </c>
      <c r="D21" s="14" t="s">
        <v>39</v>
      </c>
      <c r="E21" s="14" t="s">
        <v>1022</v>
      </c>
      <c r="F21" s="14">
        <v>2.0999999999999999E-3</v>
      </c>
      <c r="G21" s="14" t="s">
        <v>1884</v>
      </c>
      <c r="H21" s="14"/>
      <c r="I21" s="14"/>
    </row>
    <row r="22" spans="1:9" x14ac:dyDescent="0.35">
      <c r="A22" s="106" t="s">
        <v>2205</v>
      </c>
      <c r="B22" s="14">
        <v>-33.770000000000003</v>
      </c>
      <c r="C22" s="14" t="s">
        <v>2206</v>
      </c>
      <c r="D22" s="14" t="s">
        <v>39</v>
      </c>
      <c r="E22" s="14" t="s">
        <v>812</v>
      </c>
      <c r="F22" s="14">
        <v>6.9999999999999999E-4</v>
      </c>
      <c r="G22" s="14" t="s">
        <v>1887</v>
      </c>
      <c r="H22" s="14"/>
      <c r="I22" s="14"/>
    </row>
    <row r="23" spans="1:9" x14ac:dyDescent="0.35">
      <c r="A23" s="13"/>
      <c r="B23" s="14"/>
      <c r="C23" s="14"/>
      <c r="D23" s="14"/>
      <c r="E23" s="14"/>
      <c r="F23" s="14"/>
      <c r="G23" s="14"/>
      <c r="H23" s="14"/>
      <c r="I23" s="14"/>
    </row>
    <row r="24" spans="1:9" x14ac:dyDescent="0.35">
      <c r="A24" s="13" t="s">
        <v>1053</v>
      </c>
      <c r="B24" s="14" t="s">
        <v>1054</v>
      </c>
      <c r="C24" s="14" t="s">
        <v>1055</v>
      </c>
      <c r="D24" s="14" t="s">
        <v>992</v>
      </c>
      <c r="E24" s="14" t="s">
        <v>1056</v>
      </c>
      <c r="F24" s="14" t="s">
        <v>1888</v>
      </c>
      <c r="G24" s="14" t="s">
        <v>1889</v>
      </c>
      <c r="H24" s="14" t="s">
        <v>1059</v>
      </c>
      <c r="I24" s="14" t="s">
        <v>1060</v>
      </c>
    </row>
    <row r="25" spans="1:9" x14ac:dyDescent="0.35">
      <c r="A25" s="105" t="s">
        <v>2195</v>
      </c>
      <c r="B25" s="14">
        <v>100</v>
      </c>
      <c r="C25" s="14">
        <v>4.9210000000000003</v>
      </c>
      <c r="D25" s="14">
        <v>95.08</v>
      </c>
      <c r="E25" s="14">
        <v>4.883</v>
      </c>
      <c r="F25" s="14">
        <v>3</v>
      </c>
      <c r="G25" s="14">
        <v>3</v>
      </c>
      <c r="H25" s="14">
        <v>19.47</v>
      </c>
      <c r="I25" s="14">
        <v>8</v>
      </c>
    </row>
    <row r="26" spans="1:9" x14ac:dyDescent="0.35">
      <c r="A26" s="105" t="s">
        <v>2197</v>
      </c>
      <c r="B26" s="14">
        <v>100</v>
      </c>
      <c r="C26" s="14">
        <v>0</v>
      </c>
      <c r="D26" s="14">
        <v>100</v>
      </c>
      <c r="E26" s="14">
        <v>4.883</v>
      </c>
      <c r="F26" s="14">
        <v>3</v>
      </c>
      <c r="G26" s="14">
        <v>3</v>
      </c>
      <c r="H26" s="14">
        <v>20.48</v>
      </c>
      <c r="I26" s="14">
        <v>8</v>
      </c>
    </row>
    <row r="27" spans="1:9" x14ac:dyDescent="0.35">
      <c r="A27" s="105" t="s">
        <v>2199</v>
      </c>
      <c r="B27" s="14">
        <v>100</v>
      </c>
      <c r="C27" s="14">
        <v>33.770000000000003</v>
      </c>
      <c r="D27" s="14">
        <v>66.23</v>
      </c>
      <c r="E27" s="14">
        <v>4.883</v>
      </c>
      <c r="F27" s="14">
        <v>3</v>
      </c>
      <c r="G27" s="14">
        <v>3</v>
      </c>
      <c r="H27" s="14">
        <v>13.56</v>
      </c>
      <c r="I27" s="14">
        <v>8</v>
      </c>
    </row>
    <row r="28" spans="1:9" x14ac:dyDescent="0.35">
      <c r="A28" s="106" t="s">
        <v>2201</v>
      </c>
      <c r="B28" s="14">
        <v>4.9210000000000003</v>
      </c>
      <c r="C28" s="14">
        <v>0</v>
      </c>
      <c r="D28" s="14">
        <v>4.9210000000000003</v>
      </c>
      <c r="E28" s="14">
        <v>4.883</v>
      </c>
      <c r="F28" s="14">
        <v>3</v>
      </c>
      <c r="G28" s="14">
        <v>3</v>
      </c>
      <c r="H28" s="14">
        <v>1.008</v>
      </c>
      <c r="I28" s="14">
        <v>8</v>
      </c>
    </row>
    <row r="29" spans="1:9" x14ac:dyDescent="0.35">
      <c r="A29" s="106" t="s">
        <v>2203</v>
      </c>
      <c r="B29" s="14">
        <v>4.9210000000000003</v>
      </c>
      <c r="C29" s="14">
        <v>33.770000000000003</v>
      </c>
      <c r="D29" s="14">
        <v>-28.85</v>
      </c>
      <c r="E29" s="14">
        <v>4.883</v>
      </c>
      <c r="F29" s="14">
        <v>3</v>
      </c>
      <c r="G29" s="14">
        <v>3</v>
      </c>
      <c r="H29" s="14">
        <v>5.9089999999999998</v>
      </c>
      <c r="I29" s="14">
        <v>8</v>
      </c>
    </row>
    <row r="30" spans="1:9" x14ac:dyDescent="0.35">
      <c r="A30" s="106" t="s">
        <v>2205</v>
      </c>
      <c r="B30" s="14">
        <v>0</v>
      </c>
      <c r="C30" s="14">
        <v>33.770000000000003</v>
      </c>
      <c r="D30" s="14">
        <v>-33.770000000000003</v>
      </c>
      <c r="E30" s="14">
        <v>4.883</v>
      </c>
      <c r="F30" s="14">
        <v>3</v>
      </c>
      <c r="G30" s="14">
        <v>3</v>
      </c>
      <c r="H30" s="14">
        <v>6.9169999999999998</v>
      </c>
      <c r="I30" s="14">
        <v>8</v>
      </c>
    </row>
    <row r="31" spans="1:9" x14ac:dyDescent="0.35">
      <c r="A31" s="13"/>
      <c r="B31" s="14"/>
    </row>
    <row r="32" spans="1:9" x14ac:dyDescent="0.35">
      <c r="A32" s="13"/>
      <c r="B32" s="14"/>
    </row>
    <row r="33" spans="1:2" x14ac:dyDescent="0.35">
      <c r="A33" s="13"/>
      <c r="B33" s="14"/>
    </row>
    <row r="34" spans="1:2" x14ac:dyDescent="0.35">
      <c r="A34" s="13"/>
      <c r="B34" s="14"/>
    </row>
    <row r="35" spans="1:2" x14ac:dyDescent="0.35">
      <c r="A35" s="13"/>
      <c r="B35" s="14"/>
    </row>
    <row r="36" spans="1:2" x14ac:dyDescent="0.35">
      <c r="A36" s="13"/>
      <c r="B36" s="14"/>
    </row>
    <row r="37" spans="1:2" x14ac:dyDescent="0.35">
      <c r="A37" s="13"/>
      <c r="B37" s="14"/>
    </row>
    <row r="38" spans="1:2" x14ac:dyDescent="0.35">
      <c r="A38" s="13"/>
      <c r="B38" s="14"/>
    </row>
    <row r="39" spans="1:2" x14ac:dyDescent="0.35">
      <c r="A39" s="13"/>
      <c r="B39" s="14"/>
    </row>
    <row r="43" spans="1:2" x14ac:dyDescent="0.35">
      <c r="A43" s="141"/>
      <c r="B43" s="141"/>
    </row>
    <row r="44" spans="1:2" x14ac:dyDescent="0.35">
      <c r="A44" s="13"/>
      <c r="B44" s="14"/>
    </row>
    <row r="45" spans="1:2" x14ac:dyDescent="0.35">
      <c r="A45" s="13"/>
      <c r="B45" s="14"/>
    </row>
    <row r="46" spans="1:2" x14ac:dyDescent="0.35">
      <c r="A46" s="13"/>
      <c r="B46" s="148"/>
    </row>
    <row r="47" spans="1:2" x14ac:dyDescent="0.35">
      <c r="A47" s="13"/>
      <c r="B47" s="14"/>
    </row>
    <row r="48" spans="1:2" x14ac:dyDescent="0.35">
      <c r="A48" s="13"/>
      <c r="B48" s="102"/>
    </row>
    <row r="49" spans="1:2" x14ac:dyDescent="0.35">
      <c r="A49" s="13"/>
      <c r="B49" s="14"/>
    </row>
    <row r="50" spans="1:2" x14ac:dyDescent="0.35">
      <c r="A50" s="13"/>
      <c r="B50" s="14"/>
    </row>
    <row r="51" spans="1:2" x14ac:dyDescent="0.35">
      <c r="A51" s="13"/>
      <c r="B51" s="14"/>
    </row>
    <row r="52" spans="1:2" x14ac:dyDescent="0.35">
      <c r="A52" s="13"/>
      <c r="B52" s="14"/>
    </row>
    <row r="53" spans="1:2" x14ac:dyDescent="0.35">
      <c r="A53" s="13"/>
      <c r="B53" s="14"/>
    </row>
    <row r="54" spans="1:2" x14ac:dyDescent="0.35">
      <c r="A54" s="13"/>
      <c r="B54" s="14"/>
    </row>
    <row r="55" spans="1:2" x14ac:dyDescent="0.35">
      <c r="A55" s="13"/>
      <c r="B55" s="14"/>
    </row>
    <row r="56" spans="1:2" x14ac:dyDescent="0.35">
      <c r="A56" s="13"/>
      <c r="B56" s="14"/>
    </row>
    <row r="57" spans="1:2" x14ac:dyDescent="0.35">
      <c r="A57" s="13"/>
      <c r="B57" s="14"/>
    </row>
    <row r="58" spans="1:2" x14ac:dyDescent="0.35">
      <c r="A58" s="13"/>
      <c r="B58" s="14"/>
    </row>
    <row r="59" spans="1:2" x14ac:dyDescent="0.35">
      <c r="A59" s="13"/>
      <c r="B59" s="14"/>
    </row>
    <row r="60" spans="1:2" x14ac:dyDescent="0.35">
      <c r="A60" s="13"/>
      <c r="B60" s="14"/>
    </row>
    <row r="61" spans="1:2" x14ac:dyDescent="0.35">
      <c r="A61" s="13"/>
      <c r="B61" s="14"/>
    </row>
    <row r="62" spans="1:2" x14ac:dyDescent="0.35">
      <c r="A62" s="13"/>
      <c r="B62" s="14"/>
    </row>
    <row r="63" spans="1:2" x14ac:dyDescent="0.35">
      <c r="A63" s="13"/>
      <c r="B63" s="14"/>
    </row>
    <row r="64" spans="1:2" x14ac:dyDescent="0.35">
      <c r="A64" s="13"/>
      <c r="B64" s="14"/>
    </row>
    <row r="65" spans="1:2" x14ac:dyDescent="0.35">
      <c r="A65" s="13"/>
      <c r="B65" s="14"/>
    </row>
    <row r="66" spans="1:2" x14ac:dyDescent="0.35">
      <c r="A66" s="13"/>
      <c r="B66" s="14"/>
    </row>
    <row r="67" spans="1:2" x14ac:dyDescent="0.35">
      <c r="A67" s="13"/>
      <c r="B67" s="14"/>
    </row>
    <row r="68" spans="1:2" x14ac:dyDescent="0.35">
      <c r="A68" s="13"/>
      <c r="B68" s="14"/>
    </row>
    <row r="69" spans="1:2" x14ac:dyDescent="0.35">
      <c r="A69" s="13"/>
      <c r="B69" s="14"/>
    </row>
    <row r="70" spans="1:2" x14ac:dyDescent="0.35">
      <c r="A70" s="13"/>
      <c r="B70" s="14"/>
    </row>
    <row r="71" spans="1:2" x14ac:dyDescent="0.35">
      <c r="A71" s="13"/>
      <c r="B71" s="14"/>
    </row>
    <row r="72" spans="1:2" x14ac:dyDescent="0.35">
      <c r="A72" s="13"/>
      <c r="B72" s="14"/>
    </row>
  </sheetData>
  <mergeCells count="5">
    <mergeCell ref="C3:E3"/>
    <mergeCell ref="F3:H3"/>
    <mergeCell ref="I3:K3"/>
    <mergeCell ref="L3:N3"/>
    <mergeCell ref="O3:Q3"/>
  </mergeCells>
  <pageMargins left="0.7" right="0.7" top="0.75" bottom="0.75" header="0.3" footer="0.3"/>
  <pageSetup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845F89-492A-44D7-B53F-32422F6C6446}">
  <dimension ref="A1:P205"/>
  <sheetViews>
    <sheetView topLeftCell="E22" zoomScale="85" zoomScaleNormal="85" workbookViewId="0">
      <selection activeCell="A14" sqref="A14"/>
    </sheetView>
  </sheetViews>
  <sheetFormatPr defaultRowHeight="15.5" x14ac:dyDescent="0.35"/>
  <cols>
    <col min="1" max="1" width="45.07421875" customWidth="1"/>
    <col min="2" max="2" width="18.07421875" customWidth="1"/>
    <col min="4" max="4" width="16.765625" customWidth="1"/>
    <col min="5" max="5" width="18" customWidth="1"/>
  </cols>
  <sheetData>
    <row r="1" spans="1:16" x14ac:dyDescent="0.35">
      <c r="A1" s="7" t="s">
        <v>798</v>
      </c>
    </row>
    <row r="2" spans="1:16" ht="16" thickBot="1" x14ac:dyDescent="0.4"/>
    <row r="3" spans="1:16" ht="16" thickBot="1" x14ac:dyDescent="0.4">
      <c r="A3" s="52" t="s">
        <v>5</v>
      </c>
      <c r="B3" s="119"/>
      <c r="C3" s="353" t="s">
        <v>16</v>
      </c>
      <c r="D3" s="357"/>
      <c r="E3" s="357"/>
      <c r="F3" s="357"/>
      <c r="G3" s="357"/>
      <c r="H3" s="357"/>
      <c r="I3" s="354"/>
      <c r="J3" s="337" t="s">
        <v>889</v>
      </c>
      <c r="K3" s="337"/>
      <c r="L3" s="337"/>
      <c r="M3" s="337"/>
      <c r="N3" s="337"/>
      <c r="O3" s="337"/>
      <c r="P3" s="338"/>
    </row>
    <row r="4" spans="1:16" ht="16" thickBot="1" x14ac:dyDescent="0.4">
      <c r="B4" s="192" t="s">
        <v>939</v>
      </c>
      <c r="C4" s="232" t="s">
        <v>31</v>
      </c>
      <c r="D4" s="233" t="s">
        <v>32</v>
      </c>
      <c r="E4" s="231" t="s">
        <v>33</v>
      </c>
      <c r="F4" s="231" t="s">
        <v>76</v>
      </c>
      <c r="G4" s="233" t="s">
        <v>77</v>
      </c>
      <c r="H4" s="234" t="s">
        <v>78</v>
      </c>
      <c r="I4" s="234" t="s">
        <v>79</v>
      </c>
      <c r="J4" s="232" t="s">
        <v>31</v>
      </c>
      <c r="K4" s="233" t="s">
        <v>32</v>
      </c>
      <c r="L4" s="231" t="s">
        <v>33</v>
      </c>
      <c r="M4" s="231" t="s">
        <v>76</v>
      </c>
      <c r="N4" s="233" t="s">
        <v>77</v>
      </c>
      <c r="O4" s="234" t="s">
        <v>78</v>
      </c>
      <c r="P4" s="234" t="s">
        <v>79</v>
      </c>
    </row>
    <row r="5" spans="1:16" x14ac:dyDescent="0.35">
      <c r="B5" s="116" t="s">
        <v>881</v>
      </c>
      <c r="C5" s="130">
        <v>1</v>
      </c>
      <c r="D5" s="14">
        <v>1</v>
      </c>
      <c r="E5" s="14">
        <v>1</v>
      </c>
      <c r="F5" s="14">
        <v>1</v>
      </c>
      <c r="G5" s="14">
        <v>1</v>
      </c>
      <c r="H5" s="14">
        <v>1</v>
      </c>
      <c r="I5" s="107">
        <v>1</v>
      </c>
      <c r="J5" s="14">
        <v>0.36602099999999999</v>
      </c>
      <c r="K5" s="14">
        <v>0.17555560000000001</v>
      </c>
      <c r="L5" s="14">
        <v>0.13584185800000001</v>
      </c>
      <c r="M5" s="14">
        <v>0.438303</v>
      </c>
      <c r="N5" s="14">
        <v>0.38156499999999999</v>
      </c>
      <c r="O5" s="14">
        <v>0.118257</v>
      </c>
      <c r="P5" s="107">
        <v>0.283221</v>
      </c>
    </row>
    <row r="6" spans="1:16" x14ac:dyDescent="0.35">
      <c r="B6" s="116" t="s">
        <v>882</v>
      </c>
      <c r="C6" s="130">
        <v>1</v>
      </c>
      <c r="D6" s="14">
        <v>1</v>
      </c>
      <c r="E6" s="14">
        <v>1</v>
      </c>
      <c r="F6" s="14"/>
      <c r="G6" s="14">
        <v>1</v>
      </c>
      <c r="H6" s="14">
        <v>1</v>
      </c>
      <c r="I6" s="107">
        <v>1</v>
      </c>
      <c r="J6" s="14">
        <v>0.493116</v>
      </c>
      <c r="K6" s="14">
        <v>0.20026749999999999</v>
      </c>
      <c r="L6" s="14">
        <v>0.25173888799999999</v>
      </c>
      <c r="M6" s="14"/>
      <c r="N6" s="14">
        <v>0.46976099999999998</v>
      </c>
      <c r="O6" s="14">
        <v>0.13584199999999999</v>
      </c>
      <c r="P6" s="107">
        <v>0.29937000000000002</v>
      </c>
    </row>
    <row r="7" spans="1:16" x14ac:dyDescent="0.35">
      <c r="B7" s="116" t="s">
        <v>533</v>
      </c>
      <c r="C7" s="130">
        <v>1</v>
      </c>
      <c r="D7" s="14">
        <v>1</v>
      </c>
      <c r="E7" s="14">
        <v>1</v>
      </c>
      <c r="F7" s="14">
        <v>1</v>
      </c>
      <c r="G7" s="14">
        <v>1</v>
      </c>
      <c r="H7" s="14">
        <v>1</v>
      </c>
      <c r="I7" s="107">
        <v>1</v>
      </c>
      <c r="J7" s="14">
        <v>0.16042799999999999</v>
      </c>
      <c r="K7" s="14">
        <v>9.8755200000000001E-2</v>
      </c>
      <c r="L7" s="14">
        <v>0.105112052</v>
      </c>
      <c r="M7" s="14">
        <v>0.23325799999999999</v>
      </c>
      <c r="N7" s="14">
        <v>0.22375600000000001</v>
      </c>
      <c r="O7" s="14">
        <v>7.3302000000000006E-2</v>
      </c>
      <c r="P7" s="107">
        <v>0.19344600000000001</v>
      </c>
    </row>
    <row r="8" spans="1:16" x14ac:dyDescent="0.35">
      <c r="B8" s="116" t="s">
        <v>601</v>
      </c>
      <c r="C8" s="130">
        <v>1</v>
      </c>
      <c r="D8" s="14">
        <v>1</v>
      </c>
      <c r="E8" s="14">
        <v>1</v>
      </c>
      <c r="F8" s="14">
        <v>1</v>
      </c>
      <c r="G8" s="14">
        <v>1</v>
      </c>
      <c r="H8" s="14">
        <v>1</v>
      </c>
      <c r="I8" s="107">
        <v>1</v>
      </c>
      <c r="J8" s="14">
        <v>0.134904</v>
      </c>
      <c r="K8" s="14">
        <v>0.1241366</v>
      </c>
      <c r="L8" s="14">
        <v>0.10083022</v>
      </c>
      <c r="M8" s="14">
        <v>0.346277</v>
      </c>
      <c r="N8" s="14">
        <v>0.178006</v>
      </c>
      <c r="O8" s="14">
        <v>5.0415000000000001E-2</v>
      </c>
      <c r="P8" s="107">
        <v>0.167241</v>
      </c>
    </row>
    <row r="9" spans="1:16" x14ac:dyDescent="0.35">
      <c r="B9" s="116" t="s">
        <v>883</v>
      </c>
      <c r="C9" s="130">
        <v>1</v>
      </c>
      <c r="D9" s="14">
        <v>1</v>
      </c>
      <c r="E9" s="14">
        <v>1</v>
      </c>
      <c r="F9" s="14">
        <v>1</v>
      </c>
      <c r="G9" s="14">
        <v>1</v>
      </c>
      <c r="H9" s="14">
        <v>1</v>
      </c>
      <c r="I9" s="107">
        <v>1</v>
      </c>
      <c r="J9" s="14">
        <v>0.275476</v>
      </c>
      <c r="K9" s="14">
        <v>0.14259549999999999</v>
      </c>
      <c r="L9" s="14">
        <v>0.25881623100000001</v>
      </c>
      <c r="M9" s="14">
        <v>0.25348999999999999</v>
      </c>
      <c r="N9" s="14">
        <v>0.32308799999999999</v>
      </c>
      <c r="O9" s="14">
        <v>0.18301100000000001</v>
      </c>
      <c r="P9" s="107">
        <v>0.25525300000000001</v>
      </c>
    </row>
    <row r="10" spans="1:16" x14ac:dyDescent="0.35">
      <c r="B10" s="116" t="s">
        <v>884</v>
      </c>
      <c r="C10" s="130">
        <v>1</v>
      </c>
      <c r="D10" s="14">
        <v>1</v>
      </c>
      <c r="E10" s="14">
        <v>1</v>
      </c>
      <c r="F10" s="14">
        <v>1</v>
      </c>
      <c r="G10" s="14">
        <v>1</v>
      </c>
      <c r="H10" s="14">
        <v>1</v>
      </c>
      <c r="I10" s="107">
        <v>1</v>
      </c>
      <c r="J10" s="14">
        <v>0.41465999999999997</v>
      </c>
      <c r="K10" s="14">
        <v>0.2191514</v>
      </c>
      <c r="L10" s="14">
        <v>0.22531261599999999</v>
      </c>
      <c r="M10" s="14">
        <v>0.70710700000000004</v>
      </c>
      <c r="N10" s="14">
        <v>0.98623300000000003</v>
      </c>
      <c r="O10" s="14">
        <v>0.51050600000000002</v>
      </c>
      <c r="P10" s="107">
        <v>0.83508800000000005</v>
      </c>
    </row>
    <row r="11" spans="1:16" ht="16" thickBot="1" x14ac:dyDescent="0.4">
      <c r="B11" s="117" t="s">
        <v>885</v>
      </c>
      <c r="C11" s="56">
        <v>1</v>
      </c>
      <c r="D11" s="16">
        <v>1</v>
      </c>
      <c r="E11" s="16">
        <v>1</v>
      </c>
      <c r="F11" s="16">
        <v>1</v>
      </c>
      <c r="G11" s="16">
        <v>1</v>
      </c>
      <c r="H11" s="16">
        <v>1</v>
      </c>
      <c r="I11" s="17">
        <v>1</v>
      </c>
      <c r="J11" s="16">
        <v>0.79004099999999999</v>
      </c>
      <c r="K11" s="16">
        <v>0.239816</v>
      </c>
      <c r="L11" s="16">
        <v>0.30566006899999998</v>
      </c>
      <c r="M11" s="16">
        <v>0.94605799999999995</v>
      </c>
      <c r="N11" s="16">
        <v>1.021012</v>
      </c>
      <c r="O11" s="16">
        <v>0.57834399999999997</v>
      </c>
      <c r="P11" s="17">
        <v>0.41754400000000003</v>
      </c>
    </row>
    <row r="14" spans="1:16" x14ac:dyDescent="0.35">
      <c r="A14" s="7" t="s">
        <v>1890</v>
      </c>
      <c r="B14" s="141"/>
      <c r="C14" s="141"/>
      <c r="D14" s="141"/>
      <c r="E14" s="141"/>
      <c r="F14" s="141"/>
      <c r="G14" s="141"/>
      <c r="H14" s="141"/>
      <c r="I14" s="141"/>
      <c r="J14" s="141"/>
    </row>
    <row r="15" spans="1:16" x14ac:dyDescent="0.35">
      <c r="A15" s="207"/>
      <c r="B15" s="288"/>
      <c r="C15" s="288"/>
      <c r="D15" s="288"/>
      <c r="E15" s="288"/>
      <c r="F15" s="288"/>
      <c r="G15" s="288"/>
      <c r="H15" s="288"/>
      <c r="I15" s="288"/>
      <c r="J15" s="183"/>
    </row>
    <row r="16" spans="1:16" x14ac:dyDescent="0.35">
      <c r="A16" s="183"/>
      <c r="B16" s="183"/>
      <c r="C16" s="183"/>
      <c r="D16" s="183"/>
      <c r="E16" s="183"/>
      <c r="F16" s="183"/>
      <c r="G16" s="183"/>
      <c r="H16" s="183"/>
      <c r="I16" s="183"/>
      <c r="J16" s="14"/>
    </row>
    <row r="17" spans="1:10" x14ac:dyDescent="0.35">
      <c r="A17" s="13" t="s">
        <v>988</v>
      </c>
      <c r="B17" s="14">
        <v>1</v>
      </c>
      <c r="C17" s="14"/>
      <c r="D17" s="14"/>
      <c r="E17" s="14"/>
      <c r="F17" s="14"/>
      <c r="G17" s="14"/>
      <c r="H17" s="14"/>
      <c r="I17" s="14"/>
      <c r="J17" s="14"/>
    </row>
    <row r="18" spans="1:10" x14ac:dyDescent="0.35">
      <c r="A18" s="13" t="s">
        <v>989</v>
      </c>
      <c r="B18" s="14">
        <v>91</v>
      </c>
      <c r="C18" s="14"/>
      <c r="D18" s="14"/>
      <c r="E18" s="14"/>
      <c r="F18" s="14"/>
      <c r="G18" s="14"/>
      <c r="H18" s="14"/>
      <c r="I18" s="14"/>
      <c r="J18" s="14"/>
    </row>
    <row r="19" spans="1:10" x14ac:dyDescent="0.35">
      <c r="A19" s="13" t="s">
        <v>990</v>
      </c>
      <c r="B19" s="14">
        <v>0.05</v>
      </c>
      <c r="C19" s="14"/>
      <c r="D19" s="14"/>
      <c r="E19" s="14"/>
      <c r="F19" s="14"/>
      <c r="G19" s="14"/>
      <c r="H19" s="14"/>
      <c r="I19" s="14"/>
      <c r="J19" s="14"/>
    </row>
    <row r="20" spans="1:10" x14ac:dyDescent="0.35">
      <c r="A20" s="13"/>
      <c r="B20" s="14"/>
      <c r="C20" s="14"/>
      <c r="D20" s="14"/>
      <c r="E20" s="14"/>
      <c r="F20" s="14"/>
      <c r="G20" s="14"/>
      <c r="H20" s="14"/>
      <c r="I20" s="14"/>
      <c r="J20" s="14"/>
    </row>
    <row r="21" spans="1:10" x14ac:dyDescent="0.35">
      <c r="A21" s="13" t="s">
        <v>991</v>
      </c>
      <c r="B21" s="14" t="s">
        <v>992</v>
      </c>
      <c r="C21" s="14" t="s">
        <v>993</v>
      </c>
      <c r="D21" s="14" t="s">
        <v>35</v>
      </c>
      <c r="E21" s="14" t="s">
        <v>994</v>
      </c>
      <c r="F21" s="14" t="s">
        <v>36</v>
      </c>
      <c r="G21" s="14"/>
      <c r="H21" s="14"/>
      <c r="I21" s="14"/>
      <c r="J21" s="14"/>
    </row>
    <row r="22" spans="1:10" x14ac:dyDescent="0.35">
      <c r="A22" s="105" t="s">
        <v>2207</v>
      </c>
      <c r="B22" s="14">
        <v>0.72870000000000001</v>
      </c>
      <c r="C22" s="14" t="s">
        <v>2208</v>
      </c>
      <c r="D22" s="14" t="s">
        <v>39</v>
      </c>
      <c r="E22" s="14" t="s">
        <v>40</v>
      </c>
      <c r="F22" s="14" t="s">
        <v>41</v>
      </c>
      <c r="G22" s="14" t="s">
        <v>1872</v>
      </c>
      <c r="H22" s="14"/>
      <c r="I22" s="14"/>
      <c r="J22" s="14"/>
    </row>
    <row r="23" spans="1:10" x14ac:dyDescent="0.35">
      <c r="A23" s="105" t="s">
        <v>2209</v>
      </c>
      <c r="B23" s="14">
        <v>0</v>
      </c>
      <c r="C23" s="14" t="s">
        <v>2210</v>
      </c>
      <c r="D23" s="14" t="s">
        <v>37</v>
      </c>
      <c r="E23" s="14" t="s">
        <v>38</v>
      </c>
      <c r="F23" s="14" t="s">
        <v>999</v>
      </c>
      <c r="G23" s="14" t="s">
        <v>1875</v>
      </c>
      <c r="H23" s="14"/>
      <c r="I23" s="14"/>
    </row>
    <row r="24" spans="1:10" x14ac:dyDescent="0.35">
      <c r="A24" s="105" t="s">
        <v>2211</v>
      </c>
      <c r="B24" s="14">
        <v>0.69169999999999998</v>
      </c>
      <c r="C24" s="14" t="s">
        <v>2212</v>
      </c>
      <c r="D24" s="14" t="s">
        <v>39</v>
      </c>
      <c r="E24" s="14" t="s">
        <v>40</v>
      </c>
      <c r="F24" s="14" t="s">
        <v>41</v>
      </c>
      <c r="G24" s="14" t="s">
        <v>1878</v>
      </c>
      <c r="H24" s="14"/>
      <c r="I24" s="14"/>
    </row>
    <row r="25" spans="1:10" x14ac:dyDescent="0.35">
      <c r="A25" s="105" t="s">
        <v>2213</v>
      </c>
      <c r="B25" s="14">
        <v>0</v>
      </c>
      <c r="C25" s="14" t="s">
        <v>2210</v>
      </c>
      <c r="D25" s="14" t="s">
        <v>37</v>
      </c>
      <c r="E25" s="14" t="s">
        <v>38</v>
      </c>
      <c r="F25" s="14" t="s">
        <v>999</v>
      </c>
      <c r="G25" s="14" t="s">
        <v>1899</v>
      </c>
      <c r="H25" s="14"/>
      <c r="I25" s="14"/>
    </row>
    <row r="26" spans="1:10" x14ac:dyDescent="0.35">
      <c r="A26" s="105" t="s">
        <v>2214</v>
      </c>
      <c r="B26" s="14">
        <v>0.84460000000000002</v>
      </c>
      <c r="C26" s="14" t="s">
        <v>2215</v>
      </c>
      <c r="D26" s="14" t="s">
        <v>39</v>
      </c>
      <c r="E26" s="14" t="s">
        <v>40</v>
      </c>
      <c r="F26" s="14" t="s">
        <v>41</v>
      </c>
      <c r="G26" s="14" t="s">
        <v>1902</v>
      </c>
      <c r="H26" s="14"/>
      <c r="I26" s="14"/>
    </row>
    <row r="27" spans="1:10" x14ac:dyDescent="0.35">
      <c r="A27" s="105" t="s">
        <v>2216</v>
      </c>
      <c r="B27" s="14">
        <v>0</v>
      </c>
      <c r="C27" s="14" t="s">
        <v>2210</v>
      </c>
      <c r="D27" s="14" t="s">
        <v>37</v>
      </c>
      <c r="E27" s="14" t="s">
        <v>38</v>
      </c>
      <c r="F27" s="14" t="s">
        <v>999</v>
      </c>
      <c r="G27" s="14" t="s">
        <v>2217</v>
      </c>
      <c r="H27" s="14"/>
      <c r="I27" s="14"/>
    </row>
    <row r="28" spans="1:10" x14ac:dyDescent="0.35">
      <c r="A28" s="105" t="s">
        <v>2218</v>
      </c>
      <c r="B28" s="14">
        <v>0.84260000000000002</v>
      </c>
      <c r="C28" s="14" t="s">
        <v>2219</v>
      </c>
      <c r="D28" s="14" t="s">
        <v>39</v>
      </c>
      <c r="E28" s="14" t="s">
        <v>40</v>
      </c>
      <c r="F28" s="14" t="s">
        <v>41</v>
      </c>
      <c r="G28" s="14" t="s">
        <v>2220</v>
      </c>
      <c r="H28" s="14"/>
      <c r="I28" s="14"/>
    </row>
    <row r="29" spans="1:10" x14ac:dyDescent="0.35">
      <c r="A29" s="105" t="s">
        <v>2221</v>
      </c>
      <c r="B29" s="14">
        <v>0</v>
      </c>
      <c r="C29" s="14" t="s">
        <v>2210</v>
      </c>
      <c r="D29" s="14" t="s">
        <v>37</v>
      </c>
      <c r="E29" s="14" t="s">
        <v>38</v>
      </c>
      <c r="F29" s="14" t="s">
        <v>999</v>
      </c>
      <c r="G29" s="14" t="s">
        <v>2222</v>
      </c>
      <c r="H29" s="14"/>
      <c r="I29" s="14"/>
    </row>
    <row r="30" spans="1:10" x14ac:dyDescent="0.35">
      <c r="A30" s="105" t="s">
        <v>2223</v>
      </c>
      <c r="B30" s="14">
        <v>0.75829999999999997</v>
      </c>
      <c r="C30" s="14" t="s">
        <v>2224</v>
      </c>
      <c r="D30" s="14" t="s">
        <v>39</v>
      </c>
      <c r="E30" s="14" t="s">
        <v>40</v>
      </c>
      <c r="F30" s="14" t="s">
        <v>41</v>
      </c>
      <c r="G30" s="14" t="s">
        <v>2225</v>
      </c>
      <c r="H30" s="14"/>
      <c r="I30" s="14"/>
    </row>
    <row r="31" spans="1:10" x14ac:dyDescent="0.35">
      <c r="A31" s="105" t="s">
        <v>2226</v>
      </c>
      <c r="B31" s="14">
        <v>0</v>
      </c>
      <c r="C31" s="14" t="s">
        <v>2210</v>
      </c>
      <c r="D31" s="14" t="s">
        <v>37</v>
      </c>
      <c r="E31" s="14" t="s">
        <v>38</v>
      </c>
      <c r="F31" s="14" t="s">
        <v>999</v>
      </c>
      <c r="G31" s="14" t="s">
        <v>2227</v>
      </c>
      <c r="H31" s="14"/>
      <c r="I31" s="14"/>
    </row>
    <row r="32" spans="1:10" x14ac:dyDescent="0.35">
      <c r="A32" s="105" t="s">
        <v>2228</v>
      </c>
      <c r="B32" s="14">
        <v>0.44309999999999999</v>
      </c>
      <c r="C32" s="14" t="s">
        <v>2229</v>
      </c>
      <c r="D32" s="14" t="s">
        <v>39</v>
      </c>
      <c r="E32" s="14" t="s">
        <v>40</v>
      </c>
      <c r="F32" s="14" t="s">
        <v>41</v>
      </c>
      <c r="G32" s="14" t="s">
        <v>2230</v>
      </c>
      <c r="H32" s="14"/>
      <c r="I32" s="14"/>
    </row>
    <row r="33" spans="1:9" x14ac:dyDescent="0.35">
      <c r="A33" s="105" t="s">
        <v>2231</v>
      </c>
      <c r="B33" s="14">
        <v>0</v>
      </c>
      <c r="C33" s="14" t="s">
        <v>2210</v>
      </c>
      <c r="D33" s="14" t="s">
        <v>37</v>
      </c>
      <c r="E33" s="14" t="s">
        <v>38</v>
      </c>
      <c r="F33" s="14" t="s">
        <v>999</v>
      </c>
      <c r="G33" s="14" t="s">
        <v>2232</v>
      </c>
      <c r="H33" s="14"/>
      <c r="I33" s="14"/>
    </row>
    <row r="34" spans="1:9" x14ac:dyDescent="0.35">
      <c r="A34" s="105" t="s">
        <v>2233</v>
      </c>
      <c r="B34" s="14">
        <v>0.38590000000000002</v>
      </c>
      <c r="C34" s="14" t="s">
        <v>2234</v>
      </c>
      <c r="D34" s="14" t="s">
        <v>39</v>
      </c>
      <c r="E34" s="14" t="s">
        <v>40</v>
      </c>
      <c r="F34" s="14" t="s">
        <v>41</v>
      </c>
      <c r="G34" s="14" t="s">
        <v>2235</v>
      </c>
      <c r="H34" s="14"/>
      <c r="I34" s="14"/>
    </row>
    <row r="35" spans="1:9" x14ac:dyDescent="0.35">
      <c r="A35" s="105" t="s">
        <v>2236</v>
      </c>
      <c r="B35" s="14">
        <v>-0.72870000000000001</v>
      </c>
      <c r="C35" s="14" t="s">
        <v>2237</v>
      </c>
      <c r="D35" s="14" t="s">
        <v>39</v>
      </c>
      <c r="E35" s="14" t="s">
        <v>40</v>
      </c>
      <c r="F35" s="14" t="s">
        <v>41</v>
      </c>
      <c r="G35" s="14" t="s">
        <v>1881</v>
      </c>
      <c r="H35" s="14"/>
      <c r="I35" s="14"/>
    </row>
    <row r="36" spans="1:9" x14ac:dyDescent="0.35">
      <c r="A36" s="105" t="s">
        <v>2238</v>
      </c>
      <c r="B36" s="14">
        <v>-3.7100000000000001E-2</v>
      </c>
      <c r="C36" s="14" t="s">
        <v>2239</v>
      </c>
      <c r="D36" s="14" t="s">
        <v>37</v>
      </c>
      <c r="E36" s="14" t="s">
        <v>38</v>
      </c>
      <c r="F36" s="14" t="s">
        <v>999</v>
      </c>
      <c r="G36" s="14" t="s">
        <v>1884</v>
      </c>
      <c r="H36" s="14"/>
      <c r="I36" s="14"/>
    </row>
    <row r="37" spans="1:9" x14ac:dyDescent="0.35">
      <c r="A37" s="105" t="s">
        <v>2240</v>
      </c>
      <c r="B37" s="14">
        <v>-0.72870000000000001</v>
      </c>
      <c r="C37" s="14" t="s">
        <v>2237</v>
      </c>
      <c r="D37" s="14" t="s">
        <v>39</v>
      </c>
      <c r="E37" s="14" t="s">
        <v>40</v>
      </c>
      <c r="F37" s="14" t="s">
        <v>41</v>
      </c>
      <c r="G37" s="14" t="s">
        <v>1909</v>
      </c>
      <c r="H37" s="14"/>
      <c r="I37" s="14"/>
    </row>
    <row r="38" spans="1:9" x14ac:dyDescent="0.35">
      <c r="A38" s="105" t="s">
        <v>2241</v>
      </c>
      <c r="B38" s="14">
        <v>0.1158</v>
      </c>
      <c r="C38" s="14" t="s">
        <v>2242</v>
      </c>
      <c r="D38" s="14" t="s">
        <v>37</v>
      </c>
      <c r="E38" s="14" t="s">
        <v>38</v>
      </c>
      <c r="F38" s="14" t="s">
        <v>999</v>
      </c>
      <c r="G38" s="14" t="s">
        <v>1912</v>
      </c>
      <c r="H38" s="14"/>
      <c r="I38" s="14"/>
    </row>
    <row r="39" spans="1:9" x14ac:dyDescent="0.35">
      <c r="A39" s="105" t="s">
        <v>2243</v>
      </c>
      <c r="B39" s="14">
        <v>-0.72870000000000001</v>
      </c>
      <c r="C39" s="14" t="s">
        <v>2237</v>
      </c>
      <c r="D39" s="14" t="s">
        <v>39</v>
      </c>
      <c r="E39" s="14" t="s">
        <v>40</v>
      </c>
      <c r="F39" s="14" t="s">
        <v>41</v>
      </c>
      <c r="G39" s="14" t="s">
        <v>2244</v>
      </c>
      <c r="H39" s="14"/>
      <c r="I39" s="14"/>
    </row>
    <row r="40" spans="1:9" x14ac:dyDescent="0.35">
      <c r="A40" s="105" t="s">
        <v>2245</v>
      </c>
      <c r="B40" s="14">
        <v>0.1139</v>
      </c>
      <c r="C40" s="14" t="s">
        <v>2246</v>
      </c>
      <c r="D40" s="14" t="s">
        <v>37</v>
      </c>
      <c r="E40" s="14" t="s">
        <v>38</v>
      </c>
      <c r="F40" s="14" t="s">
        <v>999</v>
      </c>
      <c r="G40" s="14" t="s">
        <v>2247</v>
      </c>
      <c r="H40" s="14"/>
      <c r="I40" s="14"/>
    </row>
    <row r="41" spans="1:9" x14ac:dyDescent="0.35">
      <c r="A41" s="105" t="s">
        <v>2248</v>
      </c>
      <c r="B41" s="14">
        <v>-0.72870000000000001</v>
      </c>
      <c r="C41" s="14" t="s">
        <v>2237</v>
      </c>
      <c r="D41" s="14" t="s">
        <v>39</v>
      </c>
      <c r="E41" s="14" t="s">
        <v>40</v>
      </c>
      <c r="F41" s="14" t="s">
        <v>41</v>
      </c>
      <c r="G41" s="14" t="s">
        <v>2249</v>
      </c>
      <c r="H41" s="14"/>
      <c r="I41" s="14"/>
    </row>
    <row r="42" spans="1:9" x14ac:dyDescent="0.35">
      <c r="A42" s="105" t="s">
        <v>2250</v>
      </c>
      <c r="B42" s="14">
        <v>2.9579999999999999E-2</v>
      </c>
      <c r="C42" s="14" t="s">
        <v>2251</v>
      </c>
      <c r="D42" s="14" t="s">
        <v>37</v>
      </c>
      <c r="E42" s="14" t="s">
        <v>38</v>
      </c>
      <c r="F42" s="14" t="s">
        <v>999</v>
      </c>
      <c r="G42" s="14" t="s">
        <v>2252</v>
      </c>
      <c r="H42" s="14"/>
      <c r="I42" s="14"/>
    </row>
    <row r="43" spans="1:9" x14ac:dyDescent="0.35">
      <c r="A43" s="105" t="s">
        <v>2253</v>
      </c>
      <c r="B43" s="14">
        <v>-0.72870000000000001</v>
      </c>
      <c r="C43" s="14" t="s">
        <v>2237</v>
      </c>
      <c r="D43" s="14" t="s">
        <v>39</v>
      </c>
      <c r="E43" s="14" t="s">
        <v>40</v>
      </c>
      <c r="F43" s="14" t="s">
        <v>41</v>
      </c>
      <c r="G43" s="14" t="s">
        <v>2254</v>
      </c>
      <c r="H43" s="14"/>
      <c r="I43" s="14"/>
    </row>
    <row r="44" spans="1:9" x14ac:dyDescent="0.35">
      <c r="A44" s="105" t="s">
        <v>2255</v>
      </c>
      <c r="B44" s="14">
        <v>-0.28560000000000002</v>
      </c>
      <c r="C44" s="14" t="s">
        <v>2256</v>
      </c>
      <c r="D44" s="14" t="s">
        <v>39</v>
      </c>
      <c r="E44" s="14" t="s">
        <v>1022</v>
      </c>
      <c r="F44" s="14">
        <v>8.9999999999999993E-3</v>
      </c>
      <c r="G44" s="14" t="s">
        <v>2257</v>
      </c>
      <c r="H44" s="14"/>
      <c r="I44" s="14"/>
    </row>
    <row r="45" spans="1:9" x14ac:dyDescent="0.35">
      <c r="A45" s="105" t="s">
        <v>2258</v>
      </c>
      <c r="B45" s="14">
        <v>-0.72870000000000001</v>
      </c>
      <c r="C45" s="14" t="s">
        <v>2237</v>
      </c>
      <c r="D45" s="14" t="s">
        <v>39</v>
      </c>
      <c r="E45" s="14" t="s">
        <v>40</v>
      </c>
      <c r="F45" s="14" t="s">
        <v>41</v>
      </c>
      <c r="G45" s="14" t="s">
        <v>2259</v>
      </c>
      <c r="H45" s="14"/>
      <c r="I45" s="14"/>
    </row>
    <row r="46" spans="1:9" x14ac:dyDescent="0.35">
      <c r="A46" s="105" t="s">
        <v>2260</v>
      </c>
      <c r="B46" s="14">
        <v>-0.34279999999999999</v>
      </c>
      <c r="C46" s="14" t="s">
        <v>2261</v>
      </c>
      <c r="D46" s="14" t="s">
        <v>39</v>
      </c>
      <c r="E46" s="14" t="s">
        <v>812</v>
      </c>
      <c r="F46" s="14">
        <v>4.0000000000000002E-4</v>
      </c>
      <c r="G46" s="14" t="s">
        <v>2262</v>
      </c>
      <c r="H46" s="14"/>
      <c r="I46" s="14"/>
    </row>
    <row r="47" spans="1:9" x14ac:dyDescent="0.35">
      <c r="A47" s="105" t="s">
        <v>2263</v>
      </c>
      <c r="B47" s="14">
        <v>0.69169999999999998</v>
      </c>
      <c r="C47" s="14" t="s">
        <v>2212</v>
      </c>
      <c r="D47" s="14" t="s">
        <v>39</v>
      </c>
      <c r="E47" s="14" t="s">
        <v>40</v>
      </c>
      <c r="F47" s="14" t="s">
        <v>41</v>
      </c>
      <c r="G47" s="14" t="s">
        <v>1887</v>
      </c>
      <c r="H47" s="14"/>
      <c r="I47" s="14"/>
    </row>
    <row r="48" spans="1:9" x14ac:dyDescent="0.35">
      <c r="A48" s="105" t="s">
        <v>2264</v>
      </c>
      <c r="B48" s="14">
        <v>0</v>
      </c>
      <c r="C48" s="14" t="s">
        <v>2210</v>
      </c>
      <c r="D48" s="14" t="s">
        <v>37</v>
      </c>
      <c r="E48" s="14" t="s">
        <v>38</v>
      </c>
      <c r="F48" s="14" t="s">
        <v>999</v>
      </c>
      <c r="G48" s="14" t="s">
        <v>1917</v>
      </c>
      <c r="H48" s="14"/>
      <c r="I48" s="14"/>
    </row>
    <row r="49" spans="1:9" x14ac:dyDescent="0.35">
      <c r="A49" s="105" t="s">
        <v>2265</v>
      </c>
      <c r="B49" s="14">
        <v>0.84460000000000002</v>
      </c>
      <c r="C49" s="14" t="s">
        <v>2215</v>
      </c>
      <c r="D49" s="14" t="s">
        <v>39</v>
      </c>
      <c r="E49" s="14" t="s">
        <v>40</v>
      </c>
      <c r="F49" s="14" t="s">
        <v>41</v>
      </c>
      <c r="G49" s="14" t="s">
        <v>1920</v>
      </c>
      <c r="H49" s="14"/>
      <c r="I49" s="14"/>
    </row>
    <row r="50" spans="1:9" x14ac:dyDescent="0.35">
      <c r="A50" s="105" t="s">
        <v>2266</v>
      </c>
      <c r="B50" s="14">
        <v>0</v>
      </c>
      <c r="C50" s="14" t="s">
        <v>2210</v>
      </c>
      <c r="D50" s="14" t="s">
        <v>37</v>
      </c>
      <c r="E50" s="14" t="s">
        <v>38</v>
      </c>
      <c r="F50" s="14" t="s">
        <v>999</v>
      </c>
      <c r="G50" s="14" t="s">
        <v>2267</v>
      </c>
      <c r="H50" s="14"/>
      <c r="I50" s="14"/>
    </row>
    <row r="51" spans="1:9" x14ac:dyDescent="0.35">
      <c r="A51" s="105" t="s">
        <v>2268</v>
      </c>
      <c r="B51" s="14">
        <v>0.84260000000000002</v>
      </c>
      <c r="C51" s="14" t="s">
        <v>2219</v>
      </c>
      <c r="D51" s="14" t="s">
        <v>39</v>
      </c>
      <c r="E51" s="14" t="s">
        <v>40</v>
      </c>
      <c r="F51" s="14" t="s">
        <v>41</v>
      </c>
      <c r="G51" s="14" t="s">
        <v>2269</v>
      </c>
      <c r="H51" s="14"/>
      <c r="I51" s="14"/>
    </row>
    <row r="52" spans="1:9" x14ac:dyDescent="0.35">
      <c r="A52" s="105" t="s">
        <v>2270</v>
      </c>
      <c r="B52" s="14">
        <v>0</v>
      </c>
      <c r="C52" s="14" t="s">
        <v>2210</v>
      </c>
      <c r="D52" s="14" t="s">
        <v>37</v>
      </c>
      <c r="E52" s="14" t="s">
        <v>38</v>
      </c>
      <c r="F52" s="14" t="s">
        <v>999</v>
      </c>
      <c r="G52" s="14" t="s">
        <v>2271</v>
      </c>
      <c r="H52" s="14"/>
      <c r="I52" s="14"/>
    </row>
    <row r="53" spans="1:9" x14ac:dyDescent="0.35">
      <c r="A53" s="105" t="s">
        <v>2272</v>
      </c>
      <c r="B53" s="14">
        <v>0.75829999999999997</v>
      </c>
      <c r="C53" s="14" t="s">
        <v>2224</v>
      </c>
      <c r="D53" s="14" t="s">
        <v>39</v>
      </c>
      <c r="E53" s="14" t="s">
        <v>40</v>
      </c>
      <c r="F53" s="14" t="s">
        <v>41</v>
      </c>
      <c r="G53" s="14" t="s">
        <v>2273</v>
      </c>
      <c r="H53" s="14"/>
      <c r="I53" s="14"/>
    </row>
    <row r="54" spans="1:9" x14ac:dyDescent="0.35">
      <c r="A54" s="105" t="s">
        <v>2274</v>
      </c>
      <c r="B54" s="14">
        <v>0</v>
      </c>
      <c r="C54" s="14" t="s">
        <v>2210</v>
      </c>
      <c r="D54" s="14" t="s">
        <v>37</v>
      </c>
      <c r="E54" s="14" t="s">
        <v>38</v>
      </c>
      <c r="F54" s="14" t="s">
        <v>999</v>
      </c>
      <c r="G54" s="14" t="s">
        <v>2275</v>
      </c>
      <c r="H54" s="14"/>
      <c r="I54" s="14"/>
    </row>
    <row r="55" spans="1:9" x14ac:dyDescent="0.35">
      <c r="A55" s="105" t="s">
        <v>2276</v>
      </c>
      <c r="B55" s="14">
        <v>0.44309999999999999</v>
      </c>
      <c r="C55" s="14" t="s">
        <v>2229</v>
      </c>
      <c r="D55" s="14" t="s">
        <v>39</v>
      </c>
      <c r="E55" s="14" t="s">
        <v>40</v>
      </c>
      <c r="F55" s="14" t="s">
        <v>41</v>
      </c>
      <c r="G55" s="14" t="s">
        <v>2277</v>
      </c>
      <c r="H55" s="14"/>
      <c r="I55" s="14"/>
    </row>
    <row r="56" spans="1:9" x14ac:dyDescent="0.35">
      <c r="A56" s="105" t="s">
        <v>2278</v>
      </c>
      <c r="B56" s="14">
        <v>0</v>
      </c>
      <c r="C56" s="14" t="s">
        <v>2210</v>
      </c>
      <c r="D56" s="14" t="s">
        <v>37</v>
      </c>
      <c r="E56" s="14" t="s">
        <v>38</v>
      </c>
      <c r="F56" s="14" t="s">
        <v>999</v>
      </c>
      <c r="G56" s="14" t="s">
        <v>2279</v>
      </c>
      <c r="H56" s="14"/>
      <c r="I56" s="14"/>
    </row>
    <row r="57" spans="1:9" x14ac:dyDescent="0.35">
      <c r="A57" s="105" t="s">
        <v>2280</v>
      </c>
      <c r="B57" s="14">
        <v>0.38590000000000002</v>
      </c>
      <c r="C57" s="14" t="s">
        <v>2234</v>
      </c>
      <c r="D57" s="14" t="s">
        <v>39</v>
      </c>
      <c r="E57" s="14" t="s">
        <v>40</v>
      </c>
      <c r="F57" s="14" t="s">
        <v>41</v>
      </c>
      <c r="G57" s="14" t="s">
        <v>2281</v>
      </c>
      <c r="H57" s="14"/>
      <c r="I57" s="14"/>
    </row>
    <row r="58" spans="1:9" x14ac:dyDescent="0.35">
      <c r="A58" s="105" t="s">
        <v>2282</v>
      </c>
      <c r="B58" s="14">
        <v>-0.69169999999999998</v>
      </c>
      <c r="C58" s="14" t="s">
        <v>2283</v>
      </c>
      <c r="D58" s="14" t="s">
        <v>39</v>
      </c>
      <c r="E58" s="14" t="s">
        <v>40</v>
      </c>
      <c r="F58" s="14" t="s">
        <v>41</v>
      </c>
      <c r="G58" s="14" t="s">
        <v>1923</v>
      </c>
      <c r="H58" s="14"/>
      <c r="I58" s="14"/>
    </row>
    <row r="59" spans="1:9" x14ac:dyDescent="0.35">
      <c r="A59" s="105" t="s">
        <v>2284</v>
      </c>
      <c r="B59" s="14">
        <v>0.15290000000000001</v>
      </c>
      <c r="C59" s="14" t="s">
        <v>2285</v>
      </c>
      <c r="D59" s="14" t="s">
        <v>37</v>
      </c>
      <c r="E59" s="14" t="s">
        <v>38</v>
      </c>
      <c r="F59" s="14">
        <v>0.97170000000000001</v>
      </c>
      <c r="G59" s="14" t="s">
        <v>1926</v>
      </c>
      <c r="H59" s="14"/>
      <c r="I59" s="14"/>
    </row>
    <row r="60" spans="1:9" x14ac:dyDescent="0.35">
      <c r="A60" s="105" t="s">
        <v>2286</v>
      </c>
      <c r="B60" s="14">
        <v>-0.69169999999999998</v>
      </c>
      <c r="C60" s="14" t="s">
        <v>2283</v>
      </c>
      <c r="D60" s="14" t="s">
        <v>39</v>
      </c>
      <c r="E60" s="14" t="s">
        <v>40</v>
      </c>
      <c r="F60" s="14" t="s">
        <v>41</v>
      </c>
      <c r="G60" s="14" t="s">
        <v>2287</v>
      </c>
      <c r="H60" s="14"/>
      <c r="I60" s="14"/>
    </row>
    <row r="61" spans="1:9" x14ac:dyDescent="0.35">
      <c r="A61" s="105" t="s">
        <v>2288</v>
      </c>
      <c r="B61" s="14">
        <v>0.15090000000000001</v>
      </c>
      <c r="C61" s="14" t="s">
        <v>2289</v>
      </c>
      <c r="D61" s="14" t="s">
        <v>37</v>
      </c>
      <c r="E61" s="14" t="s">
        <v>38</v>
      </c>
      <c r="F61" s="14">
        <v>0.97760000000000002</v>
      </c>
      <c r="G61" s="14" t="s">
        <v>2290</v>
      </c>
      <c r="H61" s="14"/>
      <c r="I61" s="14"/>
    </row>
    <row r="62" spans="1:9" x14ac:dyDescent="0.35">
      <c r="A62" s="105" t="s">
        <v>2291</v>
      </c>
      <c r="B62" s="14">
        <v>-0.69169999999999998</v>
      </c>
      <c r="C62" s="14" t="s">
        <v>2283</v>
      </c>
      <c r="D62" s="14" t="s">
        <v>39</v>
      </c>
      <c r="E62" s="14" t="s">
        <v>40</v>
      </c>
      <c r="F62" s="14" t="s">
        <v>41</v>
      </c>
      <c r="G62" s="14" t="s">
        <v>2292</v>
      </c>
      <c r="H62" s="14"/>
      <c r="I62" s="14"/>
    </row>
    <row r="63" spans="1:9" x14ac:dyDescent="0.35">
      <c r="A63" s="105" t="s">
        <v>2293</v>
      </c>
      <c r="B63" s="14">
        <v>6.6669999999999993E-2</v>
      </c>
      <c r="C63" s="14" t="s">
        <v>2294</v>
      </c>
      <c r="D63" s="14" t="s">
        <v>37</v>
      </c>
      <c r="E63" s="14" t="s">
        <v>38</v>
      </c>
      <c r="F63" s="14" t="s">
        <v>999</v>
      </c>
      <c r="G63" s="14" t="s">
        <v>2295</v>
      </c>
      <c r="H63" s="14"/>
      <c r="I63" s="14"/>
    </row>
    <row r="64" spans="1:9" x14ac:dyDescent="0.35">
      <c r="A64" s="105" t="s">
        <v>2296</v>
      </c>
      <c r="B64" s="14">
        <v>-0.69169999999999998</v>
      </c>
      <c r="C64" s="14" t="s">
        <v>2283</v>
      </c>
      <c r="D64" s="14" t="s">
        <v>39</v>
      </c>
      <c r="E64" s="14" t="s">
        <v>40</v>
      </c>
      <c r="F64" s="14" t="s">
        <v>41</v>
      </c>
      <c r="G64" s="14" t="s">
        <v>2297</v>
      </c>
      <c r="H64" s="14"/>
      <c r="I64" s="14"/>
    </row>
    <row r="65" spans="1:9" x14ac:dyDescent="0.35">
      <c r="A65" s="105" t="s">
        <v>2298</v>
      </c>
      <c r="B65" s="14">
        <v>-0.2485</v>
      </c>
      <c r="C65" s="14" t="s">
        <v>2299</v>
      </c>
      <c r="D65" s="14" t="s">
        <v>37</v>
      </c>
      <c r="E65" s="14" t="s">
        <v>38</v>
      </c>
      <c r="F65" s="14">
        <v>8.5000000000000006E-2</v>
      </c>
      <c r="G65" s="14" t="s">
        <v>2300</v>
      </c>
      <c r="H65" s="14"/>
      <c r="I65" s="14"/>
    </row>
    <row r="66" spans="1:9" x14ac:dyDescent="0.35">
      <c r="A66" s="105" t="s">
        <v>2301</v>
      </c>
      <c r="B66" s="14">
        <v>-0.69169999999999998</v>
      </c>
      <c r="C66" s="14" t="s">
        <v>2283</v>
      </c>
      <c r="D66" s="14" t="s">
        <v>39</v>
      </c>
      <c r="E66" s="14" t="s">
        <v>40</v>
      </c>
      <c r="F66" s="14" t="s">
        <v>41</v>
      </c>
      <c r="G66" s="14" t="s">
        <v>2302</v>
      </c>
      <c r="H66" s="14"/>
      <c r="I66" s="14"/>
    </row>
    <row r="67" spans="1:9" x14ac:dyDescent="0.35">
      <c r="A67" s="105" t="s">
        <v>2303</v>
      </c>
      <c r="B67" s="14">
        <v>-0.30570000000000003</v>
      </c>
      <c r="C67" s="14" t="s">
        <v>2304</v>
      </c>
      <c r="D67" s="14" t="s">
        <v>39</v>
      </c>
      <c r="E67" s="14" t="s">
        <v>1022</v>
      </c>
      <c r="F67" s="14">
        <v>5.8999999999999999E-3</v>
      </c>
      <c r="G67" s="14" t="s">
        <v>2305</v>
      </c>
      <c r="H67" s="14"/>
      <c r="I67" s="14"/>
    </row>
    <row r="68" spans="1:9" x14ac:dyDescent="0.35">
      <c r="A68" s="105" t="s">
        <v>2306</v>
      </c>
      <c r="B68" s="14">
        <v>0.84460000000000002</v>
      </c>
      <c r="C68" s="14" t="s">
        <v>2215</v>
      </c>
      <c r="D68" s="14" t="s">
        <v>39</v>
      </c>
      <c r="E68" s="14" t="s">
        <v>40</v>
      </c>
      <c r="F68" s="14" t="s">
        <v>41</v>
      </c>
      <c r="G68" s="14" t="s">
        <v>1929</v>
      </c>
      <c r="H68" s="14"/>
      <c r="I68" s="14"/>
    </row>
    <row r="69" spans="1:9" x14ac:dyDescent="0.35">
      <c r="A69" s="105" t="s">
        <v>2307</v>
      </c>
      <c r="B69" s="14">
        <v>0</v>
      </c>
      <c r="C69" s="14" t="s">
        <v>2210</v>
      </c>
      <c r="D69" s="14" t="s">
        <v>37</v>
      </c>
      <c r="E69" s="14" t="s">
        <v>38</v>
      </c>
      <c r="F69" s="14" t="s">
        <v>999</v>
      </c>
      <c r="G69" s="14" t="s">
        <v>2308</v>
      </c>
      <c r="H69" s="14"/>
      <c r="I69" s="14"/>
    </row>
    <row r="70" spans="1:9" x14ac:dyDescent="0.35">
      <c r="A70" s="105" t="s">
        <v>2309</v>
      </c>
      <c r="B70" s="14">
        <v>0.84260000000000002</v>
      </c>
      <c r="C70" s="14" t="s">
        <v>2219</v>
      </c>
      <c r="D70" s="14" t="s">
        <v>39</v>
      </c>
      <c r="E70" s="14" t="s">
        <v>40</v>
      </c>
      <c r="F70" s="14" t="s">
        <v>41</v>
      </c>
      <c r="G70" s="14" t="s">
        <v>2310</v>
      </c>
      <c r="H70" s="14"/>
      <c r="I70" s="14"/>
    </row>
    <row r="71" spans="1:9" x14ac:dyDescent="0.35">
      <c r="A71" s="105" t="s">
        <v>2311</v>
      </c>
      <c r="B71" s="14">
        <v>0</v>
      </c>
      <c r="C71" s="14" t="s">
        <v>2210</v>
      </c>
      <c r="D71" s="14" t="s">
        <v>37</v>
      </c>
      <c r="E71" s="14" t="s">
        <v>38</v>
      </c>
      <c r="F71" s="14" t="s">
        <v>999</v>
      </c>
      <c r="G71" s="14" t="s">
        <v>2312</v>
      </c>
      <c r="H71" s="14"/>
      <c r="I71" s="14"/>
    </row>
    <row r="72" spans="1:9" x14ac:dyDescent="0.35">
      <c r="A72" s="105" t="s">
        <v>2313</v>
      </c>
      <c r="B72" s="14">
        <v>0.75829999999999997</v>
      </c>
      <c r="C72" s="14" t="s">
        <v>2224</v>
      </c>
      <c r="D72" s="14" t="s">
        <v>39</v>
      </c>
      <c r="E72" s="14" t="s">
        <v>40</v>
      </c>
      <c r="F72" s="14" t="s">
        <v>41</v>
      </c>
      <c r="G72" s="14" t="s">
        <v>2314</v>
      </c>
      <c r="H72" s="14"/>
      <c r="I72" s="14"/>
    </row>
    <row r="73" spans="1:9" x14ac:dyDescent="0.35">
      <c r="A73" s="105" t="s">
        <v>2315</v>
      </c>
      <c r="B73" s="14">
        <v>0</v>
      </c>
      <c r="C73" s="14" t="s">
        <v>2210</v>
      </c>
      <c r="D73" s="14" t="s">
        <v>37</v>
      </c>
      <c r="E73" s="14" t="s">
        <v>38</v>
      </c>
      <c r="F73" s="14" t="s">
        <v>999</v>
      </c>
      <c r="G73" s="14" t="s">
        <v>2316</v>
      </c>
      <c r="H73" s="14"/>
      <c r="I73" s="14"/>
    </row>
    <row r="74" spans="1:9" x14ac:dyDescent="0.35">
      <c r="A74" s="105" t="s">
        <v>2317</v>
      </c>
      <c r="B74" s="14">
        <v>0.44309999999999999</v>
      </c>
      <c r="C74" s="14" t="s">
        <v>2229</v>
      </c>
      <c r="D74" s="14" t="s">
        <v>39</v>
      </c>
      <c r="E74" s="14" t="s">
        <v>40</v>
      </c>
      <c r="F74" s="14" t="s">
        <v>41</v>
      </c>
      <c r="G74" s="14" t="s">
        <v>2318</v>
      </c>
      <c r="H74" s="14"/>
      <c r="I74" s="14"/>
    </row>
    <row r="75" spans="1:9" x14ac:dyDescent="0.35">
      <c r="A75" s="105" t="s">
        <v>2319</v>
      </c>
      <c r="B75" s="14">
        <v>0</v>
      </c>
      <c r="C75" s="14" t="s">
        <v>2210</v>
      </c>
      <c r="D75" s="14" t="s">
        <v>37</v>
      </c>
      <c r="E75" s="14" t="s">
        <v>38</v>
      </c>
      <c r="F75" s="14" t="s">
        <v>999</v>
      </c>
      <c r="G75" s="14" t="s">
        <v>2320</v>
      </c>
      <c r="H75" s="14"/>
      <c r="I75" s="14"/>
    </row>
    <row r="76" spans="1:9" x14ac:dyDescent="0.35">
      <c r="A76" s="105" t="s">
        <v>2321</v>
      </c>
      <c r="B76" s="14">
        <v>0.38590000000000002</v>
      </c>
      <c r="C76" s="14" t="s">
        <v>2234</v>
      </c>
      <c r="D76" s="14" t="s">
        <v>39</v>
      </c>
      <c r="E76" s="14" t="s">
        <v>40</v>
      </c>
      <c r="F76" s="14" t="s">
        <v>41</v>
      </c>
      <c r="G76" s="14" t="s">
        <v>2322</v>
      </c>
      <c r="H76" s="14"/>
      <c r="I76" s="14"/>
    </row>
    <row r="77" spans="1:9" x14ac:dyDescent="0.35">
      <c r="A77" s="105" t="s">
        <v>2323</v>
      </c>
      <c r="B77" s="14">
        <v>-0.84460000000000002</v>
      </c>
      <c r="C77" s="14" t="s">
        <v>2324</v>
      </c>
      <c r="D77" s="14" t="s">
        <v>39</v>
      </c>
      <c r="E77" s="14" t="s">
        <v>40</v>
      </c>
      <c r="F77" s="14" t="s">
        <v>41</v>
      </c>
      <c r="G77" s="14" t="s">
        <v>2325</v>
      </c>
      <c r="H77" s="14"/>
      <c r="I77" s="14"/>
    </row>
    <row r="78" spans="1:9" x14ac:dyDescent="0.35">
      <c r="A78" s="105" t="s">
        <v>2326</v>
      </c>
      <c r="B78" s="14">
        <v>-1.9650000000000002E-3</v>
      </c>
      <c r="C78" s="14" t="s">
        <v>2327</v>
      </c>
      <c r="D78" s="14" t="s">
        <v>37</v>
      </c>
      <c r="E78" s="14" t="s">
        <v>38</v>
      </c>
      <c r="F78" s="14" t="s">
        <v>999</v>
      </c>
      <c r="G78" s="14" t="s">
        <v>2328</v>
      </c>
      <c r="H78" s="14"/>
      <c r="I78" s="14"/>
    </row>
    <row r="79" spans="1:9" x14ac:dyDescent="0.35">
      <c r="A79" s="105" t="s">
        <v>2329</v>
      </c>
      <c r="B79" s="14">
        <v>-0.84460000000000002</v>
      </c>
      <c r="C79" s="14" t="s">
        <v>2324</v>
      </c>
      <c r="D79" s="14" t="s">
        <v>39</v>
      </c>
      <c r="E79" s="14" t="s">
        <v>40</v>
      </c>
      <c r="F79" s="14" t="s">
        <v>41</v>
      </c>
      <c r="G79" s="14" t="s">
        <v>2330</v>
      </c>
      <c r="H79" s="14"/>
      <c r="I79" s="14"/>
    </row>
    <row r="80" spans="1:9" x14ac:dyDescent="0.35">
      <c r="A80" s="105" t="s">
        <v>2331</v>
      </c>
      <c r="B80" s="14">
        <v>-8.6239999999999997E-2</v>
      </c>
      <c r="C80" s="14" t="s">
        <v>2332</v>
      </c>
      <c r="D80" s="14" t="s">
        <v>37</v>
      </c>
      <c r="E80" s="14" t="s">
        <v>38</v>
      </c>
      <c r="F80" s="14" t="s">
        <v>999</v>
      </c>
      <c r="G80" s="14" t="s">
        <v>2333</v>
      </c>
      <c r="H80" s="14"/>
      <c r="I80" s="14"/>
    </row>
    <row r="81" spans="1:9" x14ac:dyDescent="0.35">
      <c r="A81" s="105" t="s">
        <v>2334</v>
      </c>
      <c r="B81" s="14">
        <v>-0.84460000000000002</v>
      </c>
      <c r="C81" s="14" t="s">
        <v>2324</v>
      </c>
      <c r="D81" s="14" t="s">
        <v>39</v>
      </c>
      <c r="E81" s="14" t="s">
        <v>40</v>
      </c>
      <c r="F81" s="14" t="s">
        <v>41</v>
      </c>
      <c r="G81" s="14" t="s">
        <v>2335</v>
      </c>
      <c r="H81" s="14"/>
      <c r="I81" s="14"/>
    </row>
    <row r="82" spans="1:9" x14ac:dyDescent="0.35">
      <c r="A82" s="105" t="s">
        <v>2336</v>
      </c>
      <c r="B82" s="14">
        <v>-0.40139999999999998</v>
      </c>
      <c r="C82" s="14" t="s">
        <v>2337</v>
      </c>
      <c r="D82" s="14" t="s">
        <v>39</v>
      </c>
      <c r="E82" s="14" t="s">
        <v>40</v>
      </c>
      <c r="F82" s="14" t="s">
        <v>41</v>
      </c>
      <c r="G82" s="14" t="s">
        <v>2338</v>
      </c>
      <c r="H82" s="14"/>
      <c r="I82" s="14"/>
    </row>
    <row r="83" spans="1:9" x14ac:dyDescent="0.35">
      <c r="A83" s="105" t="s">
        <v>2339</v>
      </c>
      <c r="B83" s="14">
        <v>-0.84460000000000002</v>
      </c>
      <c r="C83" s="14" t="s">
        <v>2324</v>
      </c>
      <c r="D83" s="14" t="s">
        <v>39</v>
      </c>
      <c r="E83" s="14" t="s">
        <v>40</v>
      </c>
      <c r="F83" s="14" t="s">
        <v>41</v>
      </c>
      <c r="G83" s="14" t="s">
        <v>2340</v>
      </c>
      <c r="H83" s="14"/>
      <c r="I83" s="14"/>
    </row>
    <row r="84" spans="1:9" x14ac:dyDescent="0.35">
      <c r="A84" s="105" t="s">
        <v>2341</v>
      </c>
      <c r="B84" s="14">
        <v>-0.45860000000000001</v>
      </c>
      <c r="C84" s="14" t="s">
        <v>2342</v>
      </c>
      <c r="D84" s="14" t="s">
        <v>39</v>
      </c>
      <c r="E84" s="14" t="s">
        <v>40</v>
      </c>
      <c r="F84" s="14" t="s">
        <v>41</v>
      </c>
      <c r="G84" s="14" t="s">
        <v>2343</v>
      </c>
      <c r="H84" s="14"/>
      <c r="I84" s="14"/>
    </row>
    <row r="85" spans="1:9" x14ac:dyDescent="0.35">
      <c r="A85" s="105" t="s">
        <v>2344</v>
      </c>
      <c r="B85" s="14">
        <v>0.84260000000000002</v>
      </c>
      <c r="C85" s="14" t="s">
        <v>2219</v>
      </c>
      <c r="D85" s="14" t="s">
        <v>39</v>
      </c>
      <c r="E85" s="14" t="s">
        <v>40</v>
      </c>
      <c r="F85" s="14" t="s">
        <v>41</v>
      </c>
      <c r="G85" s="14" t="s">
        <v>2107</v>
      </c>
      <c r="H85" s="14"/>
      <c r="I85" s="14"/>
    </row>
    <row r="86" spans="1:9" x14ac:dyDescent="0.35">
      <c r="A86" s="105" t="s">
        <v>2345</v>
      </c>
      <c r="B86" s="14">
        <v>0</v>
      </c>
      <c r="C86" s="14" t="s">
        <v>2210</v>
      </c>
      <c r="D86" s="14" t="s">
        <v>37</v>
      </c>
      <c r="E86" s="14" t="s">
        <v>38</v>
      </c>
      <c r="F86" s="14" t="s">
        <v>999</v>
      </c>
      <c r="G86" s="14" t="s">
        <v>2346</v>
      </c>
      <c r="H86" s="14"/>
      <c r="I86" s="14"/>
    </row>
    <row r="87" spans="1:9" x14ac:dyDescent="0.35">
      <c r="A87" s="105" t="s">
        <v>2347</v>
      </c>
      <c r="B87" s="14">
        <v>0.75829999999999997</v>
      </c>
      <c r="C87" s="14" t="s">
        <v>2224</v>
      </c>
      <c r="D87" s="14" t="s">
        <v>39</v>
      </c>
      <c r="E87" s="14" t="s">
        <v>40</v>
      </c>
      <c r="F87" s="14" t="s">
        <v>41</v>
      </c>
      <c r="G87" s="14" t="s">
        <v>2348</v>
      </c>
      <c r="H87" s="14"/>
      <c r="I87" s="14"/>
    </row>
    <row r="88" spans="1:9" x14ac:dyDescent="0.35">
      <c r="A88" s="105" t="s">
        <v>2349</v>
      </c>
      <c r="B88" s="14">
        <v>0</v>
      </c>
      <c r="C88" s="14" t="s">
        <v>2210</v>
      </c>
      <c r="D88" s="14" t="s">
        <v>37</v>
      </c>
      <c r="E88" s="14" t="s">
        <v>38</v>
      </c>
      <c r="F88" s="14" t="s">
        <v>999</v>
      </c>
      <c r="G88" s="14" t="s">
        <v>2350</v>
      </c>
      <c r="H88" s="14"/>
      <c r="I88" s="14"/>
    </row>
    <row r="89" spans="1:9" x14ac:dyDescent="0.35">
      <c r="A89" s="105" t="s">
        <v>2351</v>
      </c>
      <c r="B89" s="14">
        <v>0.44309999999999999</v>
      </c>
      <c r="C89" s="14" t="s">
        <v>2229</v>
      </c>
      <c r="D89" s="14" t="s">
        <v>39</v>
      </c>
      <c r="E89" s="14" t="s">
        <v>40</v>
      </c>
      <c r="F89" s="14" t="s">
        <v>41</v>
      </c>
      <c r="G89" s="14" t="s">
        <v>2352</v>
      </c>
      <c r="H89" s="14"/>
      <c r="I89" s="14"/>
    </row>
    <row r="90" spans="1:9" x14ac:dyDescent="0.35">
      <c r="A90" s="105" t="s">
        <v>2353</v>
      </c>
      <c r="B90" s="14">
        <v>0</v>
      </c>
      <c r="C90" s="14" t="s">
        <v>2210</v>
      </c>
      <c r="D90" s="14" t="s">
        <v>37</v>
      </c>
      <c r="E90" s="14" t="s">
        <v>38</v>
      </c>
      <c r="F90" s="14" t="s">
        <v>999</v>
      </c>
      <c r="G90" s="14" t="s">
        <v>2354</v>
      </c>
      <c r="H90" s="14"/>
      <c r="I90" s="14"/>
    </row>
    <row r="91" spans="1:9" x14ac:dyDescent="0.35">
      <c r="A91" s="105" t="s">
        <v>2355</v>
      </c>
      <c r="B91" s="14">
        <v>0.38590000000000002</v>
      </c>
      <c r="C91" s="14" t="s">
        <v>2234</v>
      </c>
      <c r="D91" s="14" t="s">
        <v>39</v>
      </c>
      <c r="E91" s="14" t="s">
        <v>40</v>
      </c>
      <c r="F91" s="14" t="s">
        <v>41</v>
      </c>
      <c r="G91" s="14" t="s">
        <v>2356</v>
      </c>
      <c r="H91" s="14"/>
      <c r="I91" s="14"/>
    </row>
    <row r="92" spans="1:9" x14ac:dyDescent="0.35">
      <c r="A92" s="105" t="s">
        <v>2357</v>
      </c>
      <c r="B92" s="14">
        <v>-0.84260000000000002</v>
      </c>
      <c r="C92" s="14" t="s">
        <v>2358</v>
      </c>
      <c r="D92" s="14" t="s">
        <v>39</v>
      </c>
      <c r="E92" s="14" t="s">
        <v>40</v>
      </c>
      <c r="F92" s="14" t="s">
        <v>41</v>
      </c>
      <c r="G92" s="14" t="s">
        <v>2359</v>
      </c>
      <c r="H92" s="14"/>
      <c r="I92" s="14"/>
    </row>
    <row r="93" spans="1:9" x14ac:dyDescent="0.35">
      <c r="A93" s="105" t="s">
        <v>2360</v>
      </c>
      <c r="B93" s="14">
        <v>-8.4269999999999998E-2</v>
      </c>
      <c r="C93" s="14" t="s">
        <v>2361</v>
      </c>
      <c r="D93" s="14" t="s">
        <v>37</v>
      </c>
      <c r="E93" s="14" t="s">
        <v>38</v>
      </c>
      <c r="F93" s="14" t="s">
        <v>999</v>
      </c>
      <c r="G93" s="14" t="s">
        <v>2362</v>
      </c>
      <c r="H93" s="14"/>
      <c r="I93" s="14"/>
    </row>
    <row r="94" spans="1:9" x14ac:dyDescent="0.35">
      <c r="A94" s="105" t="s">
        <v>2363</v>
      </c>
      <c r="B94" s="14">
        <v>-0.84260000000000002</v>
      </c>
      <c r="C94" s="14" t="s">
        <v>2358</v>
      </c>
      <c r="D94" s="14" t="s">
        <v>39</v>
      </c>
      <c r="E94" s="14" t="s">
        <v>40</v>
      </c>
      <c r="F94" s="14" t="s">
        <v>41</v>
      </c>
      <c r="G94" s="14" t="s">
        <v>2364</v>
      </c>
      <c r="H94" s="14"/>
      <c r="I94" s="14"/>
    </row>
    <row r="95" spans="1:9" x14ac:dyDescent="0.35">
      <c r="A95" s="105" t="s">
        <v>2365</v>
      </c>
      <c r="B95" s="14">
        <v>-0.39950000000000002</v>
      </c>
      <c r="C95" s="14" t="s">
        <v>2366</v>
      </c>
      <c r="D95" s="14" t="s">
        <v>39</v>
      </c>
      <c r="E95" s="14" t="s">
        <v>40</v>
      </c>
      <c r="F95" s="14" t="s">
        <v>41</v>
      </c>
      <c r="G95" s="14" t="s">
        <v>2367</v>
      </c>
      <c r="H95" s="14"/>
      <c r="I95" s="14"/>
    </row>
    <row r="96" spans="1:9" x14ac:dyDescent="0.35">
      <c r="A96" s="105" t="s">
        <v>2368</v>
      </c>
      <c r="B96" s="14">
        <v>-0.84260000000000002</v>
      </c>
      <c r="C96" s="14" t="s">
        <v>2358</v>
      </c>
      <c r="D96" s="14" t="s">
        <v>39</v>
      </c>
      <c r="E96" s="14" t="s">
        <v>40</v>
      </c>
      <c r="F96" s="14" t="s">
        <v>41</v>
      </c>
      <c r="G96" s="14" t="s">
        <v>2369</v>
      </c>
      <c r="H96" s="14"/>
      <c r="I96" s="14"/>
    </row>
    <row r="97" spans="1:9" x14ac:dyDescent="0.35">
      <c r="A97" s="105" t="s">
        <v>2370</v>
      </c>
      <c r="B97" s="14">
        <v>-0.45669999999999999</v>
      </c>
      <c r="C97" s="14" t="s">
        <v>2371</v>
      </c>
      <c r="D97" s="14" t="s">
        <v>39</v>
      </c>
      <c r="E97" s="14" t="s">
        <v>40</v>
      </c>
      <c r="F97" s="14" t="s">
        <v>41</v>
      </c>
      <c r="G97" s="14" t="s">
        <v>2372</v>
      </c>
      <c r="H97" s="14"/>
      <c r="I97" s="14"/>
    </row>
    <row r="98" spans="1:9" x14ac:dyDescent="0.35">
      <c r="A98" s="105" t="s">
        <v>2373</v>
      </c>
      <c r="B98" s="14">
        <v>0.75829999999999997</v>
      </c>
      <c r="C98" s="14" t="s">
        <v>2224</v>
      </c>
      <c r="D98" s="14" t="s">
        <v>39</v>
      </c>
      <c r="E98" s="14" t="s">
        <v>40</v>
      </c>
      <c r="F98" s="14" t="s">
        <v>41</v>
      </c>
      <c r="G98" s="14" t="s">
        <v>2118</v>
      </c>
      <c r="H98" s="14"/>
      <c r="I98" s="14"/>
    </row>
    <row r="99" spans="1:9" x14ac:dyDescent="0.35">
      <c r="A99" s="105" t="s">
        <v>2374</v>
      </c>
      <c r="B99" s="14">
        <v>0</v>
      </c>
      <c r="C99" s="14" t="s">
        <v>2210</v>
      </c>
      <c r="D99" s="14" t="s">
        <v>37</v>
      </c>
      <c r="E99" s="14" t="s">
        <v>38</v>
      </c>
      <c r="F99" s="14" t="s">
        <v>999</v>
      </c>
      <c r="G99" s="14" t="s">
        <v>2375</v>
      </c>
      <c r="H99" s="14"/>
      <c r="I99" s="14"/>
    </row>
    <row r="100" spans="1:9" x14ac:dyDescent="0.35">
      <c r="A100" s="105" t="s">
        <v>2376</v>
      </c>
      <c r="B100" s="14">
        <v>0.44309999999999999</v>
      </c>
      <c r="C100" s="14" t="s">
        <v>2229</v>
      </c>
      <c r="D100" s="14" t="s">
        <v>39</v>
      </c>
      <c r="E100" s="14" t="s">
        <v>40</v>
      </c>
      <c r="F100" s="14" t="s">
        <v>41</v>
      </c>
      <c r="G100" s="14" t="s">
        <v>2377</v>
      </c>
      <c r="H100" s="14"/>
      <c r="I100" s="14"/>
    </row>
    <row r="101" spans="1:9" x14ac:dyDescent="0.35">
      <c r="A101" s="105" t="s">
        <v>2378</v>
      </c>
      <c r="B101" s="14">
        <v>0</v>
      </c>
      <c r="C101" s="14" t="s">
        <v>2210</v>
      </c>
      <c r="D101" s="14" t="s">
        <v>37</v>
      </c>
      <c r="E101" s="14" t="s">
        <v>38</v>
      </c>
      <c r="F101" s="14" t="s">
        <v>999</v>
      </c>
      <c r="G101" s="14" t="s">
        <v>2379</v>
      </c>
      <c r="H101" s="14"/>
      <c r="I101" s="14"/>
    </row>
    <row r="102" spans="1:9" x14ac:dyDescent="0.35">
      <c r="A102" s="105" t="s">
        <v>2380</v>
      </c>
      <c r="B102" s="14">
        <v>0.38590000000000002</v>
      </c>
      <c r="C102" s="14" t="s">
        <v>2234</v>
      </c>
      <c r="D102" s="14" t="s">
        <v>39</v>
      </c>
      <c r="E102" s="14" t="s">
        <v>40</v>
      </c>
      <c r="F102" s="14" t="s">
        <v>41</v>
      </c>
      <c r="G102" s="14" t="s">
        <v>2381</v>
      </c>
      <c r="H102" s="14"/>
      <c r="I102" s="14"/>
    </row>
    <row r="103" spans="1:9" x14ac:dyDescent="0.35">
      <c r="A103" s="105" t="s">
        <v>2382</v>
      </c>
      <c r="B103" s="14">
        <v>-0.75829999999999997</v>
      </c>
      <c r="C103" s="14" t="s">
        <v>2383</v>
      </c>
      <c r="D103" s="14" t="s">
        <v>39</v>
      </c>
      <c r="E103" s="14" t="s">
        <v>40</v>
      </c>
      <c r="F103" s="14" t="s">
        <v>41</v>
      </c>
      <c r="G103" s="14" t="s">
        <v>2384</v>
      </c>
      <c r="H103" s="14"/>
      <c r="I103" s="14"/>
    </row>
    <row r="104" spans="1:9" x14ac:dyDescent="0.35">
      <c r="A104" s="105" t="s">
        <v>2385</v>
      </c>
      <c r="B104" s="14">
        <v>-0.31519999999999998</v>
      </c>
      <c r="C104" s="14" t="s">
        <v>2386</v>
      </c>
      <c r="D104" s="14" t="s">
        <v>39</v>
      </c>
      <c r="E104" s="14" t="s">
        <v>1022</v>
      </c>
      <c r="F104" s="14">
        <v>1.9E-3</v>
      </c>
      <c r="G104" s="14" t="s">
        <v>2387</v>
      </c>
      <c r="H104" s="14"/>
      <c r="I104" s="14"/>
    </row>
    <row r="105" spans="1:9" x14ac:dyDescent="0.35">
      <c r="A105" s="105" t="s">
        <v>2388</v>
      </c>
      <c r="B105" s="14">
        <v>-0.75829999999999997</v>
      </c>
      <c r="C105" s="14" t="s">
        <v>2383</v>
      </c>
      <c r="D105" s="14" t="s">
        <v>39</v>
      </c>
      <c r="E105" s="14" t="s">
        <v>40</v>
      </c>
      <c r="F105" s="14" t="s">
        <v>41</v>
      </c>
      <c r="G105" s="14" t="s">
        <v>2389</v>
      </c>
      <c r="H105" s="14"/>
      <c r="I105" s="14"/>
    </row>
    <row r="106" spans="1:9" x14ac:dyDescent="0.35">
      <c r="A106" s="105" t="s">
        <v>2390</v>
      </c>
      <c r="B106" s="14">
        <v>-0.37240000000000001</v>
      </c>
      <c r="C106" s="14" t="s">
        <v>2391</v>
      </c>
      <c r="D106" s="14" t="s">
        <v>39</v>
      </c>
      <c r="E106" s="14" t="s">
        <v>40</v>
      </c>
      <c r="F106" s="14" t="s">
        <v>41</v>
      </c>
      <c r="G106" s="14" t="s">
        <v>2392</v>
      </c>
      <c r="H106" s="14"/>
      <c r="I106" s="14"/>
    </row>
    <row r="107" spans="1:9" x14ac:dyDescent="0.35">
      <c r="A107" s="105" t="s">
        <v>2393</v>
      </c>
      <c r="B107" s="14">
        <v>0.44309999999999999</v>
      </c>
      <c r="C107" s="14" t="s">
        <v>2229</v>
      </c>
      <c r="D107" s="14" t="s">
        <v>39</v>
      </c>
      <c r="E107" s="14" t="s">
        <v>40</v>
      </c>
      <c r="F107" s="14" t="s">
        <v>41</v>
      </c>
      <c r="G107" s="14" t="s">
        <v>2121</v>
      </c>
      <c r="H107" s="14"/>
      <c r="I107" s="14"/>
    </row>
    <row r="108" spans="1:9" x14ac:dyDescent="0.35">
      <c r="A108" s="105" t="s">
        <v>2394</v>
      </c>
      <c r="B108" s="14">
        <v>0</v>
      </c>
      <c r="C108" s="14" t="s">
        <v>2210</v>
      </c>
      <c r="D108" s="14" t="s">
        <v>37</v>
      </c>
      <c r="E108" s="14" t="s">
        <v>38</v>
      </c>
      <c r="F108" s="14" t="s">
        <v>999</v>
      </c>
      <c r="G108" s="14" t="s">
        <v>2395</v>
      </c>
      <c r="H108" s="14"/>
      <c r="I108" s="14"/>
    </row>
    <row r="109" spans="1:9" x14ac:dyDescent="0.35">
      <c r="A109" s="105" t="s">
        <v>2396</v>
      </c>
      <c r="B109" s="14">
        <v>0.38590000000000002</v>
      </c>
      <c r="C109" s="14" t="s">
        <v>2234</v>
      </c>
      <c r="D109" s="14" t="s">
        <v>39</v>
      </c>
      <c r="E109" s="14" t="s">
        <v>40</v>
      </c>
      <c r="F109" s="14" t="s">
        <v>41</v>
      </c>
      <c r="G109" s="14" t="s">
        <v>2397</v>
      </c>
      <c r="H109" s="14"/>
      <c r="I109" s="14"/>
    </row>
    <row r="110" spans="1:9" x14ac:dyDescent="0.35">
      <c r="A110" s="105" t="s">
        <v>2398</v>
      </c>
      <c r="B110" s="14">
        <v>-0.44309999999999999</v>
      </c>
      <c r="C110" s="14" t="s">
        <v>2399</v>
      </c>
      <c r="D110" s="14" t="s">
        <v>39</v>
      </c>
      <c r="E110" s="14" t="s">
        <v>40</v>
      </c>
      <c r="F110" s="14" t="s">
        <v>41</v>
      </c>
      <c r="G110" s="14" t="s">
        <v>2400</v>
      </c>
      <c r="H110" s="14"/>
      <c r="I110" s="14"/>
    </row>
    <row r="111" spans="1:9" x14ac:dyDescent="0.35">
      <c r="A111" s="105" t="s">
        <v>2401</v>
      </c>
      <c r="B111" s="14">
        <v>-5.7200000000000001E-2</v>
      </c>
      <c r="C111" s="14" t="s">
        <v>2402</v>
      </c>
      <c r="D111" s="14" t="s">
        <v>37</v>
      </c>
      <c r="E111" s="14" t="s">
        <v>38</v>
      </c>
      <c r="F111" s="14" t="s">
        <v>999</v>
      </c>
      <c r="G111" s="14" t="s">
        <v>2403</v>
      </c>
      <c r="H111" s="14"/>
      <c r="I111" s="14"/>
    </row>
    <row r="112" spans="1:9" x14ac:dyDescent="0.35">
      <c r="A112" s="105" t="s">
        <v>2404</v>
      </c>
      <c r="B112" s="14">
        <v>0.38590000000000002</v>
      </c>
      <c r="C112" s="14" t="s">
        <v>2234</v>
      </c>
      <c r="D112" s="14" t="s">
        <v>39</v>
      </c>
      <c r="E112" s="14" t="s">
        <v>40</v>
      </c>
      <c r="F112" s="14" t="s">
        <v>41</v>
      </c>
      <c r="G112" s="14" t="s">
        <v>2124</v>
      </c>
      <c r="H112" s="14"/>
      <c r="I112" s="14"/>
    </row>
    <row r="113" spans="1:9" x14ac:dyDescent="0.35">
      <c r="A113" s="13"/>
      <c r="B113" s="14"/>
      <c r="C113" s="14"/>
      <c r="D113" s="14"/>
      <c r="E113" s="14"/>
      <c r="F113" s="14"/>
      <c r="G113" s="14"/>
      <c r="H113" s="14"/>
      <c r="I113" s="14"/>
    </row>
    <row r="114" spans="1:9" x14ac:dyDescent="0.35">
      <c r="A114" s="13" t="s">
        <v>1053</v>
      </c>
      <c r="B114" s="14" t="s">
        <v>1054</v>
      </c>
      <c r="C114" s="14" t="s">
        <v>1055</v>
      </c>
      <c r="D114" s="14" t="s">
        <v>992</v>
      </c>
      <c r="E114" s="14" t="s">
        <v>1056</v>
      </c>
      <c r="F114" s="14" t="s">
        <v>1888</v>
      </c>
      <c r="G114" s="14" t="s">
        <v>1889</v>
      </c>
      <c r="H114" s="14" t="s">
        <v>1059</v>
      </c>
      <c r="I114" s="14" t="s">
        <v>1060</v>
      </c>
    </row>
    <row r="115" spans="1:9" x14ac:dyDescent="0.35">
      <c r="A115" s="105" t="s">
        <v>2207</v>
      </c>
      <c r="B115" s="14">
        <v>1</v>
      </c>
      <c r="C115" s="14">
        <v>0.27129999999999999</v>
      </c>
      <c r="D115" s="14">
        <v>0.72870000000000001</v>
      </c>
      <c r="E115" s="14">
        <v>6.9830000000000003E-2</v>
      </c>
      <c r="F115" s="14">
        <v>7</v>
      </c>
      <c r="G115" s="14">
        <v>7</v>
      </c>
      <c r="H115" s="14">
        <v>10.44</v>
      </c>
      <c r="I115" s="14">
        <v>83</v>
      </c>
    </row>
    <row r="116" spans="1:9" x14ac:dyDescent="0.35">
      <c r="A116" s="105" t="s">
        <v>2209</v>
      </c>
      <c r="B116" s="14">
        <v>1</v>
      </c>
      <c r="C116" s="14">
        <v>1</v>
      </c>
      <c r="D116" s="14">
        <v>0</v>
      </c>
      <c r="E116" s="14">
        <v>6.9830000000000003E-2</v>
      </c>
      <c r="F116" s="14">
        <v>7</v>
      </c>
      <c r="G116" s="14">
        <v>7</v>
      </c>
      <c r="H116" s="14">
        <v>0</v>
      </c>
      <c r="I116" s="14">
        <v>83</v>
      </c>
    </row>
    <row r="117" spans="1:9" x14ac:dyDescent="0.35">
      <c r="A117" s="105" t="s">
        <v>2211</v>
      </c>
      <c r="B117" s="14">
        <v>1</v>
      </c>
      <c r="C117" s="14">
        <v>0.30830000000000002</v>
      </c>
      <c r="D117" s="14">
        <v>0.69169999999999998</v>
      </c>
      <c r="E117" s="14">
        <v>7.2679999999999995E-2</v>
      </c>
      <c r="F117" s="14">
        <v>7</v>
      </c>
      <c r="G117" s="14">
        <v>6</v>
      </c>
      <c r="H117" s="14">
        <v>9.5169999999999995</v>
      </c>
      <c r="I117" s="14">
        <v>83</v>
      </c>
    </row>
    <row r="118" spans="1:9" x14ac:dyDescent="0.35">
      <c r="A118" s="105" t="s">
        <v>2213</v>
      </c>
      <c r="B118" s="14">
        <v>1</v>
      </c>
      <c r="C118" s="14">
        <v>1</v>
      </c>
      <c r="D118" s="14">
        <v>0</v>
      </c>
      <c r="E118" s="14">
        <v>6.9830000000000003E-2</v>
      </c>
      <c r="F118" s="14">
        <v>7</v>
      </c>
      <c r="G118" s="14">
        <v>7</v>
      </c>
      <c r="H118" s="14">
        <v>0</v>
      </c>
      <c r="I118" s="14">
        <v>83</v>
      </c>
    </row>
    <row r="119" spans="1:9" x14ac:dyDescent="0.35">
      <c r="A119" s="105" t="s">
        <v>2214</v>
      </c>
      <c r="B119" s="14">
        <v>1</v>
      </c>
      <c r="C119" s="14">
        <v>0.15540000000000001</v>
      </c>
      <c r="D119" s="14">
        <v>0.84460000000000002</v>
      </c>
      <c r="E119" s="14">
        <v>6.9830000000000003E-2</v>
      </c>
      <c r="F119" s="14">
        <v>7</v>
      </c>
      <c r="G119" s="14">
        <v>7</v>
      </c>
      <c r="H119" s="14">
        <v>12.1</v>
      </c>
      <c r="I119" s="14">
        <v>83</v>
      </c>
    </row>
    <row r="120" spans="1:9" x14ac:dyDescent="0.35">
      <c r="A120" s="105" t="s">
        <v>2216</v>
      </c>
      <c r="B120" s="14">
        <v>1</v>
      </c>
      <c r="C120" s="14">
        <v>1</v>
      </c>
      <c r="D120" s="14">
        <v>0</v>
      </c>
      <c r="E120" s="14">
        <v>6.9830000000000003E-2</v>
      </c>
      <c r="F120" s="14">
        <v>7</v>
      </c>
      <c r="G120" s="14">
        <v>7</v>
      </c>
      <c r="H120" s="14">
        <v>0</v>
      </c>
      <c r="I120" s="14">
        <v>83</v>
      </c>
    </row>
    <row r="121" spans="1:9" x14ac:dyDescent="0.35">
      <c r="A121" s="105" t="s">
        <v>2218</v>
      </c>
      <c r="B121" s="14">
        <v>1</v>
      </c>
      <c r="C121" s="14">
        <v>0.15740000000000001</v>
      </c>
      <c r="D121" s="14">
        <v>0.84260000000000002</v>
      </c>
      <c r="E121" s="14">
        <v>6.9830000000000003E-2</v>
      </c>
      <c r="F121" s="14">
        <v>7</v>
      </c>
      <c r="G121" s="14">
        <v>7</v>
      </c>
      <c r="H121" s="14">
        <v>12.07</v>
      </c>
      <c r="I121" s="14">
        <v>83</v>
      </c>
    </row>
    <row r="122" spans="1:9" x14ac:dyDescent="0.35">
      <c r="A122" s="105" t="s">
        <v>2221</v>
      </c>
      <c r="B122" s="14">
        <v>1</v>
      </c>
      <c r="C122" s="14">
        <v>1</v>
      </c>
      <c r="D122" s="14">
        <v>0</v>
      </c>
      <c r="E122" s="14">
        <v>6.9830000000000003E-2</v>
      </c>
      <c r="F122" s="14">
        <v>7</v>
      </c>
      <c r="G122" s="14">
        <v>7</v>
      </c>
      <c r="H122" s="14">
        <v>0</v>
      </c>
      <c r="I122" s="14">
        <v>83</v>
      </c>
    </row>
    <row r="123" spans="1:9" x14ac:dyDescent="0.35">
      <c r="A123" s="105" t="s">
        <v>2223</v>
      </c>
      <c r="B123" s="14">
        <v>1</v>
      </c>
      <c r="C123" s="14">
        <v>0.2417</v>
      </c>
      <c r="D123" s="14">
        <v>0.75829999999999997</v>
      </c>
      <c r="E123" s="14">
        <v>6.9830000000000003E-2</v>
      </c>
      <c r="F123" s="14">
        <v>7</v>
      </c>
      <c r="G123" s="14">
        <v>7</v>
      </c>
      <c r="H123" s="14">
        <v>10.86</v>
      </c>
      <c r="I123" s="14">
        <v>83</v>
      </c>
    </row>
    <row r="124" spans="1:9" x14ac:dyDescent="0.35">
      <c r="A124" s="105" t="s">
        <v>2226</v>
      </c>
      <c r="B124" s="14">
        <v>1</v>
      </c>
      <c r="C124" s="14">
        <v>1</v>
      </c>
      <c r="D124" s="14">
        <v>0</v>
      </c>
      <c r="E124" s="14">
        <v>6.9830000000000003E-2</v>
      </c>
      <c r="F124" s="14">
        <v>7</v>
      </c>
      <c r="G124" s="14">
        <v>7</v>
      </c>
      <c r="H124" s="14">
        <v>0</v>
      </c>
      <c r="I124" s="14">
        <v>83</v>
      </c>
    </row>
    <row r="125" spans="1:9" x14ac:dyDescent="0.35">
      <c r="A125" s="105" t="s">
        <v>2228</v>
      </c>
      <c r="B125" s="14">
        <v>1</v>
      </c>
      <c r="C125" s="14">
        <v>0.55689999999999995</v>
      </c>
      <c r="D125" s="14">
        <v>0.44309999999999999</v>
      </c>
      <c r="E125" s="14">
        <v>6.9830000000000003E-2</v>
      </c>
      <c r="F125" s="14">
        <v>7</v>
      </c>
      <c r="G125" s="14">
        <v>7</v>
      </c>
      <c r="H125" s="14">
        <v>6.3460000000000001</v>
      </c>
      <c r="I125" s="14">
        <v>83</v>
      </c>
    </row>
    <row r="126" spans="1:9" x14ac:dyDescent="0.35">
      <c r="A126" s="105" t="s">
        <v>2231</v>
      </c>
      <c r="B126" s="14">
        <v>1</v>
      </c>
      <c r="C126" s="14">
        <v>1</v>
      </c>
      <c r="D126" s="14">
        <v>0</v>
      </c>
      <c r="E126" s="14">
        <v>6.9830000000000003E-2</v>
      </c>
      <c r="F126" s="14">
        <v>7</v>
      </c>
      <c r="G126" s="14">
        <v>7</v>
      </c>
      <c r="H126" s="14">
        <v>0</v>
      </c>
      <c r="I126" s="14">
        <v>83</v>
      </c>
    </row>
    <row r="127" spans="1:9" x14ac:dyDescent="0.35">
      <c r="A127" s="105" t="s">
        <v>2233</v>
      </c>
      <c r="B127" s="14">
        <v>1</v>
      </c>
      <c r="C127" s="14">
        <v>0.61409999999999998</v>
      </c>
      <c r="D127" s="14">
        <v>0.38590000000000002</v>
      </c>
      <c r="E127" s="14">
        <v>6.9830000000000003E-2</v>
      </c>
      <c r="F127" s="14">
        <v>7</v>
      </c>
      <c r="G127" s="14">
        <v>7</v>
      </c>
      <c r="H127" s="14">
        <v>5.5270000000000001</v>
      </c>
      <c r="I127" s="14">
        <v>83</v>
      </c>
    </row>
    <row r="128" spans="1:9" x14ac:dyDescent="0.35">
      <c r="A128" s="105" t="s">
        <v>2236</v>
      </c>
      <c r="B128" s="14">
        <v>0.27129999999999999</v>
      </c>
      <c r="C128" s="14">
        <v>1</v>
      </c>
      <c r="D128" s="14">
        <v>-0.72870000000000001</v>
      </c>
      <c r="E128" s="14">
        <v>6.9830000000000003E-2</v>
      </c>
      <c r="F128" s="14">
        <v>7</v>
      </c>
      <c r="G128" s="14">
        <v>7</v>
      </c>
      <c r="H128" s="14">
        <v>10.44</v>
      </c>
      <c r="I128" s="14">
        <v>83</v>
      </c>
    </row>
    <row r="129" spans="1:9" x14ac:dyDescent="0.35">
      <c r="A129" s="105" t="s">
        <v>2238</v>
      </c>
      <c r="B129" s="14">
        <v>0.27129999999999999</v>
      </c>
      <c r="C129" s="14">
        <v>0.30830000000000002</v>
      </c>
      <c r="D129" s="14">
        <v>-3.7100000000000001E-2</v>
      </c>
      <c r="E129" s="14">
        <v>7.2679999999999995E-2</v>
      </c>
      <c r="F129" s="14">
        <v>7</v>
      </c>
      <c r="G129" s="14">
        <v>6</v>
      </c>
      <c r="H129" s="14">
        <v>0.51039999999999996</v>
      </c>
      <c r="I129" s="14">
        <v>83</v>
      </c>
    </row>
    <row r="130" spans="1:9" x14ac:dyDescent="0.35">
      <c r="A130" s="105" t="s">
        <v>2240</v>
      </c>
      <c r="B130" s="14">
        <v>0.27129999999999999</v>
      </c>
      <c r="C130" s="14">
        <v>1</v>
      </c>
      <c r="D130" s="14">
        <v>-0.72870000000000001</v>
      </c>
      <c r="E130" s="14">
        <v>6.9830000000000003E-2</v>
      </c>
      <c r="F130" s="14">
        <v>7</v>
      </c>
      <c r="G130" s="14">
        <v>7</v>
      </c>
      <c r="H130" s="14">
        <v>10.44</v>
      </c>
      <c r="I130" s="14">
        <v>83</v>
      </c>
    </row>
    <row r="131" spans="1:9" x14ac:dyDescent="0.35">
      <c r="A131" s="105" t="s">
        <v>2241</v>
      </c>
      <c r="B131" s="14">
        <v>0.27129999999999999</v>
      </c>
      <c r="C131" s="14">
        <v>0.15540000000000001</v>
      </c>
      <c r="D131" s="14">
        <v>0.1158</v>
      </c>
      <c r="E131" s="14">
        <v>6.9830000000000003E-2</v>
      </c>
      <c r="F131" s="14">
        <v>7</v>
      </c>
      <c r="G131" s="14">
        <v>7</v>
      </c>
      <c r="H131" s="14">
        <v>1.659</v>
      </c>
      <c r="I131" s="14">
        <v>83</v>
      </c>
    </row>
    <row r="132" spans="1:9" x14ac:dyDescent="0.35">
      <c r="A132" s="105" t="s">
        <v>2243</v>
      </c>
      <c r="B132" s="14">
        <v>0.27129999999999999</v>
      </c>
      <c r="C132" s="14">
        <v>1</v>
      </c>
      <c r="D132" s="14">
        <v>-0.72870000000000001</v>
      </c>
      <c r="E132" s="14">
        <v>6.9830000000000003E-2</v>
      </c>
      <c r="F132" s="14">
        <v>7</v>
      </c>
      <c r="G132" s="14">
        <v>7</v>
      </c>
      <c r="H132" s="14">
        <v>10.44</v>
      </c>
      <c r="I132" s="14">
        <v>83</v>
      </c>
    </row>
    <row r="133" spans="1:9" x14ac:dyDescent="0.35">
      <c r="A133" s="105" t="s">
        <v>2245</v>
      </c>
      <c r="B133" s="14">
        <v>0.27129999999999999</v>
      </c>
      <c r="C133" s="14">
        <v>0.15740000000000001</v>
      </c>
      <c r="D133" s="14">
        <v>0.1139</v>
      </c>
      <c r="E133" s="14">
        <v>6.9830000000000003E-2</v>
      </c>
      <c r="F133" s="14">
        <v>7</v>
      </c>
      <c r="G133" s="14">
        <v>7</v>
      </c>
      <c r="H133" s="14">
        <v>1.631</v>
      </c>
      <c r="I133" s="14">
        <v>83</v>
      </c>
    </row>
    <row r="134" spans="1:9" x14ac:dyDescent="0.35">
      <c r="A134" s="105" t="s">
        <v>2248</v>
      </c>
      <c r="B134" s="14">
        <v>0.27129999999999999</v>
      </c>
      <c r="C134" s="14">
        <v>1</v>
      </c>
      <c r="D134" s="14">
        <v>-0.72870000000000001</v>
      </c>
      <c r="E134" s="14">
        <v>6.9830000000000003E-2</v>
      </c>
      <c r="F134" s="14">
        <v>7</v>
      </c>
      <c r="G134" s="14">
        <v>7</v>
      </c>
      <c r="H134" s="14">
        <v>10.44</v>
      </c>
      <c r="I134" s="14">
        <v>83</v>
      </c>
    </row>
    <row r="135" spans="1:9" x14ac:dyDescent="0.35">
      <c r="A135" s="105" t="s">
        <v>2250</v>
      </c>
      <c r="B135" s="14">
        <v>0.27129999999999999</v>
      </c>
      <c r="C135" s="14">
        <v>0.2417</v>
      </c>
      <c r="D135" s="14">
        <v>2.9579999999999999E-2</v>
      </c>
      <c r="E135" s="14">
        <v>6.9830000000000003E-2</v>
      </c>
      <c r="F135" s="14">
        <v>7</v>
      </c>
      <c r="G135" s="14">
        <v>7</v>
      </c>
      <c r="H135" s="14">
        <v>0.42359999999999998</v>
      </c>
      <c r="I135" s="14">
        <v>83</v>
      </c>
    </row>
    <row r="136" spans="1:9" x14ac:dyDescent="0.35">
      <c r="A136" s="105" t="s">
        <v>2253</v>
      </c>
      <c r="B136" s="14">
        <v>0.27129999999999999</v>
      </c>
      <c r="C136" s="14">
        <v>1</v>
      </c>
      <c r="D136" s="14">
        <v>-0.72870000000000001</v>
      </c>
      <c r="E136" s="14">
        <v>6.9830000000000003E-2</v>
      </c>
      <c r="F136" s="14">
        <v>7</v>
      </c>
      <c r="G136" s="14">
        <v>7</v>
      </c>
      <c r="H136" s="14">
        <v>10.44</v>
      </c>
      <c r="I136" s="14">
        <v>83</v>
      </c>
    </row>
    <row r="137" spans="1:9" x14ac:dyDescent="0.35">
      <c r="A137" s="105" t="s">
        <v>2255</v>
      </c>
      <c r="B137" s="14">
        <v>0.27129999999999999</v>
      </c>
      <c r="C137" s="14">
        <v>0.55689999999999995</v>
      </c>
      <c r="D137" s="14">
        <v>-0.28560000000000002</v>
      </c>
      <c r="E137" s="14">
        <v>6.9830000000000003E-2</v>
      </c>
      <c r="F137" s="14">
        <v>7</v>
      </c>
      <c r="G137" s="14">
        <v>7</v>
      </c>
      <c r="H137" s="14">
        <v>4.09</v>
      </c>
      <c r="I137" s="14">
        <v>83</v>
      </c>
    </row>
    <row r="138" spans="1:9" x14ac:dyDescent="0.35">
      <c r="A138" s="105" t="s">
        <v>2258</v>
      </c>
      <c r="B138" s="14">
        <v>0.27129999999999999</v>
      </c>
      <c r="C138" s="14">
        <v>1</v>
      </c>
      <c r="D138" s="14">
        <v>-0.72870000000000001</v>
      </c>
      <c r="E138" s="14">
        <v>6.9830000000000003E-2</v>
      </c>
      <c r="F138" s="14">
        <v>7</v>
      </c>
      <c r="G138" s="14">
        <v>7</v>
      </c>
      <c r="H138" s="14">
        <v>10.44</v>
      </c>
      <c r="I138" s="14">
        <v>83</v>
      </c>
    </row>
    <row r="139" spans="1:9" x14ac:dyDescent="0.35">
      <c r="A139" s="105" t="s">
        <v>2260</v>
      </c>
      <c r="B139" s="14">
        <v>0.27129999999999999</v>
      </c>
      <c r="C139" s="14">
        <v>0.61409999999999998</v>
      </c>
      <c r="D139" s="14">
        <v>-0.34279999999999999</v>
      </c>
      <c r="E139" s="14">
        <v>6.9830000000000003E-2</v>
      </c>
      <c r="F139" s="14">
        <v>7</v>
      </c>
      <c r="G139" s="14">
        <v>7</v>
      </c>
      <c r="H139" s="14">
        <v>4.91</v>
      </c>
      <c r="I139" s="14">
        <v>83</v>
      </c>
    </row>
    <row r="140" spans="1:9" x14ac:dyDescent="0.35">
      <c r="A140" s="105" t="s">
        <v>2263</v>
      </c>
      <c r="B140" s="14">
        <v>1</v>
      </c>
      <c r="C140" s="14">
        <v>0.30830000000000002</v>
      </c>
      <c r="D140" s="14">
        <v>0.69169999999999998</v>
      </c>
      <c r="E140" s="14">
        <v>7.2679999999999995E-2</v>
      </c>
      <c r="F140" s="14">
        <v>7</v>
      </c>
      <c r="G140" s="14">
        <v>6</v>
      </c>
      <c r="H140" s="14">
        <v>9.5169999999999995</v>
      </c>
      <c r="I140" s="14">
        <v>83</v>
      </c>
    </row>
    <row r="141" spans="1:9" x14ac:dyDescent="0.35">
      <c r="A141" s="105" t="s">
        <v>2264</v>
      </c>
      <c r="B141" s="14">
        <v>1</v>
      </c>
      <c r="C141" s="14">
        <v>1</v>
      </c>
      <c r="D141" s="14">
        <v>0</v>
      </c>
      <c r="E141" s="14">
        <v>6.9830000000000003E-2</v>
      </c>
      <c r="F141" s="14">
        <v>7</v>
      </c>
      <c r="G141" s="14">
        <v>7</v>
      </c>
      <c r="H141" s="14">
        <v>0</v>
      </c>
      <c r="I141" s="14">
        <v>83</v>
      </c>
    </row>
    <row r="142" spans="1:9" x14ac:dyDescent="0.35">
      <c r="A142" s="105" t="s">
        <v>2265</v>
      </c>
      <c r="B142" s="14">
        <v>1</v>
      </c>
      <c r="C142" s="14">
        <v>0.15540000000000001</v>
      </c>
      <c r="D142" s="14">
        <v>0.84460000000000002</v>
      </c>
      <c r="E142" s="14">
        <v>6.9830000000000003E-2</v>
      </c>
      <c r="F142" s="14">
        <v>7</v>
      </c>
      <c r="G142" s="14">
        <v>7</v>
      </c>
      <c r="H142" s="14">
        <v>12.1</v>
      </c>
      <c r="I142" s="14">
        <v>83</v>
      </c>
    </row>
    <row r="143" spans="1:9" x14ac:dyDescent="0.35">
      <c r="A143" s="105" t="s">
        <v>2266</v>
      </c>
      <c r="B143" s="14">
        <v>1</v>
      </c>
      <c r="C143" s="14">
        <v>1</v>
      </c>
      <c r="D143" s="14">
        <v>0</v>
      </c>
      <c r="E143" s="14">
        <v>6.9830000000000003E-2</v>
      </c>
      <c r="F143" s="14">
        <v>7</v>
      </c>
      <c r="G143" s="14">
        <v>7</v>
      </c>
      <c r="H143" s="14">
        <v>0</v>
      </c>
      <c r="I143" s="14">
        <v>83</v>
      </c>
    </row>
    <row r="144" spans="1:9" x14ac:dyDescent="0.35">
      <c r="A144" s="105" t="s">
        <v>2268</v>
      </c>
      <c r="B144" s="14">
        <v>1</v>
      </c>
      <c r="C144" s="14">
        <v>0.15740000000000001</v>
      </c>
      <c r="D144" s="14">
        <v>0.84260000000000002</v>
      </c>
      <c r="E144" s="14">
        <v>6.9830000000000003E-2</v>
      </c>
      <c r="F144" s="14">
        <v>7</v>
      </c>
      <c r="G144" s="14">
        <v>7</v>
      </c>
      <c r="H144" s="14">
        <v>12.07</v>
      </c>
      <c r="I144" s="14">
        <v>83</v>
      </c>
    </row>
    <row r="145" spans="1:9" x14ac:dyDescent="0.35">
      <c r="A145" s="105" t="s">
        <v>2270</v>
      </c>
      <c r="B145" s="14">
        <v>1</v>
      </c>
      <c r="C145" s="14">
        <v>1</v>
      </c>
      <c r="D145" s="14">
        <v>0</v>
      </c>
      <c r="E145" s="14">
        <v>6.9830000000000003E-2</v>
      </c>
      <c r="F145" s="14">
        <v>7</v>
      </c>
      <c r="G145" s="14">
        <v>7</v>
      </c>
      <c r="H145" s="14">
        <v>0</v>
      </c>
      <c r="I145" s="14">
        <v>83</v>
      </c>
    </row>
    <row r="146" spans="1:9" x14ac:dyDescent="0.35">
      <c r="A146" s="105" t="s">
        <v>2272</v>
      </c>
      <c r="B146" s="14">
        <v>1</v>
      </c>
      <c r="C146" s="14">
        <v>0.2417</v>
      </c>
      <c r="D146" s="14">
        <v>0.75829999999999997</v>
      </c>
      <c r="E146" s="14">
        <v>6.9830000000000003E-2</v>
      </c>
      <c r="F146" s="14">
        <v>7</v>
      </c>
      <c r="G146" s="14">
        <v>7</v>
      </c>
      <c r="H146" s="14">
        <v>10.86</v>
      </c>
      <c r="I146" s="14">
        <v>83</v>
      </c>
    </row>
    <row r="147" spans="1:9" x14ac:dyDescent="0.35">
      <c r="A147" s="105" t="s">
        <v>2274</v>
      </c>
      <c r="B147" s="14">
        <v>1</v>
      </c>
      <c r="C147" s="14">
        <v>1</v>
      </c>
      <c r="D147" s="14">
        <v>0</v>
      </c>
      <c r="E147" s="14">
        <v>6.9830000000000003E-2</v>
      </c>
      <c r="F147" s="14">
        <v>7</v>
      </c>
      <c r="G147" s="14">
        <v>7</v>
      </c>
      <c r="H147" s="14">
        <v>0</v>
      </c>
      <c r="I147" s="14">
        <v>83</v>
      </c>
    </row>
    <row r="148" spans="1:9" x14ac:dyDescent="0.35">
      <c r="A148" s="105" t="s">
        <v>2276</v>
      </c>
      <c r="B148" s="14">
        <v>1</v>
      </c>
      <c r="C148" s="14">
        <v>0.55689999999999995</v>
      </c>
      <c r="D148" s="14">
        <v>0.44309999999999999</v>
      </c>
      <c r="E148" s="14">
        <v>6.9830000000000003E-2</v>
      </c>
      <c r="F148" s="14">
        <v>7</v>
      </c>
      <c r="G148" s="14">
        <v>7</v>
      </c>
      <c r="H148" s="14">
        <v>6.3460000000000001</v>
      </c>
      <c r="I148" s="14">
        <v>83</v>
      </c>
    </row>
    <row r="149" spans="1:9" x14ac:dyDescent="0.35">
      <c r="A149" s="105" t="s">
        <v>2278</v>
      </c>
      <c r="B149" s="14">
        <v>1</v>
      </c>
      <c r="C149" s="14">
        <v>1</v>
      </c>
      <c r="D149" s="14">
        <v>0</v>
      </c>
      <c r="E149" s="14">
        <v>6.9830000000000003E-2</v>
      </c>
      <c r="F149" s="14">
        <v>7</v>
      </c>
      <c r="G149" s="14">
        <v>7</v>
      </c>
      <c r="H149" s="14">
        <v>0</v>
      </c>
      <c r="I149" s="14">
        <v>83</v>
      </c>
    </row>
    <row r="150" spans="1:9" x14ac:dyDescent="0.35">
      <c r="A150" s="105" t="s">
        <v>2280</v>
      </c>
      <c r="B150" s="14">
        <v>1</v>
      </c>
      <c r="C150" s="14">
        <v>0.61409999999999998</v>
      </c>
      <c r="D150" s="14">
        <v>0.38590000000000002</v>
      </c>
      <c r="E150" s="14">
        <v>6.9830000000000003E-2</v>
      </c>
      <c r="F150" s="14">
        <v>7</v>
      </c>
      <c r="G150" s="14">
        <v>7</v>
      </c>
      <c r="H150" s="14">
        <v>5.5270000000000001</v>
      </c>
      <c r="I150" s="14">
        <v>83</v>
      </c>
    </row>
    <row r="151" spans="1:9" x14ac:dyDescent="0.35">
      <c r="A151" s="105" t="s">
        <v>2282</v>
      </c>
      <c r="B151" s="14">
        <v>0.30830000000000002</v>
      </c>
      <c r="C151" s="14">
        <v>1</v>
      </c>
      <c r="D151" s="14">
        <v>-0.69169999999999998</v>
      </c>
      <c r="E151" s="14">
        <v>7.2679999999999995E-2</v>
      </c>
      <c r="F151" s="14">
        <v>6</v>
      </c>
      <c r="G151" s="14">
        <v>7</v>
      </c>
      <c r="H151" s="14">
        <v>9.5169999999999995</v>
      </c>
      <c r="I151" s="14">
        <v>83</v>
      </c>
    </row>
    <row r="152" spans="1:9" x14ac:dyDescent="0.35">
      <c r="A152" s="105" t="s">
        <v>2284</v>
      </c>
      <c r="B152" s="14">
        <v>0.30830000000000002</v>
      </c>
      <c r="C152" s="14">
        <v>0.15540000000000001</v>
      </c>
      <c r="D152" s="14">
        <v>0.15290000000000001</v>
      </c>
      <c r="E152" s="14">
        <v>7.2679999999999995E-2</v>
      </c>
      <c r="F152" s="14">
        <v>6</v>
      </c>
      <c r="G152" s="14">
        <v>7</v>
      </c>
      <c r="H152" s="14">
        <v>2.1040000000000001</v>
      </c>
      <c r="I152" s="14">
        <v>83</v>
      </c>
    </row>
    <row r="153" spans="1:9" x14ac:dyDescent="0.35">
      <c r="A153" s="105" t="s">
        <v>2286</v>
      </c>
      <c r="B153" s="14">
        <v>0.30830000000000002</v>
      </c>
      <c r="C153" s="14">
        <v>1</v>
      </c>
      <c r="D153" s="14">
        <v>-0.69169999999999998</v>
      </c>
      <c r="E153" s="14">
        <v>7.2679999999999995E-2</v>
      </c>
      <c r="F153" s="14">
        <v>6</v>
      </c>
      <c r="G153" s="14">
        <v>7</v>
      </c>
      <c r="H153" s="14">
        <v>9.5169999999999995</v>
      </c>
      <c r="I153" s="14">
        <v>83</v>
      </c>
    </row>
    <row r="154" spans="1:9" x14ac:dyDescent="0.35">
      <c r="A154" s="105" t="s">
        <v>2288</v>
      </c>
      <c r="B154" s="14">
        <v>0.30830000000000002</v>
      </c>
      <c r="C154" s="14">
        <v>0.15740000000000001</v>
      </c>
      <c r="D154" s="14">
        <v>0.15090000000000001</v>
      </c>
      <c r="E154" s="14">
        <v>7.2679999999999995E-2</v>
      </c>
      <c r="F154" s="14">
        <v>6</v>
      </c>
      <c r="G154" s="14">
        <v>7</v>
      </c>
      <c r="H154" s="14">
        <v>2.077</v>
      </c>
      <c r="I154" s="14">
        <v>83</v>
      </c>
    </row>
    <row r="155" spans="1:9" x14ac:dyDescent="0.35">
      <c r="A155" s="105" t="s">
        <v>2291</v>
      </c>
      <c r="B155" s="14">
        <v>0.30830000000000002</v>
      </c>
      <c r="C155" s="14">
        <v>1</v>
      </c>
      <c r="D155" s="14">
        <v>-0.69169999999999998</v>
      </c>
      <c r="E155" s="14">
        <v>7.2679999999999995E-2</v>
      </c>
      <c r="F155" s="14">
        <v>6</v>
      </c>
      <c r="G155" s="14">
        <v>7</v>
      </c>
      <c r="H155" s="14">
        <v>9.5169999999999995</v>
      </c>
      <c r="I155" s="14">
        <v>83</v>
      </c>
    </row>
    <row r="156" spans="1:9" x14ac:dyDescent="0.35">
      <c r="A156" s="105" t="s">
        <v>2293</v>
      </c>
      <c r="B156" s="14">
        <v>0.30830000000000002</v>
      </c>
      <c r="C156" s="14">
        <v>0.2417</v>
      </c>
      <c r="D156" s="14">
        <v>6.6669999999999993E-2</v>
      </c>
      <c r="E156" s="14">
        <v>7.2679999999999995E-2</v>
      </c>
      <c r="F156" s="14">
        <v>6</v>
      </c>
      <c r="G156" s="14">
        <v>7</v>
      </c>
      <c r="H156" s="14">
        <v>0.91739999999999999</v>
      </c>
      <c r="I156" s="14">
        <v>83</v>
      </c>
    </row>
    <row r="157" spans="1:9" x14ac:dyDescent="0.35">
      <c r="A157" s="105" t="s">
        <v>2296</v>
      </c>
      <c r="B157" s="14">
        <v>0.30830000000000002</v>
      </c>
      <c r="C157" s="14">
        <v>1</v>
      </c>
      <c r="D157" s="14">
        <v>-0.69169999999999998</v>
      </c>
      <c r="E157" s="14">
        <v>7.2679999999999995E-2</v>
      </c>
      <c r="F157" s="14">
        <v>6</v>
      </c>
      <c r="G157" s="14">
        <v>7</v>
      </c>
      <c r="H157" s="14">
        <v>9.5169999999999995</v>
      </c>
      <c r="I157" s="14">
        <v>83</v>
      </c>
    </row>
    <row r="158" spans="1:9" x14ac:dyDescent="0.35">
      <c r="A158" s="105" t="s">
        <v>2298</v>
      </c>
      <c r="B158" s="14">
        <v>0.30830000000000002</v>
      </c>
      <c r="C158" s="14">
        <v>0.55689999999999995</v>
      </c>
      <c r="D158" s="14">
        <v>-0.2485</v>
      </c>
      <c r="E158" s="14">
        <v>7.2679999999999995E-2</v>
      </c>
      <c r="F158" s="14">
        <v>6</v>
      </c>
      <c r="G158" s="14">
        <v>7</v>
      </c>
      <c r="H158" s="14">
        <v>3.419</v>
      </c>
      <c r="I158" s="14">
        <v>83</v>
      </c>
    </row>
    <row r="159" spans="1:9" x14ac:dyDescent="0.35">
      <c r="A159" s="105" t="s">
        <v>2301</v>
      </c>
      <c r="B159" s="14">
        <v>0.30830000000000002</v>
      </c>
      <c r="C159" s="14">
        <v>1</v>
      </c>
      <c r="D159" s="14">
        <v>-0.69169999999999998</v>
      </c>
      <c r="E159" s="14">
        <v>7.2679999999999995E-2</v>
      </c>
      <c r="F159" s="14">
        <v>6</v>
      </c>
      <c r="G159" s="14">
        <v>7</v>
      </c>
      <c r="H159" s="14">
        <v>9.5169999999999995</v>
      </c>
      <c r="I159" s="14">
        <v>83</v>
      </c>
    </row>
    <row r="160" spans="1:9" x14ac:dyDescent="0.35">
      <c r="A160" s="105" t="s">
        <v>2303</v>
      </c>
      <c r="B160" s="14">
        <v>0.30830000000000002</v>
      </c>
      <c r="C160" s="14">
        <v>0.61409999999999998</v>
      </c>
      <c r="D160" s="14">
        <v>-0.30570000000000003</v>
      </c>
      <c r="E160" s="14">
        <v>7.2679999999999995E-2</v>
      </c>
      <c r="F160" s="14">
        <v>6</v>
      </c>
      <c r="G160" s="14">
        <v>7</v>
      </c>
      <c r="H160" s="14">
        <v>4.2069999999999999</v>
      </c>
      <c r="I160" s="14">
        <v>83</v>
      </c>
    </row>
    <row r="161" spans="1:9" x14ac:dyDescent="0.35">
      <c r="A161" s="105" t="s">
        <v>2306</v>
      </c>
      <c r="B161" s="14">
        <v>1</v>
      </c>
      <c r="C161" s="14">
        <v>0.15540000000000001</v>
      </c>
      <c r="D161" s="14">
        <v>0.84460000000000002</v>
      </c>
      <c r="E161" s="14">
        <v>6.9830000000000003E-2</v>
      </c>
      <c r="F161" s="14">
        <v>7</v>
      </c>
      <c r="G161" s="14">
        <v>7</v>
      </c>
      <c r="H161" s="14">
        <v>12.1</v>
      </c>
      <c r="I161" s="14">
        <v>83</v>
      </c>
    </row>
    <row r="162" spans="1:9" x14ac:dyDescent="0.35">
      <c r="A162" s="105" t="s">
        <v>2307</v>
      </c>
      <c r="B162" s="14">
        <v>1</v>
      </c>
      <c r="C162" s="14">
        <v>1</v>
      </c>
      <c r="D162" s="14">
        <v>0</v>
      </c>
      <c r="E162" s="14">
        <v>6.9830000000000003E-2</v>
      </c>
      <c r="F162" s="14">
        <v>7</v>
      </c>
      <c r="G162" s="14">
        <v>7</v>
      </c>
      <c r="H162" s="14">
        <v>0</v>
      </c>
      <c r="I162" s="14">
        <v>83</v>
      </c>
    </row>
    <row r="163" spans="1:9" x14ac:dyDescent="0.35">
      <c r="A163" s="105" t="s">
        <v>2309</v>
      </c>
      <c r="B163" s="14">
        <v>1</v>
      </c>
      <c r="C163" s="14">
        <v>0.15740000000000001</v>
      </c>
      <c r="D163" s="14">
        <v>0.84260000000000002</v>
      </c>
      <c r="E163" s="14">
        <v>6.9830000000000003E-2</v>
      </c>
      <c r="F163" s="14">
        <v>7</v>
      </c>
      <c r="G163" s="14">
        <v>7</v>
      </c>
      <c r="H163" s="14">
        <v>12.07</v>
      </c>
      <c r="I163" s="14">
        <v>83</v>
      </c>
    </row>
    <row r="164" spans="1:9" x14ac:dyDescent="0.35">
      <c r="A164" s="105" t="s">
        <v>2311</v>
      </c>
      <c r="B164" s="14">
        <v>1</v>
      </c>
      <c r="C164" s="14">
        <v>1</v>
      </c>
      <c r="D164" s="14">
        <v>0</v>
      </c>
      <c r="E164" s="14">
        <v>6.9830000000000003E-2</v>
      </c>
      <c r="F164" s="14">
        <v>7</v>
      </c>
      <c r="G164" s="14">
        <v>7</v>
      </c>
      <c r="H164" s="14">
        <v>0</v>
      </c>
      <c r="I164" s="14">
        <v>83</v>
      </c>
    </row>
    <row r="165" spans="1:9" x14ac:dyDescent="0.35">
      <c r="A165" s="105" t="s">
        <v>2313</v>
      </c>
      <c r="B165" s="14">
        <v>1</v>
      </c>
      <c r="C165" s="14">
        <v>0.2417</v>
      </c>
      <c r="D165" s="14">
        <v>0.75829999999999997</v>
      </c>
      <c r="E165" s="14">
        <v>6.9830000000000003E-2</v>
      </c>
      <c r="F165" s="14">
        <v>7</v>
      </c>
      <c r="G165" s="14">
        <v>7</v>
      </c>
      <c r="H165" s="14">
        <v>10.86</v>
      </c>
      <c r="I165" s="14">
        <v>83</v>
      </c>
    </row>
    <row r="166" spans="1:9" x14ac:dyDescent="0.35">
      <c r="A166" s="105" t="s">
        <v>2315</v>
      </c>
      <c r="B166" s="14">
        <v>1</v>
      </c>
      <c r="C166" s="14">
        <v>1</v>
      </c>
      <c r="D166" s="14">
        <v>0</v>
      </c>
      <c r="E166" s="14">
        <v>6.9830000000000003E-2</v>
      </c>
      <c r="F166" s="14">
        <v>7</v>
      </c>
      <c r="G166" s="14">
        <v>7</v>
      </c>
      <c r="H166" s="14">
        <v>0</v>
      </c>
      <c r="I166" s="14">
        <v>83</v>
      </c>
    </row>
    <row r="167" spans="1:9" x14ac:dyDescent="0.35">
      <c r="A167" s="105" t="s">
        <v>2317</v>
      </c>
      <c r="B167" s="14">
        <v>1</v>
      </c>
      <c r="C167" s="14">
        <v>0.55689999999999995</v>
      </c>
      <c r="D167" s="14">
        <v>0.44309999999999999</v>
      </c>
      <c r="E167" s="14">
        <v>6.9830000000000003E-2</v>
      </c>
      <c r="F167" s="14">
        <v>7</v>
      </c>
      <c r="G167" s="14">
        <v>7</v>
      </c>
      <c r="H167" s="14">
        <v>6.3460000000000001</v>
      </c>
      <c r="I167" s="14">
        <v>83</v>
      </c>
    </row>
    <row r="168" spans="1:9" x14ac:dyDescent="0.35">
      <c r="A168" s="105" t="s">
        <v>2319</v>
      </c>
      <c r="B168" s="14">
        <v>1</v>
      </c>
      <c r="C168" s="14">
        <v>1</v>
      </c>
      <c r="D168" s="14">
        <v>0</v>
      </c>
      <c r="E168" s="14">
        <v>6.9830000000000003E-2</v>
      </c>
      <c r="F168" s="14">
        <v>7</v>
      </c>
      <c r="G168" s="14">
        <v>7</v>
      </c>
      <c r="H168" s="14">
        <v>0</v>
      </c>
      <c r="I168" s="14">
        <v>83</v>
      </c>
    </row>
    <row r="169" spans="1:9" x14ac:dyDescent="0.35">
      <c r="A169" s="105" t="s">
        <v>2321</v>
      </c>
      <c r="B169" s="14">
        <v>1</v>
      </c>
      <c r="C169" s="14">
        <v>0.61409999999999998</v>
      </c>
      <c r="D169" s="14">
        <v>0.38590000000000002</v>
      </c>
      <c r="E169" s="14">
        <v>6.9830000000000003E-2</v>
      </c>
      <c r="F169" s="14">
        <v>7</v>
      </c>
      <c r="G169" s="14">
        <v>7</v>
      </c>
      <c r="H169" s="14">
        <v>5.5270000000000001</v>
      </c>
      <c r="I169" s="14">
        <v>83</v>
      </c>
    </row>
    <row r="170" spans="1:9" x14ac:dyDescent="0.35">
      <c r="A170" s="105" t="s">
        <v>2323</v>
      </c>
      <c r="B170" s="14">
        <v>0.15540000000000001</v>
      </c>
      <c r="C170" s="14">
        <v>1</v>
      </c>
      <c r="D170" s="14">
        <v>-0.84460000000000002</v>
      </c>
      <c r="E170" s="14">
        <v>6.9830000000000003E-2</v>
      </c>
      <c r="F170" s="14">
        <v>7</v>
      </c>
      <c r="G170" s="14">
        <v>7</v>
      </c>
      <c r="H170" s="14">
        <v>12.1</v>
      </c>
      <c r="I170" s="14">
        <v>83</v>
      </c>
    </row>
    <row r="171" spans="1:9" x14ac:dyDescent="0.35">
      <c r="A171" s="105" t="s">
        <v>2326</v>
      </c>
      <c r="B171" s="14">
        <v>0.15540000000000001</v>
      </c>
      <c r="C171" s="14">
        <v>0.15740000000000001</v>
      </c>
      <c r="D171" s="14">
        <v>-1.9650000000000002E-3</v>
      </c>
      <c r="E171" s="14">
        <v>6.9830000000000003E-2</v>
      </c>
      <c r="F171" s="14">
        <v>7</v>
      </c>
      <c r="G171" s="14">
        <v>7</v>
      </c>
      <c r="H171" s="14">
        <v>2.8139999999999998E-2</v>
      </c>
      <c r="I171" s="14">
        <v>83</v>
      </c>
    </row>
    <row r="172" spans="1:9" x14ac:dyDescent="0.35">
      <c r="A172" s="105" t="s">
        <v>2329</v>
      </c>
      <c r="B172" s="14">
        <v>0.15540000000000001</v>
      </c>
      <c r="C172" s="14">
        <v>1</v>
      </c>
      <c r="D172" s="14">
        <v>-0.84460000000000002</v>
      </c>
      <c r="E172" s="14">
        <v>6.9830000000000003E-2</v>
      </c>
      <c r="F172" s="14">
        <v>7</v>
      </c>
      <c r="G172" s="14">
        <v>7</v>
      </c>
      <c r="H172" s="14">
        <v>12.1</v>
      </c>
      <c r="I172" s="14">
        <v>83</v>
      </c>
    </row>
    <row r="173" spans="1:9" x14ac:dyDescent="0.35">
      <c r="A173" s="105" t="s">
        <v>2331</v>
      </c>
      <c r="B173" s="14">
        <v>0.15540000000000001</v>
      </c>
      <c r="C173" s="14">
        <v>0.2417</v>
      </c>
      <c r="D173" s="14">
        <v>-8.6239999999999997E-2</v>
      </c>
      <c r="E173" s="14">
        <v>6.9830000000000003E-2</v>
      </c>
      <c r="F173" s="14">
        <v>7</v>
      </c>
      <c r="G173" s="14">
        <v>7</v>
      </c>
      <c r="H173" s="14">
        <v>1.2350000000000001</v>
      </c>
      <c r="I173" s="14">
        <v>83</v>
      </c>
    </row>
    <row r="174" spans="1:9" x14ac:dyDescent="0.35">
      <c r="A174" s="105" t="s">
        <v>2334</v>
      </c>
      <c r="B174" s="14">
        <v>0.15540000000000001</v>
      </c>
      <c r="C174" s="14">
        <v>1</v>
      </c>
      <c r="D174" s="14">
        <v>-0.84460000000000002</v>
      </c>
      <c r="E174" s="14">
        <v>6.9830000000000003E-2</v>
      </c>
      <c r="F174" s="14">
        <v>7</v>
      </c>
      <c r="G174" s="14">
        <v>7</v>
      </c>
      <c r="H174" s="14">
        <v>12.1</v>
      </c>
      <c r="I174" s="14">
        <v>83</v>
      </c>
    </row>
    <row r="175" spans="1:9" x14ac:dyDescent="0.35">
      <c r="A175" s="105" t="s">
        <v>2336</v>
      </c>
      <c r="B175" s="14">
        <v>0.15540000000000001</v>
      </c>
      <c r="C175" s="14">
        <v>0.55689999999999995</v>
      </c>
      <c r="D175" s="14">
        <v>-0.40139999999999998</v>
      </c>
      <c r="E175" s="14">
        <v>6.9830000000000003E-2</v>
      </c>
      <c r="F175" s="14">
        <v>7</v>
      </c>
      <c r="G175" s="14">
        <v>7</v>
      </c>
      <c r="H175" s="14">
        <v>5.7489999999999997</v>
      </c>
      <c r="I175" s="14">
        <v>83</v>
      </c>
    </row>
    <row r="176" spans="1:9" x14ac:dyDescent="0.35">
      <c r="A176" s="105" t="s">
        <v>2339</v>
      </c>
      <c r="B176" s="14">
        <v>0.15540000000000001</v>
      </c>
      <c r="C176" s="14">
        <v>1</v>
      </c>
      <c r="D176" s="14">
        <v>-0.84460000000000002</v>
      </c>
      <c r="E176" s="14">
        <v>6.9830000000000003E-2</v>
      </c>
      <c r="F176" s="14">
        <v>7</v>
      </c>
      <c r="G176" s="14">
        <v>7</v>
      </c>
      <c r="H176" s="14">
        <v>12.1</v>
      </c>
      <c r="I176" s="14">
        <v>83</v>
      </c>
    </row>
    <row r="177" spans="1:9" x14ac:dyDescent="0.35">
      <c r="A177" s="105" t="s">
        <v>2341</v>
      </c>
      <c r="B177" s="14">
        <v>0.15540000000000001</v>
      </c>
      <c r="C177" s="14">
        <v>0.61409999999999998</v>
      </c>
      <c r="D177" s="14">
        <v>-0.45860000000000001</v>
      </c>
      <c r="E177" s="14">
        <v>6.9830000000000003E-2</v>
      </c>
      <c r="F177" s="14">
        <v>7</v>
      </c>
      <c r="G177" s="14">
        <v>7</v>
      </c>
      <c r="H177" s="14">
        <v>6.5679999999999996</v>
      </c>
      <c r="I177" s="14">
        <v>83</v>
      </c>
    </row>
    <row r="178" spans="1:9" x14ac:dyDescent="0.35">
      <c r="A178" s="105" t="s">
        <v>2344</v>
      </c>
      <c r="B178" s="14">
        <v>1</v>
      </c>
      <c r="C178" s="14">
        <v>0.15740000000000001</v>
      </c>
      <c r="D178" s="14">
        <v>0.84260000000000002</v>
      </c>
      <c r="E178" s="14">
        <v>6.9830000000000003E-2</v>
      </c>
      <c r="F178" s="14">
        <v>7</v>
      </c>
      <c r="G178" s="14">
        <v>7</v>
      </c>
      <c r="H178" s="14">
        <v>12.07</v>
      </c>
      <c r="I178" s="14">
        <v>83</v>
      </c>
    </row>
    <row r="179" spans="1:9" x14ac:dyDescent="0.35">
      <c r="A179" s="105" t="s">
        <v>2345</v>
      </c>
      <c r="B179" s="14">
        <v>1</v>
      </c>
      <c r="C179" s="14">
        <v>1</v>
      </c>
      <c r="D179" s="14">
        <v>0</v>
      </c>
      <c r="E179" s="14">
        <v>6.9830000000000003E-2</v>
      </c>
      <c r="F179" s="14">
        <v>7</v>
      </c>
      <c r="G179" s="14">
        <v>7</v>
      </c>
      <c r="H179" s="14">
        <v>0</v>
      </c>
      <c r="I179" s="14">
        <v>83</v>
      </c>
    </row>
    <row r="180" spans="1:9" x14ac:dyDescent="0.35">
      <c r="A180" s="105" t="s">
        <v>2347</v>
      </c>
      <c r="B180" s="14">
        <v>1</v>
      </c>
      <c r="C180" s="14">
        <v>0.2417</v>
      </c>
      <c r="D180" s="14">
        <v>0.75829999999999997</v>
      </c>
      <c r="E180" s="14">
        <v>6.9830000000000003E-2</v>
      </c>
      <c r="F180" s="14">
        <v>7</v>
      </c>
      <c r="G180" s="14">
        <v>7</v>
      </c>
      <c r="H180" s="14">
        <v>10.86</v>
      </c>
      <c r="I180" s="14">
        <v>83</v>
      </c>
    </row>
    <row r="181" spans="1:9" x14ac:dyDescent="0.35">
      <c r="A181" s="105" t="s">
        <v>2349</v>
      </c>
      <c r="B181" s="14">
        <v>1</v>
      </c>
      <c r="C181" s="14">
        <v>1</v>
      </c>
      <c r="D181" s="14">
        <v>0</v>
      </c>
      <c r="E181" s="14">
        <v>6.9830000000000003E-2</v>
      </c>
      <c r="F181" s="14">
        <v>7</v>
      </c>
      <c r="G181" s="14">
        <v>7</v>
      </c>
      <c r="H181" s="14">
        <v>0</v>
      </c>
      <c r="I181" s="14">
        <v>83</v>
      </c>
    </row>
    <row r="182" spans="1:9" x14ac:dyDescent="0.35">
      <c r="A182" s="105" t="s">
        <v>2351</v>
      </c>
      <c r="B182" s="14">
        <v>1</v>
      </c>
      <c r="C182" s="14">
        <v>0.55689999999999995</v>
      </c>
      <c r="D182" s="14">
        <v>0.44309999999999999</v>
      </c>
      <c r="E182" s="14">
        <v>6.9830000000000003E-2</v>
      </c>
      <c r="F182" s="14">
        <v>7</v>
      </c>
      <c r="G182" s="14">
        <v>7</v>
      </c>
      <c r="H182" s="14">
        <v>6.3460000000000001</v>
      </c>
      <c r="I182" s="14">
        <v>83</v>
      </c>
    </row>
    <row r="183" spans="1:9" x14ac:dyDescent="0.35">
      <c r="A183" s="105" t="s">
        <v>2353</v>
      </c>
      <c r="B183" s="14">
        <v>1</v>
      </c>
      <c r="C183" s="14">
        <v>1</v>
      </c>
      <c r="D183" s="14">
        <v>0</v>
      </c>
      <c r="E183" s="14">
        <v>6.9830000000000003E-2</v>
      </c>
      <c r="F183" s="14">
        <v>7</v>
      </c>
      <c r="G183" s="14">
        <v>7</v>
      </c>
      <c r="H183" s="14">
        <v>0</v>
      </c>
      <c r="I183" s="14">
        <v>83</v>
      </c>
    </row>
    <row r="184" spans="1:9" x14ac:dyDescent="0.35">
      <c r="A184" s="105" t="s">
        <v>2355</v>
      </c>
      <c r="B184" s="14">
        <v>1</v>
      </c>
      <c r="C184" s="14">
        <v>0.61409999999999998</v>
      </c>
      <c r="D184" s="14">
        <v>0.38590000000000002</v>
      </c>
      <c r="E184" s="14">
        <v>6.9830000000000003E-2</v>
      </c>
      <c r="F184" s="14">
        <v>7</v>
      </c>
      <c r="G184" s="14">
        <v>7</v>
      </c>
      <c r="H184" s="14">
        <v>5.5270000000000001</v>
      </c>
      <c r="I184" s="14">
        <v>83</v>
      </c>
    </row>
    <row r="185" spans="1:9" x14ac:dyDescent="0.35">
      <c r="A185" s="105" t="s">
        <v>2357</v>
      </c>
      <c r="B185" s="14">
        <v>0.15740000000000001</v>
      </c>
      <c r="C185" s="14">
        <v>1</v>
      </c>
      <c r="D185" s="14">
        <v>-0.84260000000000002</v>
      </c>
      <c r="E185" s="14">
        <v>6.9830000000000003E-2</v>
      </c>
      <c r="F185" s="14">
        <v>7</v>
      </c>
      <c r="G185" s="14">
        <v>7</v>
      </c>
      <c r="H185" s="14">
        <v>12.07</v>
      </c>
      <c r="I185" s="14">
        <v>83</v>
      </c>
    </row>
    <row r="186" spans="1:9" x14ac:dyDescent="0.35">
      <c r="A186" s="105" t="s">
        <v>2360</v>
      </c>
      <c r="B186" s="14">
        <v>0.15740000000000001</v>
      </c>
      <c r="C186" s="14">
        <v>0.2417</v>
      </c>
      <c r="D186" s="14">
        <v>-8.4269999999999998E-2</v>
      </c>
      <c r="E186" s="14">
        <v>6.9830000000000003E-2</v>
      </c>
      <c r="F186" s="14">
        <v>7</v>
      </c>
      <c r="G186" s="14">
        <v>7</v>
      </c>
      <c r="H186" s="14">
        <v>1.2070000000000001</v>
      </c>
      <c r="I186" s="14">
        <v>83</v>
      </c>
    </row>
    <row r="187" spans="1:9" x14ac:dyDescent="0.35">
      <c r="A187" s="105" t="s">
        <v>2363</v>
      </c>
      <c r="B187" s="14">
        <v>0.15740000000000001</v>
      </c>
      <c r="C187" s="14">
        <v>1</v>
      </c>
      <c r="D187" s="14">
        <v>-0.84260000000000002</v>
      </c>
      <c r="E187" s="14">
        <v>6.9830000000000003E-2</v>
      </c>
      <c r="F187" s="14">
        <v>7</v>
      </c>
      <c r="G187" s="14">
        <v>7</v>
      </c>
      <c r="H187" s="14">
        <v>12.07</v>
      </c>
      <c r="I187" s="14">
        <v>83</v>
      </c>
    </row>
    <row r="188" spans="1:9" x14ac:dyDescent="0.35">
      <c r="A188" s="105" t="s">
        <v>2365</v>
      </c>
      <c r="B188" s="14">
        <v>0.15740000000000001</v>
      </c>
      <c r="C188" s="14">
        <v>0.55689999999999995</v>
      </c>
      <c r="D188" s="14">
        <v>-0.39950000000000002</v>
      </c>
      <c r="E188" s="14">
        <v>6.9830000000000003E-2</v>
      </c>
      <c r="F188" s="14">
        <v>7</v>
      </c>
      <c r="G188" s="14">
        <v>7</v>
      </c>
      <c r="H188" s="14">
        <v>5.7210000000000001</v>
      </c>
      <c r="I188" s="14">
        <v>83</v>
      </c>
    </row>
    <row r="189" spans="1:9" x14ac:dyDescent="0.35">
      <c r="A189" s="105" t="s">
        <v>2368</v>
      </c>
      <c r="B189" s="14">
        <v>0.15740000000000001</v>
      </c>
      <c r="C189" s="14">
        <v>1</v>
      </c>
      <c r="D189" s="14">
        <v>-0.84260000000000002</v>
      </c>
      <c r="E189" s="14">
        <v>6.9830000000000003E-2</v>
      </c>
      <c r="F189" s="14">
        <v>7</v>
      </c>
      <c r="G189" s="14">
        <v>7</v>
      </c>
      <c r="H189" s="14">
        <v>12.07</v>
      </c>
      <c r="I189" s="14">
        <v>83</v>
      </c>
    </row>
    <row r="190" spans="1:9" x14ac:dyDescent="0.35">
      <c r="A190" s="105" t="s">
        <v>2370</v>
      </c>
      <c r="B190" s="14">
        <v>0.15740000000000001</v>
      </c>
      <c r="C190" s="14">
        <v>0.61409999999999998</v>
      </c>
      <c r="D190" s="14">
        <v>-0.45669999999999999</v>
      </c>
      <c r="E190" s="14">
        <v>6.9830000000000003E-2</v>
      </c>
      <c r="F190" s="14">
        <v>7</v>
      </c>
      <c r="G190" s="14">
        <v>7</v>
      </c>
      <c r="H190" s="14">
        <v>6.54</v>
      </c>
      <c r="I190" s="14">
        <v>83</v>
      </c>
    </row>
    <row r="191" spans="1:9" x14ac:dyDescent="0.35">
      <c r="A191" s="105" t="s">
        <v>2373</v>
      </c>
      <c r="B191" s="14">
        <v>1</v>
      </c>
      <c r="C191" s="14">
        <v>0.2417</v>
      </c>
      <c r="D191" s="14">
        <v>0.75829999999999997</v>
      </c>
      <c r="E191" s="14">
        <v>6.9830000000000003E-2</v>
      </c>
      <c r="F191" s="14">
        <v>7</v>
      </c>
      <c r="G191" s="14">
        <v>7</v>
      </c>
      <c r="H191" s="14">
        <v>10.86</v>
      </c>
      <c r="I191" s="14">
        <v>83</v>
      </c>
    </row>
    <row r="192" spans="1:9" x14ac:dyDescent="0.35">
      <c r="A192" s="105" t="s">
        <v>2374</v>
      </c>
      <c r="B192" s="14">
        <v>1</v>
      </c>
      <c r="C192" s="14">
        <v>1</v>
      </c>
      <c r="D192" s="14">
        <v>0</v>
      </c>
      <c r="E192" s="14">
        <v>6.9830000000000003E-2</v>
      </c>
      <c r="F192" s="14">
        <v>7</v>
      </c>
      <c r="G192" s="14">
        <v>7</v>
      </c>
      <c r="H192" s="14">
        <v>0</v>
      </c>
      <c r="I192" s="14">
        <v>83</v>
      </c>
    </row>
    <row r="193" spans="1:9" x14ac:dyDescent="0.35">
      <c r="A193" s="105" t="s">
        <v>2376</v>
      </c>
      <c r="B193" s="14">
        <v>1</v>
      </c>
      <c r="C193" s="14">
        <v>0.55689999999999995</v>
      </c>
      <c r="D193" s="14">
        <v>0.44309999999999999</v>
      </c>
      <c r="E193" s="14">
        <v>6.9830000000000003E-2</v>
      </c>
      <c r="F193" s="14">
        <v>7</v>
      </c>
      <c r="G193" s="14">
        <v>7</v>
      </c>
      <c r="H193" s="14">
        <v>6.3460000000000001</v>
      </c>
      <c r="I193" s="14">
        <v>83</v>
      </c>
    </row>
    <row r="194" spans="1:9" x14ac:dyDescent="0.35">
      <c r="A194" s="105" t="s">
        <v>2378</v>
      </c>
      <c r="B194" s="14">
        <v>1</v>
      </c>
      <c r="C194" s="14">
        <v>1</v>
      </c>
      <c r="D194" s="14">
        <v>0</v>
      </c>
      <c r="E194" s="14">
        <v>6.9830000000000003E-2</v>
      </c>
      <c r="F194" s="14">
        <v>7</v>
      </c>
      <c r="G194" s="14">
        <v>7</v>
      </c>
      <c r="H194" s="14">
        <v>0</v>
      </c>
      <c r="I194" s="14">
        <v>83</v>
      </c>
    </row>
    <row r="195" spans="1:9" x14ac:dyDescent="0.35">
      <c r="A195" s="105" t="s">
        <v>2380</v>
      </c>
      <c r="B195" s="14">
        <v>1</v>
      </c>
      <c r="C195" s="14">
        <v>0.61409999999999998</v>
      </c>
      <c r="D195" s="14">
        <v>0.38590000000000002</v>
      </c>
      <c r="E195" s="14">
        <v>6.9830000000000003E-2</v>
      </c>
      <c r="F195" s="14">
        <v>7</v>
      </c>
      <c r="G195" s="14">
        <v>7</v>
      </c>
      <c r="H195" s="14">
        <v>5.5270000000000001</v>
      </c>
      <c r="I195" s="14">
        <v>83</v>
      </c>
    </row>
    <row r="196" spans="1:9" x14ac:dyDescent="0.35">
      <c r="A196" s="105" t="s">
        <v>2382</v>
      </c>
      <c r="B196" s="14">
        <v>0.2417</v>
      </c>
      <c r="C196" s="14">
        <v>1</v>
      </c>
      <c r="D196" s="14">
        <v>-0.75829999999999997</v>
      </c>
      <c r="E196" s="14">
        <v>6.9830000000000003E-2</v>
      </c>
      <c r="F196" s="14">
        <v>7</v>
      </c>
      <c r="G196" s="14">
        <v>7</v>
      </c>
      <c r="H196" s="14">
        <v>10.86</v>
      </c>
      <c r="I196" s="14">
        <v>83</v>
      </c>
    </row>
    <row r="197" spans="1:9" x14ac:dyDescent="0.35">
      <c r="A197" s="105" t="s">
        <v>2385</v>
      </c>
      <c r="B197" s="14">
        <v>0.2417</v>
      </c>
      <c r="C197" s="14">
        <v>0.55689999999999995</v>
      </c>
      <c r="D197" s="14">
        <v>-0.31519999999999998</v>
      </c>
      <c r="E197" s="14">
        <v>6.9830000000000003E-2</v>
      </c>
      <c r="F197" s="14">
        <v>7</v>
      </c>
      <c r="G197" s="14">
        <v>7</v>
      </c>
      <c r="H197" s="14">
        <v>4.5140000000000002</v>
      </c>
      <c r="I197" s="14">
        <v>83</v>
      </c>
    </row>
    <row r="198" spans="1:9" x14ac:dyDescent="0.35">
      <c r="A198" s="105" t="s">
        <v>2388</v>
      </c>
      <c r="B198" s="14">
        <v>0.2417</v>
      </c>
      <c r="C198" s="14">
        <v>1</v>
      </c>
      <c r="D198" s="14">
        <v>-0.75829999999999997</v>
      </c>
      <c r="E198" s="14">
        <v>6.9830000000000003E-2</v>
      </c>
      <c r="F198" s="14">
        <v>7</v>
      </c>
      <c r="G198" s="14">
        <v>7</v>
      </c>
      <c r="H198" s="14">
        <v>10.86</v>
      </c>
      <c r="I198" s="14">
        <v>83</v>
      </c>
    </row>
    <row r="199" spans="1:9" x14ac:dyDescent="0.35">
      <c r="A199" s="105" t="s">
        <v>2390</v>
      </c>
      <c r="B199" s="14">
        <v>0.2417</v>
      </c>
      <c r="C199" s="14">
        <v>0.61409999999999998</v>
      </c>
      <c r="D199" s="14">
        <v>-0.37240000000000001</v>
      </c>
      <c r="E199" s="14">
        <v>6.9830000000000003E-2</v>
      </c>
      <c r="F199" s="14">
        <v>7</v>
      </c>
      <c r="G199" s="14">
        <v>7</v>
      </c>
      <c r="H199" s="14">
        <v>5.3330000000000002</v>
      </c>
      <c r="I199" s="14">
        <v>83</v>
      </c>
    </row>
    <row r="200" spans="1:9" x14ac:dyDescent="0.35">
      <c r="A200" s="105" t="s">
        <v>2393</v>
      </c>
      <c r="B200" s="14">
        <v>1</v>
      </c>
      <c r="C200" s="14">
        <v>0.55689999999999995</v>
      </c>
      <c r="D200" s="14">
        <v>0.44309999999999999</v>
      </c>
      <c r="E200" s="14">
        <v>6.9830000000000003E-2</v>
      </c>
      <c r="F200" s="14">
        <v>7</v>
      </c>
      <c r="G200" s="14">
        <v>7</v>
      </c>
      <c r="H200" s="14">
        <v>6.3460000000000001</v>
      </c>
      <c r="I200" s="14">
        <v>83</v>
      </c>
    </row>
    <row r="201" spans="1:9" x14ac:dyDescent="0.35">
      <c r="A201" s="105" t="s">
        <v>2394</v>
      </c>
      <c r="B201" s="14">
        <v>1</v>
      </c>
      <c r="C201" s="14">
        <v>1</v>
      </c>
      <c r="D201" s="14">
        <v>0</v>
      </c>
      <c r="E201" s="14">
        <v>6.9830000000000003E-2</v>
      </c>
      <c r="F201" s="14">
        <v>7</v>
      </c>
      <c r="G201" s="14">
        <v>7</v>
      </c>
      <c r="H201" s="14">
        <v>0</v>
      </c>
      <c r="I201" s="14">
        <v>83</v>
      </c>
    </row>
    <row r="202" spans="1:9" x14ac:dyDescent="0.35">
      <c r="A202" s="105" t="s">
        <v>2396</v>
      </c>
      <c r="B202" s="14">
        <v>1</v>
      </c>
      <c r="C202" s="14">
        <v>0.61409999999999998</v>
      </c>
      <c r="D202" s="14">
        <v>0.38590000000000002</v>
      </c>
      <c r="E202" s="14">
        <v>6.9830000000000003E-2</v>
      </c>
      <c r="F202" s="14">
        <v>7</v>
      </c>
      <c r="G202" s="14">
        <v>7</v>
      </c>
      <c r="H202" s="14">
        <v>5.5270000000000001</v>
      </c>
      <c r="I202" s="14">
        <v>83</v>
      </c>
    </row>
    <row r="203" spans="1:9" x14ac:dyDescent="0.35">
      <c r="A203" s="105" t="s">
        <v>2398</v>
      </c>
      <c r="B203" s="14">
        <v>0.55689999999999995</v>
      </c>
      <c r="C203" s="14">
        <v>1</v>
      </c>
      <c r="D203" s="14">
        <v>-0.44309999999999999</v>
      </c>
      <c r="E203" s="14">
        <v>6.9830000000000003E-2</v>
      </c>
      <c r="F203" s="14">
        <v>7</v>
      </c>
      <c r="G203" s="14">
        <v>7</v>
      </c>
      <c r="H203" s="14">
        <v>6.3460000000000001</v>
      </c>
      <c r="I203" s="14">
        <v>83</v>
      </c>
    </row>
    <row r="204" spans="1:9" x14ac:dyDescent="0.35">
      <c r="A204" s="105" t="s">
        <v>2401</v>
      </c>
      <c r="B204" s="14">
        <v>0.55689999999999995</v>
      </c>
      <c r="C204" s="14">
        <v>0.61409999999999998</v>
      </c>
      <c r="D204" s="14">
        <v>-5.7200000000000001E-2</v>
      </c>
      <c r="E204" s="14">
        <v>6.9830000000000003E-2</v>
      </c>
      <c r="F204" s="14">
        <v>7</v>
      </c>
      <c r="G204" s="14">
        <v>7</v>
      </c>
      <c r="H204" s="14">
        <v>0.81920000000000004</v>
      </c>
      <c r="I204" s="14">
        <v>83</v>
      </c>
    </row>
    <row r="205" spans="1:9" x14ac:dyDescent="0.35">
      <c r="A205" s="105" t="s">
        <v>2404</v>
      </c>
      <c r="B205" s="14">
        <v>1</v>
      </c>
      <c r="C205" s="14">
        <v>0.61409999999999998</v>
      </c>
      <c r="D205" s="14">
        <v>0.38590000000000002</v>
      </c>
      <c r="E205" s="14">
        <v>6.9830000000000003E-2</v>
      </c>
      <c r="F205" s="14">
        <v>7</v>
      </c>
      <c r="G205" s="14">
        <v>7</v>
      </c>
      <c r="H205" s="14">
        <v>5.5270000000000001</v>
      </c>
      <c r="I205" s="14">
        <v>83</v>
      </c>
    </row>
  </sheetData>
  <mergeCells count="2">
    <mergeCell ref="C3:I3"/>
    <mergeCell ref="J3:P3"/>
  </mergeCells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5B4DE7-838F-47E1-8ED4-1A0D6D9EB423}">
  <dimension ref="A1:P49"/>
  <sheetViews>
    <sheetView topLeftCell="A5" zoomScale="51" zoomScaleNormal="51" workbookViewId="0">
      <selection activeCell="J17" sqref="J17"/>
    </sheetView>
  </sheetViews>
  <sheetFormatPr defaultRowHeight="15.5" x14ac:dyDescent="0.35"/>
  <cols>
    <col min="1" max="1" width="37.69140625" customWidth="1"/>
    <col min="4" max="4" width="14.53515625" customWidth="1"/>
    <col min="5" max="5" width="14.4609375" customWidth="1"/>
    <col min="10" max="10" width="12.3046875" customWidth="1"/>
  </cols>
  <sheetData>
    <row r="1" spans="1:16" x14ac:dyDescent="0.35">
      <c r="A1" s="7" t="s">
        <v>985</v>
      </c>
    </row>
    <row r="2" spans="1:16" ht="16" thickBot="1" x14ac:dyDescent="0.4"/>
    <row r="3" spans="1:16" ht="16" thickBot="1" x14ac:dyDescent="0.4">
      <c r="A3" s="52" t="s">
        <v>5</v>
      </c>
      <c r="B3" s="119"/>
      <c r="C3" s="353" t="s">
        <v>16</v>
      </c>
      <c r="D3" s="357"/>
      <c r="E3" s="357"/>
      <c r="F3" s="357"/>
      <c r="G3" s="357"/>
      <c r="H3" s="357"/>
      <c r="I3" s="354"/>
      <c r="J3" s="337" t="s">
        <v>889</v>
      </c>
      <c r="K3" s="337"/>
      <c r="L3" s="337"/>
      <c r="M3" s="337"/>
      <c r="N3" s="337"/>
      <c r="O3" s="337"/>
      <c r="P3" s="338"/>
    </row>
    <row r="4" spans="1:16" ht="16" thickBot="1" x14ac:dyDescent="0.4">
      <c r="B4" s="192" t="s">
        <v>939</v>
      </c>
      <c r="C4" s="232" t="s">
        <v>31</v>
      </c>
      <c r="D4" s="233" t="s">
        <v>32</v>
      </c>
      <c r="E4" s="231" t="s">
        <v>33</v>
      </c>
      <c r="F4" s="231" t="s">
        <v>76</v>
      </c>
      <c r="G4" s="233" t="s">
        <v>77</v>
      </c>
      <c r="H4" s="234" t="s">
        <v>78</v>
      </c>
      <c r="I4" s="234" t="s">
        <v>79</v>
      </c>
      <c r="J4" s="232" t="s">
        <v>31</v>
      </c>
      <c r="K4" s="233" t="s">
        <v>32</v>
      </c>
      <c r="L4" s="231" t="s">
        <v>33</v>
      </c>
      <c r="M4" s="231" t="s">
        <v>76</v>
      </c>
      <c r="N4" s="233" t="s">
        <v>77</v>
      </c>
      <c r="O4" s="234" t="s">
        <v>78</v>
      </c>
      <c r="P4" s="234" t="s">
        <v>79</v>
      </c>
    </row>
    <row r="5" spans="1:16" x14ac:dyDescent="0.35">
      <c r="B5" s="116" t="s">
        <v>638</v>
      </c>
      <c r="C5" s="130">
        <v>1</v>
      </c>
      <c r="D5" s="14">
        <v>1</v>
      </c>
      <c r="E5" s="14">
        <v>1</v>
      </c>
      <c r="F5" s="14">
        <v>1</v>
      </c>
      <c r="G5" s="14">
        <v>1</v>
      </c>
      <c r="H5" s="14">
        <v>1</v>
      </c>
      <c r="I5" s="107">
        <v>1</v>
      </c>
      <c r="J5" s="14">
        <v>0.42044799999999999</v>
      </c>
      <c r="K5" s="14">
        <v>0.13030820000000001</v>
      </c>
      <c r="L5" s="14">
        <v>0.12851422800000001</v>
      </c>
      <c r="M5" s="14">
        <v>0.23815900000000001</v>
      </c>
      <c r="N5" s="14">
        <v>0.36856699999999998</v>
      </c>
      <c r="O5" s="14">
        <v>0.20306299999999999</v>
      </c>
      <c r="P5" s="107">
        <v>0.236514</v>
      </c>
    </row>
    <row r="6" spans="1:16" x14ac:dyDescent="0.35">
      <c r="B6" s="116" t="s">
        <v>74</v>
      </c>
      <c r="C6" s="130">
        <v>1</v>
      </c>
      <c r="D6" s="14">
        <v>1</v>
      </c>
      <c r="E6" s="14">
        <v>1</v>
      </c>
      <c r="F6" s="14">
        <v>1</v>
      </c>
      <c r="G6" s="14">
        <v>1</v>
      </c>
      <c r="H6" s="14">
        <v>1</v>
      </c>
      <c r="I6" s="107">
        <v>1</v>
      </c>
      <c r="J6" s="14">
        <v>0.16154399999999999</v>
      </c>
      <c r="K6" s="14">
        <v>0.1435873</v>
      </c>
      <c r="L6" s="14">
        <v>0.18301071199999999</v>
      </c>
      <c r="M6" s="14">
        <v>0.18174699999999999</v>
      </c>
      <c r="N6" s="14">
        <v>0.15177399999999999</v>
      </c>
      <c r="O6" s="14">
        <v>6.4703999999999998E-2</v>
      </c>
      <c r="P6" s="107">
        <v>0.14660400000000001</v>
      </c>
    </row>
    <row r="7" spans="1:16" ht="16" thickBot="1" x14ac:dyDescent="0.4">
      <c r="B7" s="117" t="s">
        <v>75</v>
      </c>
      <c r="C7" s="56">
        <v>1</v>
      </c>
      <c r="D7" s="16">
        <v>1</v>
      </c>
      <c r="E7" s="16">
        <v>1</v>
      </c>
      <c r="F7" s="16">
        <v>1</v>
      </c>
      <c r="G7" s="16">
        <v>1</v>
      </c>
      <c r="H7" s="16">
        <v>1</v>
      </c>
      <c r="I7" s="17">
        <v>1</v>
      </c>
      <c r="J7" s="16">
        <v>0.17677699999999999</v>
      </c>
      <c r="K7" s="16">
        <v>0.17800630000000001</v>
      </c>
      <c r="L7" s="16">
        <v>8.0214119E-2</v>
      </c>
      <c r="M7" s="16">
        <v>0.17924399999999999</v>
      </c>
      <c r="N7" s="16">
        <v>0.15712699999999999</v>
      </c>
      <c r="O7" s="16">
        <v>5.0765999999999999E-2</v>
      </c>
      <c r="P7" s="17">
        <v>0.13584199999999999</v>
      </c>
    </row>
    <row r="10" spans="1:16" x14ac:dyDescent="0.35">
      <c r="A10" s="7" t="s">
        <v>1890</v>
      </c>
    </row>
    <row r="11" spans="1:16" x14ac:dyDescent="0.35">
      <c r="A11" s="207"/>
      <c r="B11" s="141"/>
      <c r="C11" s="141"/>
      <c r="D11" s="141"/>
      <c r="E11" s="141"/>
      <c r="F11" s="141"/>
      <c r="G11" s="141"/>
      <c r="H11" s="141"/>
      <c r="I11" s="141"/>
      <c r="J11" s="141"/>
    </row>
    <row r="12" spans="1:16" x14ac:dyDescent="0.35">
      <c r="A12" s="183"/>
      <c r="B12" s="183"/>
      <c r="C12" s="183"/>
      <c r="D12" s="183"/>
      <c r="E12" s="183"/>
      <c r="F12" s="183"/>
      <c r="G12" s="183"/>
      <c r="H12" s="183"/>
      <c r="I12" s="183"/>
      <c r="J12" s="14"/>
    </row>
    <row r="13" spans="1:16" x14ac:dyDescent="0.35">
      <c r="A13" s="13" t="s">
        <v>988</v>
      </c>
      <c r="B13" s="14">
        <v>1</v>
      </c>
      <c r="C13" s="14"/>
      <c r="D13" s="14"/>
      <c r="E13" s="14"/>
      <c r="F13" s="14"/>
      <c r="G13" s="14"/>
      <c r="H13" s="14"/>
      <c r="I13" s="14"/>
      <c r="J13" s="14"/>
    </row>
    <row r="14" spans="1:16" x14ac:dyDescent="0.35">
      <c r="A14" s="13" t="s">
        <v>989</v>
      </c>
      <c r="B14" s="14">
        <v>15</v>
      </c>
      <c r="C14" s="14"/>
      <c r="D14" s="14"/>
      <c r="E14" s="14"/>
      <c r="F14" s="14"/>
      <c r="G14" s="14"/>
      <c r="H14" s="14"/>
      <c r="I14" s="14"/>
      <c r="J14" s="14"/>
    </row>
    <row r="15" spans="1:16" x14ac:dyDescent="0.35">
      <c r="A15" s="13" t="s">
        <v>990</v>
      </c>
      <c r="B15" s="14">
        <v>0.05</v>
      </c>
      <c r="C15" s="14"/>
      <c r="D15" s="14"/>
      <c r="E15" s="14"/>
      <c r="F15" s="14"/>
      <c r="G15" s="14"/>
      <c r="H15" s="14"/>
      <c r="I15" s="14"/>
    </row>
    <row r="16" spans="1:16" x14ac:dyDescent="0.35">
      <c r="A16" s="13"/>
      <c r="B16" s="14"/>
      <c r="C16" s="14"/>
      <c r="D16" s="14"/>
      <c r="E16" s="14"/>
      <c r="F16" s="14"/>
      <c r="G16" s="14"/>
      <c r="H16" s="14"/>
      <c r="I16" s="14"/>
    </row>
    <row r="17" spans="1:9" x14ac:dyDescent="0.35">
      <c r="A17" s="13" t="s">
        <v>991</v>
      </c>
      <c r="B17" s="14" t="s">
        <v>992</v>
      </c>
      <c r="C17" s="14" t="s">
        <v>993</v>
      </c>
      <c r="D17" s="14" t="s">
        <v>35</v>
      </c>
      <c r="E17" s="14" t="s">
        <v>994</v>
      </c>
      <c r="F17" s="14" t="s">
        <v>36</v>
      </c>
      <c r="G17" s="14"/>
      <c r="H17" s="14"/>
      <c r="I17" s="14"/>
    </row>
    <row r="18" spans="1:9" x14ac:dyDescent="0.35">
      <c r="A18" s="105" t="s">
        <v>2421</v>
      </c>
      <c r="B18" s="14">
        <v>0.75349999999999995</v>
      </c>
      <c r="C18" s="14" t="s">
        <v>2422</v>
      </c>
      <c r="D18" s="14" t="s">
        <v>39</v>
      </c>
      <c r="E18" s="14" t="s">
        <v>40</v>
      </c>
      <c r="F18" s="14" t="s">
        <v>41</v>
      </c>
      <c r="G18" s="14" t="s">
        <v>1872</v>
      </c>
      <c r="H18" s="14"/>
      <c r="I18" s="14"/>
    </row>
    <row r="19" spans="1:9" x14ac:dyDescent="0.35">
      <c r="A19" s="105" t="s">
        <v>2423</v>
      </c>
      <c r="B19" s="14">
        <v>0</v>
      </c>
      <c r="C19" s="14" t="s">
        <v>2424</v>
      </c>
      <c r="D19" s="14" t="s">
        <v>37</v>
      </c>
      <c r="E19" s="14" t="s">
        <v>38</v>
      </c>
      <c r="F19" s="14" t="s">
        <v>999</v>
      </c>
      <c r="G19" s="14" t="s">
        <v>1875</v>
      </c>
      <c r="H19" s="14"/>
      <c r="I19" s="14"/>
    </row>
    <row r="20" spans="1:9" x14ac:dyDescent="0.35">
      <c r="A20" s="105" t="s">
        <v>2425</v>
      </c>
      <c r="B20" s="14">
        <v>0.85240000000000005</v>
      </c>
      <c r="C20" s="14" t="s">
        <v>2426</v>
      </c>
      <c r="D20" s="14" t="s">
        <v>39</v>
      </c>
      <c r="E20" s="14" t="s">
        <v>40</v>
      </c>
      <c r="F20" s="14" t="s">
        <v>41</v>
      </c>
      <c r="G20" s="14" t="s">
        <v>1878</v>
      </c>
      <c r="H20" s="14"/>
      <c r="I20" s="14"/>
    </row>
    <row r="21" spans="1:9" x14ac:dyDescent="0.35">
      <c r="A21" s="105" t="s">
        <v>2427</v>
      </c>
      <c r="B21" s="14">
        <v>0</v>
      </c>
      <c r="C21" s="14" t="s">
        <v>2424</v>
      </c>
      <c r="D21" s="14" t="s">
        <v>37</v>
      </c>
      <c r="E21" s="14" t="s">
        <v>38</v>
      </c>
      <c r="F21" s="14" t="s">
        <v>999</v>
      </c>
      <c r="G21" s="14" t="s">
        <v>1899</v>
      </c>
      <c r="H21" s="14"/>
      <c r="I21" s="14"/>
    </row>
    <row r="22" spans="1:9" x14ac:dyDescent="0.35">
      <c r="A22" s="105" t="s">
        <v>2428</v>
      </c>
      <c r="B22" s="14">
        <v>0.86309999999999998</v>
      </c>
      <c r="C22" s="14" t="s">
        <v>2429</v>
      </c>
      <c r="D22" s="14" t="s">
        <v>39</v>
      </c>
      <c r="E22" s="14" t="s">
        <v>40</v>
      </c>
      <c r="F22" s="14" t="s">
        <v>41</v>
      </c>
      <c r="G22" s="14" t="s">
        <v>1902</v>
      </c>
      <c r="H22" s="14"/>
      <c r="I22" s="14"/>
    </row>
    <row r="23" spans="1:9" x14ac:dyDescent="0.35">
      <c r="A23" s="105" t="s">
        <v>2430</v>
      </c>
      <c r="B23" s="14">
        <v>-0.75349999999999995</v>
      </c>
      <c r="C23" s="14" t="s">
        <v>2431</v>
      </c>
      <c r="D23" s="14" t="s">
        <v>39</v>
      </c>
      <c r="E23" s="14" t="s">
        <v>40</v>
      </c>
      <c r="F23" s="14" t="s">
        <v>41</v>
      </c>
      <c r="G23" s="14" t="s">
        <v>1881</v>
      </c>
      <c r="H23" s="14"/>
      <c r="I23" s="14"/>
    </row>
    <row r="24" spans="1:9" x14ac:dyDescent="0.35">
      <c r="A24" s="105" t="s">
        <v>2432</v>
      </c>
      <c r="B24" s="14">
        <v>9.894E-2</v>
      </c>
      <c r="C24" s="14" t="s">
        <v>2433</v>
      </c>
      <c r="D24" s="14" t="s">
        <v>39</v>
      </c>
      <c r="E24" s="14" t="s">
        <v>44</v>
      </c>
      <c r="F24" s="14">
        <v>1.83E-2</v>
      </c>
      <c r="G24" s="14" t="s">
        <v>1884</v>
      </c>
      <c r="H24" s="14"/>
      <c r="I24" s="14"/>
    </row>
    <row r="25" spans="1:9" x14ac:dyDescent="0.35">
      <c r="A25" s="105" t="s">
        <v>2434</v>
      </c>
      <c r="B25" s="14">
        <v>-0.75349999999999995</v>
      </c>
      <c r="C25" s="14" t="s">
        <v>2431</v>
      </c>
      <c r="D25" s="14" t="s">
        <v>39</v>
      </c>
      <c r="E25" s="14" t="s">
        <v>40</v>
      </c>
      <c r="F25" s="14" t="s">
        <v>41</v>
      </c>
      <c r="G25" s="14" t="s">
        <v>1909</v>
      </c>
      <c r="H25" s="14"/>
      <c r="I25" s="14"/>
    </row>
    <row r="26" spans="1:9" x14ac:dyDescent="0.35">
      <c r="A26" s="105" t="s">
        <v>2435</v>
      </c>
      <c r="B26" s="14">
        <v>0.10970000000000001</v>
      </c>
      <c r="C26" s="14" t="s">
        <v>2436</v>
      </c>
      <c r="D26" s="14" t="s">
        <v>39</v>
      </c>
      <c r="E26" s="14" t="s">
        <v>1022</v>
      </c>
      <c r="F26" s="14">
        <v>6.3E-3</v>
      </c>
      <c r="G26" s="14" t="s">
        <v>1912</v>
      </c>
      <c r="H26" s="14"/>
      <c r="I26" s="14"/>
    </row>
    <row r="27" spans="1:9" x14ac:dyDescent="0.35">
      <c r="A27" s="105" t="s">
        <v>2437</v>
      </c>
      <c r="B27" s="14">
        <v>0.85240000000000005</v>
      </c>
      <c r="C27" s="14" t="s">
        <v>2426</v>
      </c>
      <c r="D27" s="14" t="s">
        <v>39</v>
      </c>
      <c r="E27" s="14" t="s">
        <v>40</v>
      </c>
      <c r="F27" s="14" t="s">
        <v>41</v>
      </c>
      <c r="G27" s="14" t="s">
        <v>1887</v>
      </c>
      <c r="H27" s="14"/>
      <c r="I27" s="14"/>
    </row>
    <row r="28" spans="1:9" x14ac:dyDescent="0.35">
      <c r="A28" s="105" t="s">
        <v>2438</v>
      </c>
      <c r="B28" s="14">
        <v>0</v>
      </c>
      <c r="C28" s="14" t="s">
        <v>2424</v>
      </c>
      <c r="D28" s="14" t="s">
        <v>37</v>
      </c>
      <c r="E28" s="14" t="s">
        <v>38</v>
      </c>
      <c r="F28" s="14" t="s">
        <v>999</v>
      </c>
      <c r="G28" s="14" t="s">
        <v>1917</v>
      </c>
      <c r="H28" s="14"/>
      <c r="I28" s="14"/>
    </row>
    <row r="29" spans="1:9" x14ac:dyDescent="0.35">
      <c r="A29" s="105" t="s">
        <v>2439</v>
      </c>
      <c r="B29" s="14">
        <v>0.86309999999999998</v>
      </c>
      <c r="C29" s="14" t="s">
        <v>2429</v>
      </c>
      <c r="D29" s="14" t="s">
        <v>39</v>
      </c>
      <c r="E29" s="14" t="s">
        <v>40</v>
      </c>
      <c r="F29" s="14" t="s">
        <v>41</v>
      </c>
      <c r="G29" s="14" t="s">
        <v>1920</v>
      </c>
      <c r="H29" s="14"/>
      <c r="I29" s="14"/>
    </row>
    <row r="30" spans="1:9" x14ac:dyDescent="0.35">
      <c r="A30" s="105" t="s">
        <v>2440</v>
      </c>
      <c r="B30" s="14">
        <v>-0.85240000000000005</v>
      </c>
      <c r="C30" s="14" t="s">
        <v>2441</v>
      </c>
      <c r="D30" s="14" t="s">
        <v>39</v>
      </c>
      <c r="E30" s="14" t="s">
        <v>40</v>
      </c>
      <c r="F30" s="14" t="s">
        <v>41</v>
      </c>
      <c r="G30" s="14" t="s">
        <v>1923</v>
      </c>
      <c r="H30" s="14"/>
      <c r="I30" s="14"/>
    </row>
    <row r="31" spans="1:9" x14ac:dyDescent="0.35">
      <c r="A31" s="105" t="s">
        <v>2442</v>
      </c>
      <c r="B31" s="14">
        <v>1.0710000000000001E-2</v>
      </c>
      <c r="C31" s="14" t="s">
        <v>2443</v>
      </c>
      <c r="D31" s="14" t="s">
        <v>37</v>
      </c>
      <c r="E31" s="14" t="s">
        <v>38</v>
      </c>
      <c r="F31" s="14" t="s">
        <v>999</v>
      </c>
      <c r="G31" s="14" t="s">
        <v>1926</v>
      </c>
      <c r="H31" s="14"/>
      <c r="I31" s="14"/>
    </row>
    <row r="32" spans="1:9" x14ac:dyDescent="0.35">
      <c r="A32" s="105" t="s">
        <v>2444</v>
      </c>
      <c r="B32" s="14">
        <v>0.86309999999999998</v>
      </c>
      <c r="C32" s="14" t="s">
        <v>2429</v>
      </c>
      <c r="D32" s="14" t="s">
        <v>39</v>
      </c>
      <c r="E32" s="14" t="s">
        <v>40</v>
      </c>
      <c r="F32" s="14" t="s">
        <v>41</v>
      </c>
      <c r="G32" s="14" t="s">
        <v>1929</v>
      </c>
      <c r="H32" s="14"/>
      <c r="I32" s="14"/>
    </row>
    <row r="33" spans="1:9" x14ac:dyDescent="0.35">
      <c r="A33" s="13"/>
      <c r="B33" s="14"/>
      <c r="C33" s="14"/>
      <c r="D33" s="14"/>
      <c r="E33" s="14"/>
      <c r="F33" s="14"/>
      <c r="G33" s="14"/>
      <c r="H33" s="14"/>
      <c r="I33" s="14"/>
    </row>
    <row r="34" spans="1:9" x14ac:dyDescent="0.35">
      <c r="A34" s="13" t="s">
        <v>1053</v>
      </c>
      <c r="B34" s="14" t="s">
        <v>1054</v>
      </c>
      <c r="C34" s="14" t="s">
        <v>1055</v>
      </c>
      <c r="D34" s="14" t="s">
        <v>992</v>
      </c>
      <c r="E34" s="14" t="s">
        <v>1056</v>
      </c>
      <c r="F34" s="14" t="s">
        <v>1888</v>
      </c>
      <c r="G34" s="14" t="s">
        <v>1889</v>
      </c>
      <c r="H34" s="14" t="s">
        <v>1059</v>
      </c>
      <c r="I34" s="14" t="s">
        <v>1060</v>
      </c>
    </row>
    <row r="35" spans="1:9" x14ac:dyDescent="0.35">
      <c r="A35" s="105" t="s">
        <v>2421</v>
      </c>
      <c r="B35" s="14">
        <v>1</v>
      </c>
      <c r="C35" s="14">
        <v>0.2465</v>
      </c>
      <c r="D35" s="14">
        <v>0.75349999999999995</v>
      </c>
      <c r="E35" s="14">
        <v>2.8209999999999999E-2</v>
      </c>
      <c r="F35" s="14">
        <v>7</v>
      </c>
      <c r="G35" s="14">
        <v>7</v>
      </c>
      <c r="H35" s="14">
        <v>26.71</v>
      </c>
      <c r="I35" s="14">
        <v>36</v>
      </c>
    </row>
    <row r="36" spans="1:9" x14ac:dyDescent="0.35">
      <c r="A36" s="105" t="s">
        <v>2423</v>
      </c>
      <c r="B36" s="14">
        <v>1</v>
      </c>
      <c r="C36" s="14">
        <v>1</v>
      </c>
      <c r="D36" s="14">
        <v>0</v>
      </c>
      <c r="E36" s="14">
        <v>2.8209999999999999E-2</v>
      </c>
      <c r="F36" s="14">
        <v>7</v>
      </c>
      <c r="G36" s="14">
        <v>7</v>
      </c>
      <c r="H36" s="14">
        <v>0</v>
      </c>
      <c r="I36" s="14">
        <v>36</v>
      </c>
    </row>
    <row r="37" spans="1:9" x14ac:dyDescent="0.35">
      <c r="A37" s="105" t="s">
        <v>2425</v>
      </c>
      <c r="B37" s="14">
        <v>1</v>
      </c>
      <c r="C37" s="14">
        <v>0.14760000000000001</v>
      </c>
      <c r="D37" s="14">
        <v>0.85240000000000005</v>
      </c>
      <c r="E37" s="14">
        <v>2.8209999999999999E-2</v>
      </c>
      <c r="F37" s="14">
        <v>7</v>
      </c>
      <c r="G37" s="14">
        <v>7</v>
      </c>
      <c r="H37" s="14">
        <v>30.22</v>
      </c>
      <c r="I37" s="14">
        <v>36</v>
      </c>
    </row>
    <row r="38" spans="1:9" x14ac:dyDescent="0.35">
      <c r="A38" s="105" t="s">
        <v>2427</v>
      </c>
      <c r="B38" s="14">
        <v>1</v>
      </c>
      <c r="C38" s="14">
        <v>1</v>
      </c>
      <c r="D38" s="14">
        <v>0</v>
      </c>
      <c r="E38" s="14">
        <v>2.8209999999999999E-2</v>
      </c>
      <c r="F38" s="14">
        <v>7</v>
      </c>
      <c r="G38" s="14">
        <v>7</v>
      </c>
      <c r="H38" s="14">
        <v>0</v>
      </c>
      <c r="I38" s="14">
        <v>36</v>
      </c>
    </row>
    <row r="39" spans="1:9" x14ac:dyDescent="0.35">
      <c r="A39" s="105" t="s">
        <v>2428</v>
      </c>
      <c r="B39" s="14">
        <v>1</v>
      </c>
      <c r="C39" s="14">
        <v>0.13689999999999999</v>
      </c>
      <c r="D39" s="14">
        <v>0.86309999999999998</v>
      </c>
      <c r="E39" s="14">
        <v>2.8209999999999999E-2</v>
      </c>
      <c r="F39" s="14">
        <v>7</v>
      </c>
      <c r="G39" s="14">
        <v>7</v>
      </c>
      <c r="H39" s="14">
        <v>30.6</v>
      </c>
      <c r="I39" s="14">
        <v>36</v>
      </c>
    </row>
    <row r="40" spans="1:9" x14ac:dyDescent="0.35">
      <c r="A40" s="105" t="s">
        <v>2430</v>
      </c>
      <c r="B40" s="14">
        <v>0.2465</v>
      </c>
      <c r="C40" s="14">
        <v>1</v>
      </c>
      <c r="D40" s="14">
        <v>-0.75349999999999995</v>
      </c>
      <c r="E40" s="14">
        <v>2.8209999999999999E-2</v>
      </c>
      <c r="F40" s="14">
        <v>7</v>
      </c>
      <c r="G40" s="14">
        <v>7</v>
      </c>
      <c r="H40" s="14">
        <v>26.71</v>
      </c>
      <c r="I40" s="14">
        <v>36</v>
      </c>
    </row>
    <row r="41" spans="1:9" x14ac:dyDescent="0.35">
      <c r="A41" s="105" t="s">
        <v>2432</v>
      </c>
      <c r="B41" s="14">
        <v>0.2465</v>
      </c>
      <c r="C41" s="14">
        <v>0.14760000000000001</v>
      </c>
      <c r="D41" s="14">
        <v>9.894E-2</v>
      </c>
      <c r="E41" s="14">
        <v>2.8209999999999999E-2</v>
      </c>
      <c r="F41" s="14">
        <v>7</v>
      </c>
      <c r="G41" s="14">
        <v>7</v>
      </c>
      <c r="H41" s="14">
        <v>3.5070000000000001</v>
      </c>
      <c r="I41" s="14">
        <v>36</v>
      </c>
    </row>
    <row r="42" spans="1:9" x14ac:dyDescent="0.35">
      <c r="A42" s="105" t="s">
        <v>2434</v>
      </c>
      <c r="B42" s="14">
        <v>0.2465</v>
      </c>
      <c r="C42" s="14">
        <v>1</v>
      </c>
      <c r="D42" s="14">
        <v>-0.75349999999999995</v>
      </c>
      <c r="E42" s="14">
        <v>2.8209999999999999E-2</v>
      </c>
      <c r="F42" s="14">
        <v>7</v>
      </c>
      <c r="G42" s="14">
        <v>7</v>
      </c>
      <c r="H42" s="14">
        <v>26.71</v>
      </c>
      <c r="I42" s="14">
        <v>36</v>
      </c>
    </row>
    <row r="43" spans="1:9" x14ac:dyDescent="0.35">
      <c r="A43" s="105" t="s">
        <v>2435</v>
      </c>
      <c r="B43" s="14">
        <v>0.2465</v>
      </c>
      <c r="C43" s="14">
        <v>0.13689999999999999</v>
      </c>
      <c r="D43" s="14">
        <v>0.10970000000000001</v>
      </c>
      <c r="E43" s="14">
        <v>2.8209999999999999E-2</v>
      </c>
      <c r="F43" s="14">
        <v>7</v>
      </c>
      <c r="G43" s="14">
        <v>7</v>
      </c>
      <c r="H43" s="14">
        <v>3.887</v>
      </c>
      <c r="I43" s="14">
        <v>36</v>
      </c>
    </row>
    <row r="44" spans="1:9" x14ac:dyDescent="0.35">
      <c r="A44" s="105" t="s">
        <v>2437</v>
      </c>
      <c r="B44" s="14">
        <v>1</v>
      </c>
      <c r="C44" s="14">
        <v>0.14760000000000001</v>
      </c>
      <c r="D44" s="14">
        <v>0.85240000000000005</v>
      </c>
      <c r="E44" s="14">
        <v>2.8209999999999999E-2</v>
      </c>
      <c r="F44" s="14">
        <v>7</v>
      </c>
      <c r="G44" s="14">
        <v>7</v>
      </c>
      <c r="H44" s="14">
        <v>30.22</v>
      </c>
      <c r="I44" s="14">
        <v>36</v>
      </c>
    </row>
    <row r="45" spans="1:9" x14ac:dyDescent="0.35">
      <c r="A45" s="105" t="s">
        <v>2438</v>
      </c>
      <c r="B45" s="14">
        <v>1</v>
      </c>
      <c r="C45" s="14">
        <v>1</v>
      </c>
      <c r="D45" s="14">
        <v>0</v>
      </c>
      <c r="E45" s="14">
        <v>2.8209999999999999E-2</v>
      </c>
      <c r="F45" s="14">
        <v>7</v>
      </c>
      <c r="G45" s="14">
        <v>7</v>
      </c>
      <c r="H45" s="14">
        <v>0</v>
      </c>
      <c r="I45" s="14">
        <v>36</v>
      </c>
    </row>
    <row r="46" spans="1:9" x14ac:dyDescent="0.35">
      <c r="A46" s="105" t="s">
        <v>2439</v>
      </c>
      <c r="B46" s="14">
        <v>1</v>
      </c>
      <c r="C46" s="14">
        <v>0.13689999999999999</v>
      </c>
      <c r="D46" s="14">
        <v>0.86309999999999998</v>
      </c>
      <c r="E46" s="14">
        <v>2.8209999999999999E-2</v>
      </c>
      <c r="F46" s="14">
        <v>7</v>
      </c>
      <c r="G46" s="14">
        <v>7</v>
      </c>
      <c r="H46" s="14">
        <v>30.6</v>
      </c>
      <c r="I46" s="14">
        <v>36</v>
      </c>
    </row>
    <row r="47" spans="1:9" x14ac:dyDescent="0.35">
      <c r="A47" s="105" t="s">
        <v>2440</v>
      </c>
      <c r="B47" s="14">
        <v>0.14760000000000001</v>
      </c>
      <c r="C47" s="14">
        <v>1</v>
      </c>
      <c r="D47" s="14">
        <v>-0.85240000000000005</v>
      </c>
      <c r="E47" s="14">
        <v>2.8209999999999999E-2</v>
      </c>
      <c r="F47" s="14">
        <v>7</v>
      </c>
      <c r="G47" s="14">
        <v>7</v>
      </c>
      <c r="H47" s="14">
        <v>30.22</v>
      </c>
      <c r="I47" s="14">
        <v>36</v>
      </c>
    </row>
    <row r="48" spans="1:9" x14ac:dyDescent="0.35">
      <c r="A48" s="105" t="s">
        <v>2442</v>
      </c>
      <c r="B48" s="14">
        <v>0.14760000000000001</v>
      </c>
      <c r="C48" s="14">
        <v>0.13689999999999999</v>
      </c>
      <c r="D48" s="14">
        <v>1.0710000000000001E-2</v>
      </c>
      <c r="E48" s="14">
        <v>2.8209999999999999E-2</v>
      </c>
      <c r="F48" s="14">
        <v>7</v>
      </c>
      <c r="G48" s="14">
        <v>7</v>
      </c>
      <c r="H48" s="14">
        <v>0.37980000000000003</v>
      </c>
      <c r="I48" s="14">
        <v>36</v>
      </c>
    </row>
    <row r="49" spans="1:9" x14ac:dyDescent="0.35">
      <c r="A49" s="105" t="s">
        <v>2444</v>
      </c>
      <c r="B49" s="14">
        <v>1</v>
      </c>
      <c r="C49" s="14">
        <v>0.13689999999999999</v>
      </c>
      <c r="D49" s="14">
        <v>0.86309999999999998</v>
      </c>
      <c r="E49" s="14">
        <v>2.8209999999999999E-2</v>
      </c>
      <c r="F49" s="14">
        <v>7</v>
      </c>
      <c r="G49" s="14">
        <v>7</v>
      </c>
      <c r="H49" s="14">
        <v>30.6</v>
      </c>
      <c r="I49" s="14">
        <v>36</v>
      </c>
    </row>
  </sheetData>
  <mergeCells count="2">
    <mergeCell ref="C3:I3"/>
    <mergeCell ref="J3:P3"/>
  </mergeCells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E80476-9838-4969-85D8-0E92C2BB897F}">
  <dimension ref="A1:K38"/>
  <sheetViews>
    <sheetView zoomScale="70" zoomScaleNormal="70" workbookViewId="0">
      <selection activeCell="A16" sqref="A16"/>
    </sheetView>
  </sheetViews>
  <sheetFormatPr defaultRowHeight="15.5" x14ac:dyDescent="0.35"/>
  <cols>
    <col min="1" max="1" width="40.69140625" customWidth="1"/>
    <col min="2" max="2" width="14.53515625" customWidth="1"/>
    <col min="4" max="4" width="19.4609375" customWidth="1"/>
    <col min="5" max="5" width="17.4609375" customWidth="1"/>
    <col min="6" max="6" width="10.4609375" customWidth="1"/>
  </cols>
  <sheetData>
    <row r="1" spans="1:11" x14ac:dyDescent="0.35">
      <c r="A1" s="7" t="s">
        <v>804</v>
      </c>
    </row>
    <row r="2" spans="1:11" ht="16" thickBot="1" x14ac:dyDescent="0.4"/>
    <row r="3" spans="1:11" ht="16" thickBot="1" x14ac:dyDescent="0.4">
      <c r="C3" s="330" t="s">
        <v>2</v>
      </c>
      <c r="D3" s="331"/>
      <c r="E3" s="332"/>
      <c r="F3" s="333" t="s">
        <v>938</v>
      </c>
      <c r="G3" s="334"/>
      <c r="H3" s="335"/>
    </row>
    <row r="4" spans="1:11" ht="16" thickBot="1" x14ac:dyDescent="0.4">
      <c r="B4" s="140"/>
      <c r="C4" s="185" t="s">
        <v>31</v>
      </c>
      <c r="D4" s="186" t="s">
        <v>32</v>
      </c>
      <c r="E4" s="187" t="s">
        <v>33</v>
      </c>
      <c r="F4" s="185" t="s">
        <v>31</v>
      </c>
      <c r="G4" s="186" t="s">
        <v>32</v>
      </c>
      <c r="H4" s="187" t="s">
        <v>33</v>
      </c>
      <c r="I4" s="361"/>
      <c r="J4" s="361"/>
      <c r="K4" s="361"/>
    </row>
    <row r="5" spans="1:11" x14ac:dyDescent="0.35">
      <c r="B5" s="154" t="s">
        <v>861</v>
      </c>
      <c r="C5" s="157">
        <v>100</v>
      </c>
      <c r="D5" s="124">
        <v>100</v>
      </c>
      <c r="E5" s="125">
        <v>100</v>
      </c>
      <c r="F5" s="156">
        <v>1</v>
      </c>
      <c r="G5" s="124">
        <v>0</v>
      </c>
      <c r="H5" s="125">
        <v>2</v>
      </c>
      <c r="I5" s="14"/>
      <c r="J5" s="14"/>
      <c r="K5" s="14"/>
    </row>
    <row r="6" spans="1:11" ht="16" thickBot="1" x14ac:dyDescent="0.4">
      <c r="B6" s="155" t="s">
        <v>862</v>
      </c>
      <c r="C6" s="29">
        <v>100</v>
      </c>
      <c r="D6" s="21">
        <v>100</v>
      </c>
      <c r="E6" s="22">
        <v>100</v>
      </c>
      <c r="F6" s="27">
        <v>100</v>
      </c>
      <c r="G6" s="21">
        <v>96.774193550000007</v>
      </c>
      <c r="H6" s="22">
        <v>100</v>
      </c>
      <c r="I6" s="14"/>
      <c r="J6" s="14"/>
      <c r="K6" s="14"/>
    </row>
    <row r="8" spans="1:11" x14ac:dyDescent="0.35">
      <c r="A8" s="103"/>
      <c r="B8" s="141"/>
      <c r="C8" s="141"/>
      <c r="D8" s="141"/>
      <c r="E8" s="141"/>
      <c r="F8" s="141"/>
      <c r="G8" s="141"/>
      <c r="H8" s="141"/>
      <c r="I8" s="141"/>
    </row>
    <row r="9" spans="1:11" x14ac:dyDescent="0.35">
      <c r="A9" s="105"/>
      <c r="B9" s="14"/>
      <c r="C9" s="138"/>
      <c r="D9" s="14"/>
      <c r="E9" s="14"/>
      <c r="F9" s="14"/>
      <c r="G9" s="14"/>
      <c r="H9" s="14"/>
      <c r="I9" s="14"/>
    </row>
    <row r="10" spans="1:11" x14ac:dyDescent="0.35">
      <c r="A10" s="105"/>
      <c r="B10" s="14"/>
      <c r="C10" s="14"/>
      <c r="D10" s="14"/>
      <c r="E10" s="14"/>
      <c r="F10" s="14"/>
      <c r="G10" s="14"/>
      <c r="H10" s="14"/>
      <c r="I10" s="14"/>
    </row>
    <row r="14" spans="1:11" x14ac:dyDescent="0.35">
      <c r="A14" s="183"/>
      <c r="B14" s="183"/>
      <c r="C14" s="183"/>
      <c r="D14" s="183"/>
      <c r="E14" s="183"/>
      <c r="F14" s="183"/>
      <c r="G14" s="183"/>
      <c r="H14" s="183"/>
      <c r="I14" s="183"/>
    </row>
    <row r="15" spans="1:11" x14ac:dyDescent="0.35">
      <c r="A15" s="13"/>
      <c r="B15" s="14"/>
      <c r="C15" s="14"/>
      <c r="D15" s="14"/>
      <c r="E15" s="14"/>
      <c r="F15" s="14"/>
      <c r="G15" s="14"/>
      <c r="H15" s="14"/>
      <c r="I15" s="14"/>
    </row>
    <row r="16" spans="1:11" x14ac:dyDescent="0.35">
      <c r="A16" s="102" t="s">
        <v>1949</v>
      </c>
      <c r="B16" s="14"/>
      <c r="C16" s="14"/>
      <c r="D16" s="14"/>
      <c r="E16" s="14"/>
      <c r="F16" s="14"/>
      <c r="G16" s="14"/>
      <c r="H16" s="14"/>
      <c r="I16" s="14"/>
    </row>
    <row r="17" spans="1:9" x14ac:dyDescent="0.35">
      <c r="A17" s="13" t="s">
        <v>988</v>
      </c>
      <c r="B17" s="14">
        <v>1</v>
      </c>
      <c r="C17" s="14"/>
      <c r="D17" s="14"/>
      <c r="E17" s="14"/>
      <c r="F17" s="14"/>
      <c r="G17" s="14"/>
      <c r="H17" s="14"/>
      <c r="I17" s="14"/>
    </row>
    <row r="18" spans="1:9" x14ac:dyDescent="0.35">
      <c r="A18" s="13" t="s">
        <v>989</v>
      </c>
      <c r="B18" s="14">
        <v>6</v>
      </c>
      <c r="C18" s="14"/>
      <c r="D18" s="14"/>
      <c r="E18" s="14"/>
      <c r="F18" s="14"/>
      <c r="G18" s="14"/>
      <c r="H18" s="14"/>
      <c r="I18" s="14"/>
    </row>
    <row r="19" spans="1:9" x14ac:dyDescent="0.35">
      <c r="A19" s="13" t="s">
        <v>990</v>
      </c>
      <c r="B19" s="14">
        <v>0.05</v>
      </c>
      <c r="C19" s="14"/>
      <c r="D19" s="14"/>
      <c r="E19" s="14"/>
      <c r="F19" s="14"/>
      <c r="G19" s="14"/>
      <c r="H19" s="14"/>
      <c r="I19" s="14"/>
    </row>
    <row r="20" spans="1:9" x14ac:dyDescent="0.35">
      <c r="A20" s="13"/>
      <c r="B20" s="14"/>
      <c r="C20" s="14"/>
      <c r="D20" s="14"/>
      <c r="E20" s="14"/>
      <c r="F20" s="14"/>
      <c r="G20" s="14"/>
      <c r="H20" s="14"/>
      <c r="I20" s="14"/>
    </row>
    <row r="21" spans="1:9" x14ac:dyDescent="0.35">
      <c r="A21" s="105" t="s">
        <v>991</v>
      </c>
      <c r="B21" s="14" t="s">
        <v>992</v>
      </c>
      <c r="C21" s="14" t="s">
        <v>993</v>
      </c>
      <c r="D21" s="14" t="s">
        <v>35</v>
      </c>
      <c r="E21" s="14" t="s">
        <v>994</v>
      </c>
      <c r="F21" s="102" t="s">
        <v>36</v>
      </c>
      <c r="G21" s="14"/>
      <c r="H21" s="14"/>
      <c r="I21" s="14"/>
    </row>
    <row r="22" spans="1:9" x14ac:dyDescent="0.35">
      <c r="A22" s="13"/>
      <c r="B22" s="14"/>
      <c r="C22" s="14"/>
      <c r="D22" s="14"/>
      <c r="E22" s="14"/>
      <c r="F22" s="14"/>
      <c r="G22" s="14"/>
      <c r="H22" s="14"/>
      <c r="I22" s="14"/>
    </row>
    <row r="23" spans="1:9" x14ac:dyDescent="0.35">
      <c r="A23" s="105" t="s">
        <v>1434</v>
      </c>
      <c r="B23" s="14">
        <v>99</v>
      </c>
      <c r="C23" s="14" t="s">
        <v>1435</v>
      </c>
      <c r="D23" s="14" t="s">
        <v>39</v>
      </c>
      <c r="E23" s="14" t="s">
        <v>40</v>
      </c>
      <c r="F23" s="14" t="s">
        <v>41</v>
      </c>
      <c r="G23" s="14"/>
      <c r="H23" s="14"/>
      <c r="I23" s="14"/>
    </row>
    <row r="24" spans="1:9" x14ac:dyDescent="0.35">
      <c r="A24" s="105" t="s">
        <v>1436</v>
      </c>
      <c r="B24" s="14">
        <v>0</v>
      </c>
      <c r="C24" s="14" t="s">
        <v>1437</v>
      </c>
      <c r="D24" s="14" t="s">
        <v>37</v>
      </c>
      <c r="E24" s="14" t="s">
        <v>38</v>
      </c>
      <c r="F24" s="14" t="s">
        <v>999</v>
      </c>
      <c r="G24" s="14"/>
      <c r="H24" s="14"/>
      <c r="I24" s="14"/>
    </row>
    <row r="25" spans="1:9" x14ac:dyDescent="0.35">
      <c r="A25" s="105" t="s">
        <v>1438</v>
      </c>
      <c r="B25" s="14">
        <v>1.075</v>
      </c>
      <c r="C25" s="14" t="s">
        <v>1439</v>
      </c>
      <c r="D25" s="14" t="s">
        <v>37</v>
      </c>
      <c r="E25" s="14" t="s">
        <v>38</v>
      </c>
      <c r="F25" s="14">
        <v>0.81920000000000004</v>
      </c>
      <c r="G25" s="14"/>
      <c r="H25" s="14"/>
      <c r="I25" s="14"/>
    </row>
    <row r="26" spans="1:9" x14ac:dyDescent="0.35">
      <c r="A26" s="105" t="s">
        <v>1440</v>
      </c>
      <c r="B26" s="14">
        <v>-99</v>
      </c>
      <c r="C26" s="14" t="s">
        <v>1441</v>
      </c>
      <c r="D26" s="14" t="s">
        <v>39</v>
      </c>
      <c r="E26" s="14" t="s">
        <v>40</v>
      </c>
      <c r="F26" s="14" t="s">
        <v>41</v>
      </c>
      <c r="G26" s="14"/>
      <c r="H26" s="14"/>
      <c r="I26" s="14"/>
    </row>
    <row r="27" spans="1:9" x14ac:dyDescent="0.35">
      <c r="A27" s="105" t="s">
        <v>1442</v>
      </c>
      <c r="B27" s="14">
        <v>-97.92</v>
      </c>
      <c r="C27" s="14" t="s">
        <v>1443</v>
      </c>
      <c r="D27" s="14" t="s">
        <v>39</v>
      </c>
      <c r="E27" s="14" t="s">
        <v>40</v>
      </c>
      <c r="F27" s="14" t="s">
        <v>41</v>
      </c>
      <c r="G27" s="14"/>
      <c r="H27" s="14"/>
      <c r="I27" s="14"/>
    </row>
    <row r="28" spans="1:9" x14ac:dyDescent="0.35">
      <c r="A28" s="105" t="s">
        <v>1444</v>
      </c>
      <c r="B28" s="14">
        <v>1.075</v>
      </c>
      <c r="C28" s="14" t="s">
        <v>1439</v>
      </c>
      <c r="D28" s="14" t="s">
        <v>37</v>
      </c>
      <c r="E28" s="14" t="s">
        <v>38</v>
      </c>
      <c r="F28" s="14">
        <v>0.81920000000000004</v>
      </c>
      <c r="G28" s="14"/>
      <c r="H28" s="14"/>
      <c r="I28" s="14"/>
    </row>
    <row r="29" spans="1:9" x14ac:dyDescent="0.35">
      <c r="A29" s="13"/>
      <c r="B29" s="14"/>
      <c r="C29" s="14"/>
      <c r="D29" s="14"/>
      <c r="E29" s="14"/>
      <c r="F29" s="14"/>
      <c r="G29" s="14"/>
      <c r="H29" s="14"/>
      <c r="I29" s="14"/>
    </row>
    <row r="30" spans="1:9" x14ac:dyDescent="0.35">
      <c r="A30" s="13"/>
      <c r="B30" s="14"/>
      <c r="C30" s="14"/>
      <c r="D30" s="14"/>
      <c r="E30" s="14"/>
      <c r="F30" s="14"/>
      <c r="G30" s="14"/>
      <c r="H30" s="14"/>
      <c r="I30" s="14"/>
    </row>
    <row r="31" spans="1:9" x14ac:dyDescent="0.35">
      <c r="A31" s="13" t="s">
        <v>1053</v>
      </c>
      <c r="B31" s="14" t="s">
        <v>1054</v>
      </c>
      <c r="C31" s="14" t="s">
        <v>1055</v>
      </c>
      <c r="D31" s="14" t="s">
        <v>992</v>
      </c>
      <c r="E31" s="14" t="s">
        <v>1056</v>
      </c>
      <c r="F31" s="14" t="s">
        <v>1057</v>
      </c>
      <c r="G31" s="14" t="s">
        <v>1058</v>
      </c>
      <c r="H31" s="14" t="s">
        <v>1059</v>
      </c>
      <c r="I31" s="14" t="s">
        <v>1060</v>
      </c>
    </row>
    <row r="32" spans="1:9" x14ac:dyDescent="0.35">
      <c r="A32" s="13"/>
      <c r="B32" s="14"/>
      <c r="C32" s="14"/>
      <c r="D32" s="14"/>
      <c r="E32" s="14"/>
      <c r="F32" s="14"/>
      <c r="G32" s="14"/>
      <c r="H32" s="14"/>
      <c r="I32" s="14"/>
    </row>
    <row r="33" spans="1:9" x14ac:dyDescent="0.35">
      <c r="A33" s="105" t="s">
        <v>1434</v>
      </c>
      <c r="B33" s="14">
        <v>100</v>
      </c>
      <c r="C33" s="14">
        <v>1</v>
      </c>
      <c r="D33" s="14">
        <v>99</v>
      </c>
      <c r="E33" s="14">
        <v>0.86299999999999999</v>
      </c>
      <c r="F33" s="14">
        <v>3</v>
      </c>
      <c r="G33" s="14">
        <v>3</v>
      </c>
      <c r="H33" s="14">
        <v>114.7</v>
      </c>
      <c r="I33" s="14">
        <v>8</v>
      </c>
    </row>
    <row r="34" spans="1:9" x14ac:dyDescent="0.35">
      <c r="A34" s="105" t="s">
        <v>1436</v>
      </c>
      <c r="B34" s="14">
        <v>100</v>
      </c>
      <c r="C34" s="14">
        <v>100</v>
      </c>
      <c r="D34" s="14">
        <v>0</v>
      </c>
      <c r="E34" s="14">
        <v>0.86299999999999999</v>
      </c>
      <c r="F34" s="14">
        <v>3</v>
      </c>
      <c r="G34" s="14">
        <v>3</v>
      </c>
      <c r="H34" s="14">
        <v>0</v>
      </c>
      <c r="I34" s="14">
        <v>8</v>
      </c>
    </row>
    <row r="35" spans="1:9" x14ac:dyDescent="0.35">
      <c r="A35" s="105" t="s">
        <v>1438</v>
      </c>
      <c r="B35" s="14">
        <v>100</v>
      </c>
      <c r="C35" s="14">
        <v>98.92</v>
      </c>
      <c r="D35" s="14">
        <v>1.075</v>
      </c>
      <c r="E35" s="14">
        <v>0.86299999999999999</v>
      </c>
      <c r="F35" s="14">
        <v>3</v>
      </c>
      <c r="G35" s="14">
        <v>3</v>
      </c>
      <c r="H35" s="14">
        <v>1.246</v>
      </c>
      <c r="I35" s="14">
        <v>8</v>
      </c>
    </row>
    <row r="36" spans="1:9" x14ac:dyDescent="0.35">
      <c r="A36" s="105" t="s">
        <v>1440</v>
      </c>
      <c r="B36" s="14">
        <v>1</v>
      </c>
      <c r="C36" s="14">
        <v>100</v>
      </c>
      <c r="D36" s="14">
        <v>-99</v>
      </c>
      <c r="E36" s="14">
        <v>0.86299999999999999</v>
      </c>
      <c r="F36" s="14">
        <v>3</v>
      </c>
      <c r="G36" s="14">
        <v>3</v>
      </c>
      <c r="H36" s="14">
        <v>114.7</v>
      </c>
      <c r="I36" s="14">
        <v>8</v>
      </c>
    </row>
    <row r="37" spans="1:9" x14ac:dyDescent="0.35">
      <c r="A37" s="105" t="s">
        <v>1442</v>
      </c>
      <c r="B37" s="14">
        <v>1</v>
      </c>
      <c r="C37" s="14">
        <v>98.92</v>
      </c>
      <c r="D37" s="14">
        <v>-97.92</v>
      </c>
      <c r="E37" s="14">
        <v>0.86299999999999999</v>
      </c>
      <c r="F37" s="14">
        <v>3</v>
      </c>
      <c r="G37" s="14">
        <v>3</v>
      </c>
      <c r="H37" s="14">
        <v>113.5</v>
      </c>
      <c r="I37" s="14">
        <v>8</v>
      </c>
    </row>
    <row r="38" spans="1:9" x14ac:dyDescent="0.35">
      <c r="A38" s="105" t="s">
        <v>1444</v>
      </c>
      <c r="B38" s="14">
        <v>100</v>
      </c>
      <c r="C38" s="14">
        <v>98.92</v>
      </c>
      <c r="D38" s="14">
        <v>1.075</v>
      </c>
      <c r="E38" s="14">
        <v>0.86299999999999999</v>
      </c>
      <c r="F38" s="14">
        <v>3</v>
      </c>
      <c r="G38" s="14">
        <v>3</v>
      </c>
      <c r="H38" s="14">
        <v>1.246</v>
      </c>
      <c r="I38" s="14">
        <v>8</v>
      </c>
    </row>
  </sheetData>
  <mergeCells count="3">
    <mergeCell ref="I4:K4"/>
    <mergeCell ref="C3:E3"/>
    <mergeCell ref="F3:H3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F67806-548A-46EA-A63E-715A4AFCA285}">
  <dimension ref="A1:J38"/>
  <sheetViews>
    <sheetView zoomScale="98" zoomScaleNormal="98" workbookViewId="0">
      <selection activeCell="A16" sqref="A16"/>
    </sheetView>
  </sheetViews>
  <sheetFormatPr defaultRowHeight="15.5" x14ac:dyDescent="0.35"/>
  <cols>
    <col min="1" max="1" width="21.53515625" customWidth="1"/>
    <col min="2" max="2" width="36.69140625" customWidth="1"/>
    <col min="3" max="3" width="15.69140625" customWidth="1"/>
    <col min="6" max="6" width="11.53515625" customWidth="1"/>
  </cols>
  <sheetData>
    <row r="1" spans="1:10" x14ac:dyDescent="0.35">
      <c r="A1" s="7" t="s">
        <v>981</v>
      </c>
    </row>
    <row r="2" spans="1:10" ht="16" thickBot="1" x14ac:dyDescent="0.4"/>
    <row r="3" spans="1:10" ht="16" thickBot="1" x14ac:dyDescent="0.4">
      <c r="B3" s="205"/>
      <c r="C3" s="330" t="s">
        <v>875</v>
      </c>
      <c r="D3" s="332"/>
      <c r="E3" s="334" t="s">
        <v>876</v>
      </c>
      <c r="F3" s="335"/>
    </row>
    <row r="4" spans="1:10" ht="16" thickBot="1" x14ac:dyDescent="0.4">
      <c r="B4" s="3"/>
      <c r="C4" s="193" t="s">
        <v>31</v>
      </c>
      <c r="D4" s="196" t="s">
        <v>32</v>
      </c>
      <c r="E4" s="228" t="s">
        <v>31</v>
      </c>
      <c r="F4" s="196" t="s">
        <v>32</v>
      </c>
      <c r="G4" s="361"/>
      <c r="H4" s="361"/>
      <c r="I4" s="361"/>
      <c r="J4" s="361"/>
    </row>
    <row r="5" spans="1:10" ht="16" thickBot="1" x14ac:dyDescent="0.4">
      <c r="B5" s="129" t="s">
        <v>877</v>
      </c>
      <c r="C5" s="56">
        <v>100</v>
      </c>
      <c r="D5" s="17">
        <v>100</v>
      </c>
      <c r="E5" s="16">
        <v>15</v>
      </c>
      <c r="F5" s="17">
        <v>20</v>
      </c>
      <c r="G5" s="14"/>
      <c r="H5" s="14"/>
      <c r="I5" s="14"/>
      <c r="J5" s="14"/>
    </row>
    <row r="9" spans="1:10" x14ac:dyDescent="0.35">
      <c r="A9" s="183"/>
      <c r="B9" s="183"/>
    </row>
    <row r="10" spans="1:10" ht="16" thickBot="1" x14ac:dyDescent="0.4">
      <c r="A10" s="13" t="s">
        <v>89</v>
      </c>
      <c r="B10" s="129" t="s">
        <v>877</v>
      </c>
    </row>
    <row r="11" spans="1:10" x14ac:dyDescent="0.35">
      <c r="A11" s="13"/>
      <c r="B11" s="14"/>
    </row>
    <row r="12" spans="1:10" x14ac:dyDescent="0.35">
      <c r="A12" s="13" t="s">
        <v>90</v>
      </c>
      <c r="B12" s="148" t="s">
        <v>876</v>
      </c>
    </row>
    <row r="13" spans="1:10" x14ac:dyDescent="0.35">
      <c r="A13" s="13" t="s">
        <v>91</v>
      </c>
      <c r="B13" s="14" t="s">
        <v>91</v>
      </c>
    </row>
    <row r="14" spans="1:10" x14ac:dyDescent="0.35">
      <c r="A14" s="13" t="s">
        <v>92</v>
      </c>
      <c r="B14" s="102" t="s">
        <v>875</v>
      </c>
    </row>
    <row r="15" spans="1:10" x14ac:dyDescent="0.35">
      <c r="A15" s="13"/>
      <c r="B15" s="14"/>
    </row>
    <row r="16" spans="1:10" x14ac:dyDescent="0.35">
      <c r="A16" s="105" t="s">
        <v>93</v>
      </c>
      <c r="B16" s="14"/>
    </row>
    <row r="17" spans="1:2" x14ac:dyDescent="0.35">
      <c r="A17" s="13" t="s">
        <v>53</v>
      </c>
      <c r="B17" s="14">
        <v>1.9300000000000001E-2</v>
      </c>
    </row>
    <row r="18" spans="1:2" x14ac:dyDescent="0.35">
      <c r="A18" s="13" t="s">
        <v>54</v>
      </c>
      <c r="B18" s="14" t="s">
        <v>44</v>
      </c>
    </row>
    <row r="19" spans="1:2" x14ac:dyDescent="0.35">
      <c r="A19" s="13" t="s">
        <v>94</v>
      </c>
      <c r="B19" s="14" t="s">
        <v>39</v>
      </c>
    </row>
    <row r="20" spans="1:2" x14ac:dyDescent="0.35">
      <c r="A20" s="13" t="s">
        <v>95</v>
      </c>
      <c r="B20" s="14" t="s">
        <v>96</v>
      </c>
    </row>
    <row r="21" spans="1:2" x14ac:dyDescent="0.35">
      <c r="A21" s="13" t="s">
        <v>97</v>
      </c>
      <c r="B21" s="14" t="s">
        <v>1759</v>
      </c>
    </row>
    <row r="22" spans="1:2" x14ac:dyDescent="0.35">
      <c r="A22" s="13"/>
      <c r="B22" s="14"/>
    </row>
    <row r="23" spans="1:2" x14ac:dyDescent="0.35">
      <c r="A23" s="13" t="s">
        <v>98</v>
      </c>
      <c r="B23" s="14"/>
    </row>
    <row r="24" spans="1:2" x14ac:dyDescent="0.35">
      <c r="A24" s="13" t="s">
        <v>99</v>
      </c>
      <c r="B24" s="14">
        <v>100</v>
      </c>
    </row>
    <row r="25" spans="1:2" x14ac:dyDescent="0.35">
      <c r="A25" s="13" t="s">
        <v>100</v>
      </c>
      <c r="B25" s="14">
        <v>17.5</v>
      </c>
    </row>
    <row r="26" spans="1:2" x14ac:dyDescent="0.35">
      <c r="A26" s="13" t="s">
        <v>101</v>
      </c>
      <c r="B26" s="14" t="s">
        <v>878</v>
      </c>
    </row>
    <row r="27" spans="1:2" x14ac:dyDescent="0.35">
      <c r="A27" s="13" t="s">
        <v>102</v>
      </c>
      <c r="B27" s="14" t="s">
        <v>1760</v>
      </c>
    </row>
    <row r="28" spans="1:2" x14ac:dyDescent="0.35">
      <c r="A28" s="13" t="s">
        <v>103</v>
      </c>
      <c r="B28" s="14">
        <v>0.99909999999999999</v>
      </c>
    </row>
    <row r="29" spans="1:2" x14ac:dyDescent="0.35">
      <c r="A29" s="13"/>
      <c r="B29" s="14"/>
    </row>
    <row r="30" spans="1:2" x14ac:dyDescent="0.35">
      <c r="A30" s="13" t="s">
        <v>104</v>
      </c>
      <c r="B30" s="14"/>
    </row>
    <row r="31" spans="1:2" x14ac:dyDescent="0.35">
      <c r="A31" s="13" t="s">
        <v>105</v>
      </c>
      <c r="B31" s="14"/>
    </row>
    <row r="32" spans="1:2" x14ac:dyDescent="0.35">
      <c r="A32" s="13" t="s">
        <v>53</v>
      </c>
      <c r="B32" s="14"/>
    </row>
    <row r="33" spans="1:2" x14ac:dyDescent="0.35">
      <c r="A33" s="13" t="s">
        <v>54</v>
      </c>
      <c r="B33" s="14"/>
    </row>
    <row r="34" spans="1:2" x14ac:dyDescent="0.35">
      <c r="A34" s="13" t="s">
        <v>94</v>
      </c>
      <c r="B34" s="14"/>
    </row>
    <row r="35" spans="1:2" x14ac:dyDescent="0.35">
      <c r="A35" s="13"/>
      <c r="B35" s="14"/>
    </row>
    <row r="36" spans="1:2" x14ac:dyDescent="0.35">
      <c r="A36" s="13" t="s">
        <v>106</v>
      </c>
      <c r="B36" s="14"/>
    </row>
    <row r="37" spans="1:2" x14ac:dyDescent="0.35">
      <c r="A37" s="13" t="s">
        <v>107</v>
      </c>
      <c r="B37" s="14">
        <v>2</v>
      </c>
    </row>
    <row r="38" spans="1:2" x14ac:dyDescent="0.35">
      <c r="A38" s="13" t="s">
        <v>108</v>
      </c>
      <c r="B38" s="14">
        <v>2</v>
      </c>
    </row>
  </sheetData>
  <mergeCells count="4">
    <mergeCell ref="C3:D3"/>
    <mergeCell ref="E3:F3"/>
    <mergeCell ref="G4:H4"/>
    <mergeCell ref="I4:J4"/>
  </mergeCells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64AC8D-D75F-46E8-8755-EA81E4F072CE}">
  <dimension ref="A1:N114"/>
  <sheetViews>
    <sheetView workbookViewId="0">
      <selection activeCell="A15" sqref="A15"/>
    </sheetView>
  </sheetViews>
  <sheetFormatPr defaultRowHeight="15.5" x14ac:dyDescent="0.35"/>
  <cols>
    <col min="1" max="1" width="58.23046875" customWidth="1"/>
    <col min="2" max="2" width="14.53515625" customWidth="1"/>
    <col min="4" max="4" width="17.07421875" customWidth="1"/>
    <col min="5" max="5" width="18.07421875" customWidth="1"/>
    <col min="7" max="7" width="15.69140625" customWidth="1"/>
  </cols>
  <sheetData>
    <row r="1" spans="1:14" x14ac:dyDescent="0.35">
      <c r="A1" s="7" t="s">
        <v>809</v>
      </c>
    </row>
    <row r="2" spans="1:14" ht="16" thickBot="1" x14ac:dyDescent="0.4"/>
    <row r="3" spans="1:14" ht="16" thickBot="1" x14ac:dyDescent="0.4">
      <c r="C3" s="330" t="s">
        <v>2</v>
      </c>
      <c r="D3" s="331"/>
      <c r="E3" s="332"/>
      <c r="F3" s="333" t="s">
        <v>938</v>
      </c>
      <c r="G3" s="334"/>
      <c r="H3" s="335"/>
      <c r="L3" s="361"/>
      <c r="M3" s="361"/>
      <c r="N3" s="361"/>
    </row>
    <row r="4" spans="1:14" ht="16" thickBot="1" x14ac:dyDescent="0.4">
      <c r="B4" s="206" t="s">
        <v>956</v>
      </c>
      <c r="C4" s="185" t="s">
        <v>31</v>
      </c>
      <c r="D4" s="186" t="s">
        <v>32</v>
      </c>
      <c r="E4" s="187" t="s">
        <v>33</v>
      </c>
      <c r="F4" s="185" t="s">
        <v>31</v>
      </c>
      <c r="G4" s="186" t="s">
        <v>32</v>
      </c>
      <c r="H4" s="187" t="s">
        <v>33</v>
      </c>
      <c r="L4" s="14"/>
      <c r="M4" s="14"/>
      <c r="N4" s="14"/>
    </row>
    <row r="5" spans="1:14" x14ac:dyDescent="0.35">
      <c r="B5" s="128" t="s">
        <v>863</v>
      </c>
      <c r="C5" s="130">
        <v>100</v>
      </c>
      <c r="D5" s="14">
        <v>90.909090910000003</v>
      </c>
      <c r="E5" s="107">
        <v>96.428571430000005</v>
      </c>
      <c r="F5" s="14">
        <v>3.448275862</v>
      </c>
      <c r="G5" s="14">
        <v>0</v>
      </c>
      <c r="H5" s="107">
        <v>5</v>
      </c>
      <c r="L5" s="14"/>
      <c r="M5" s="14"/>
      <c r="N5" s="14"/>
    </row>
    <row r="6" spans="1:14" x14ac:dyDescent="0.35">
      <c r="B6" s="128" t="s">
        <v>864</v>
      </c>
      <c r="C6" s="130">
        <v>100</v>
      </c>
      <c r="D6" s="14">
        <v>100</v>
      </c>
      <c r="E6" s="107">
        <v>100</v>
      </c>
      <c r="F6" s="14">
        <v>97.457627119999998</v>
      </c>
      <c r="G6" s="14">
        <v>97.65625</v>
      </c>
      <c r="H6" s="107">
        <v>100</v>
      </c>
    </row>
    <row r="7" spans="1:14" x14ac:dyDescent="0.35">
      <c r="B7" s="128" t="s">
        <v>865</v>
      </c>
      <c r="C7" s="130">
        <v>100</v>
      </c>
      <c r="D7" s="14">
        <v>100</v>
      </c>
      <c r="E7" s="107">
        <v>100</v>
      </c>
      <c r="F7" s="14">
        <v>100</v>
      </c>
      <c r="G7" s="14">
        <v>100</v>
      </c>
      <c r="H7" s="107">
        <v>100</v>
      </c>
    </row>
    <row r="8" spans="1:14" x14ac:dyDescent="0.35">
      <c r="B8" s="128" t="s">
        <v>866</v>
      </c>
      <c r="C8" s="130">
        <v>100</v>
      </c>
      <c r="D8" s="14">
        <v>100</v>
      </c>
      <c r="E8" s="107">
        <v>100</v>
      </c>
      <c r="F8" s="14">
        <v>100</v>
      </c>
      <c r="G8" s="14">
        <v>100</v>
      </c>
      <c r="H8" s="107">
        <v>100</v>
      </c>
    </row>
    <row r="9" spans="1:14" ht="16" thickBot="1" x14ac:dyDescent="0.4">
      <c r="B9" s="129" t="s">
        <v>867</v>
      </c>
      <c r="C9" s="56">
        <v>100</v>
      </c>
      <c r="D9" s="16">
        <v>100</v>
      </c>
      <c r="E9" s="17">
        <v>100</v>
      </c>
      <c r="F9" s="16">
        <v>91.935483869999999</v>
      </c>
      <c r="G9" s="16">
        <v>79.761904759999993</v>
      </c>
      <c r="H9" s="17">
        <v>95.12195122</v>
      </c>
    </row>
    <row r="12" spans="1:14" x14ac:dyDescent="0.35">
      <c r="A12" s="105" t="s">
        <v>1949</v>
      </c>
      <c r="B12" s="183"/>
      <c r="C12" s="183"/>
      <c r="D12" s="183"/>
      <c r="E12" s="183"/>
      <c r="F12" s="183"/>
      <c r="G12" s="183"/>
      <c r="H12" s="183"/>
      <c r="I12" s="183"/>
    </row>
    <row r="13" spans="1:14" x14ac:dyDescent="0.35">
      <c r="A13" s="13" t="s">
        <v>987</v>
      </c>
      <c r="B13" s="14"/>
      <c r="C13" s="14"/>
      <c r="D13" s="14"/>
      <c r="E13" s="14"/>
      <c r="F13" s="14"/>
      <c r="G13" s="14"/>
      <c r="H13" s="14"/>
      <c r="I13" s="14"/>
    </row>
    <row r="14" spans="1:14" x14ac:dyDescent="0.35">
      <c r="A14" s="13"/>
      <c r="B14" s="14"/>
      <c r="C14" s="14"/>
      <c r="D14" s="14"/>
      <c r="E14" s="14"/>
      <c r="F14" s="14"/>
      <c r="G14" s="14"/>
      <c r="H14" s="14"/>
      <c r="I14" s="14"/>
    </row>
    <row r="15" spans="1:14" x14ac:dyDescent="0.35">
      <c r="A15" s="13" t="s">
        <v>988</v>
      </c>
      <c r="B15" s="14">
        <v>1</v>
      </c>
      <c r="C15" s="14"/>
      <c r="D15" s="14"/>
      <c r="E15" s="14"/>
      <c r="F15" s="14"/>
      <c r="G15" s="14"/>
      <c r="H15" s="14"/>
      <c r="I15" s="14"/>
    </row>
    <row r="16" spans="1:14" x14ac:dyDescent="0.35">
      <c r="A16" s="13" t="s">
        <v>989</v>
      </c>
      <c r="B16" s="14">
        <v>45</v>
      </c>
      <c r="C16" s="14"/>
      <c r="D16" s="14"/>
      <c r="E16" s="14"/>
      <c r="F16" s="14"/>
      <c r="G16" s="14"/>
      <c r="H16" s="14"/>
      <c r="I16" s="14"/>
    </row>
    <row r="17" spans="1:9" x14ac:dyDescent="0.35">
      <c r="A17" s="13" t="s">
        <v>990</v>
      </c>
      <c r="B17" s="14">
        <v>0.05</v>
      </c>
      <c r="C17" s="14"/>
      <c r="D17" s="14"/>
      <c r="E17" s="14"/>
      <c r="F17" s="14"/>
      <c r="G17" s="14"/>
      <c r="H17" s="14"/>
      <c r="I17" s="14"/>
    </row>
    <row r="18" spans="1:9" x14ac:dyDescent="0.35">
      <c r="A18" s="13"/>
      <c r="B18" s="14"/>
      <c r="C18" s="14"/>
      <c r="D18" s="14"/>
      <c r="E18" s="14"/>
      <c r="F18" s="14"/>
      <c r="G18" s="14"/>
      <c r="H18" s="14"/>
      <c r="I18" s="14"/>
    </row>
    <row r="19" spans="1:9" x14ac:dyDescent="0.35">
      <c r="A19" s="105" t="s">
        <v>991</v>
      </c>
      <c r="B19" s="14" t="s">
        <v>992</v>
      </c>
      <c r="C19" s="14" t="s">
        <v>993</v>
      </c>
      <c r="D19" s="14" t="s">
        <v>35</v>
      </c>
      <c r="E19" s="14" t="s">
        <v>994</v>
      </c>
      <c r="F19" s="14" t="s">
        <v>36</v>
      </c>
      <c r="G19" s="14"/>
      <c r="H19" s="14"/>
      <c r="I19" s="14"/>
    </row>
    <row r="20" spans="1:9" x14ac:dyDescent="0.35">
      <c r="A20" s="13"/>
      <c r="B20" s="14"/>
      <c r="C20" s="14"/>
      <c r="D20" s="14"/>
      <c r="E20" s="14"/>
      <c r="F20" s="14"/>
      <c r="G20" s="14"/>
      <c r="H20" s="14"/>
      <c r="I20" s="14"/>
    </row>
    <row r="21" spans="1:9" x14ac:dyDescent="0.35">
      <c r="A21" s="106" t="s">
        <v>2042</v>
      </c>
      <c r="B21" s="14">
        <v>92.96</v>
      </c>
      <c r="C21" s="14" t="s">
        <v>2043</v>
      </c>
      <c r="D21" s="14" t="s">
        <v>39</v>
      </c>
      <c r="E21" s="14" t="s">
        <v>40</v>
      </c>
      <c r="F21" s="14" t="s">
        <v>41</v>
      </c>
      <c r="G21" s="14"/>
      <c r="H21" s="14"/>
      <c r="I21" s="14"/>
    </row>
    <row r="22" spans="1:9" x14ac:dyDescent="0.35">
      <c r="A22" s="106" t="s">
        <v>2044</v>
      </c>
      <c r="B22" s="14">
        <v>-4.2210000000000001</v>
      </c>
      <c r="C22" s="14" t="s">
        <v>2045</v>
      </c>
      <c r="D22" s="14" t="s">
        <v>37</v>
      </c>
      <c r="E22" s="14" t="s">
        <v>38</v>
      </c>
      <c r="F22" s="14">
        <v>0.99460000000000004</v>
      </c>
      <c r="G22" s="14"/>
      <c r="H22" s="14"/>
      <c r="I22" s="14"/>
    </row>
    <row r="23" spans="1:9" x14ac:dyDescent="0.35">
      <c r="A23" s="106" t="s">
        <v>2046</v>
      </c>
      <c r="B23" s="14">
        <v>-2.5920000000000001</v>
      </c>
      <c r="C23" s="14" t="s">
        <v>2047</v>
      </c>
      <c r="D23" s="14" t="s">
        <v>37</v>
      </c>
      <c r="E23" s="14" t="s">
        <v>38</v>
      </c>
      <c r="F23" s="14" t="s">
        <v>999</v>
      </c>
      <c r="G23" s="14"/>
      <c r="H23" s="14"/>
      <c r="I23" s="14"/>
    </row>
    <row r="24" spans="1:9" x14ac:dyDescent="0.35">
      <c r="A24" s="106" t="s">
        <v>2048</v>
      </c>
      <c r="B24" s="14">
        <v>-4.2210000000000001</v>
      </c>
      <c r="C24" s="14" t="s">
        <v>2045</v>
      </c>
      <c r="D24" s="14" t="s">
        <v>37</v>
      </c>
      <c r="E24" s="14" t="s">
        <v>38</v>
      </c>
      <c r="F24" s="14">
        <v>0.99460000000000004</v>
      </c>
      <c r="G24" s="14"/>
      <c r="H24" s="14"/>
      <c r="I24" s="14"/>
    </row>
    <row r="25" spans="1:9" x14ac:dyDescent="0.35">
      <c r="A25" s="106" t="s">
        <v>2049</v>
      </c>
      <c r="B25" s="14">
        <v>-4.2210000000000001</v>
      </c>
      <c r="C25" s="14" t="s">
        <v>2045</v>
      </c>
      <c r="D25" s="14" t="s">
        <v>37</v>
      </c>
      <c r="E25" s="14" t="s">
        <v>38</v>
      </c>
      <c r="F25" s="14">
        <v>0.99460000000000004</v>
      </c>
      <c r="G25" s="14"/>
      <c r="H25" s="14"/>
      <c r="I25" s="14"/>
    </row>
    <row r="26" spans="1:9" x14ac:dyDescent="0.35">
      <c r="A26" s="106" t="s">
        <v>2050</v>
      </c>
      <c r="B26" s="14">
        <v>-4.2210000000000001</v>
      </c>
      <c r="C26" s="14" t="s">
        <v>2045</v>
      </c>
      <c r="D26" s="14" t="s">
        <v>37</v>
      </c>
      <c r="E26" s="14" t="s">
        <v>38</v>
      </c>
      <c r="F26" s="14">
        <v>0.99460000000000004</v>
      </c>
      <c r="G26" s="14"/>
      <c r="H26" s="14"/>
      <c r="I26" s="14"/>
    </row>
    <row r="27" spans="1:9" x14ac:dyDescent="0.35">
      <c r="A27" s="106" t="s">
        <v>2051</v>
      </c>
      <c r="B27" s="14">
        <v>-4.2210000000000001</v>
      </c>
      <c r="C27" s="14" t="s">
        <v>2045</v>
      </c>
      <c r="D27" s="14" t="s">
        <v>37</v>
      </c>
      <c r="E27" s="14" t="s">
        <v>38</v>
      </c>
      <c r="F27" s="14">
        <v>0.99460000000000004</v>
      </c>
      <c r="G27" s="14"/>
      <c r="H27" s="14"/>
      <c r="I27" s="14"/>
    </row>
    <row r="28" spans="1:9" x14ac:dyDescent="0.35">
      <c r="A28" s="106" t="s">
        <v>2052</v>
      </c>
      <c r="B28" s="14">
        <v>-4.2210000000000001</v>
      </c>
      <c r="C28" s="14" t="s">
        <v>2045</v>
      </c>
      <c r="D28" s="14" t="s">
        <v>37</v>
      </c>
      <c r="E28" s="14" t="s">
        <v>38</v>
      </c>
      <c r="F28" s="14">
        <v>0.99460000000000004</v>
      </c>
      <c r="G28" s="14"/>
      <c r="H28" s="14"/>
      <c r="I28" s="14"/>
    </row>
    <row r="29" spans="1:9" x14ac:dyDescent="0.35">
      <c r="A29" s="106" t="s">
        <v>2053</v>
      </c>
      <c r="B29" s="14">
        <v>6.8390000000000004</v>
      </c>
      <c r="C29" s="14" t="s">
        <v>2054</v>
      </c>
      <c r="D29" s="14" t="s">
        <v>37</v>
      </c>
      <c r="E29" s="14" t="s">
        <v>38</v>
      </c>
      <c r="F29" s="14">
        <v>0.45390000000000003</v>
      </c>
      <c r="G29" s="14"/>
      <c r="H29" s="14"/>
      <c r="I29" s="14"/>
    </row>
    <row r="30" spans="1:9" x14ac:dyDescent="0.35">
      <c r="A30" s="106" t="s">
        <v>2055</v>
      </c>
      <c r="B30" s="14">
        <v>-97.18</v>
      </c>
      <c r="C30" s="14" t="s">
        <v>2056</v>
      </c>
      <c r="D30" s="14" t="s">
        <v>39</v>
      </c>
      <c r="E30" s="14" t="s">
        <v>40</v>
      </c>
      <c r="F30" s="14" t="s">
        <v>41</v>
      </c>
      <c r="G30" s="14"/>
      <c r="H30" s="14"/>
      <c r="I30" s="14"/>
    </row>
    <row r="31" spans="1:9" x14ac:dyDescent="0.35">
      <c r="A31" s="106" t="s">
        <v>2057</v>
      </c>
      <c r="B31" s="14">
        <v>-95.56</v>
      </c>
      <c r="C31" s="14" t="s">
        <v>2058</v>
      </c>
      <c r="D31" s="14" t="s">
        <v>39</v>
      </c>
      <c r="E31" s="14" t="s">
        <v>40</v>
      </c>
      <c r="F31" s="14" t="s">
        <v>41</v>
      </c>
      <c r="G31" s="14"/>
      <c r="H31" s="14"/>
      <c r="I31" s="14"/>
    </row>
    <row r="32" spans="1:9" x14ac:dyDescent="0.35">
      <c r="A32" s="106" t="s">
        <v>2059</v>
      </c>
      <c r="B32" s="14">
        <v>-97.18</v>
      </c>
      <c r="C32" s="14" t="s">
        <v>2056</v>
      </c>
      <c r="D32" s="14" t="s">
        <v>39</v>
      </c>
      <c r="E32" s="14" t="s">
        <v>40</v>
      </c>
      <c r="F32" s="14" t="s">
        <v>41</v>
      </c>
      <c r="G32" s="14"/>
      <c r="H32" s="14"/>
      <c r="I32" s="14"/>
    </row>
    <row r="33" spans="1:9" x14ac:dyDescent="0.35">
      <c r="A33" s="106" t="s">
        <v>2060</v>
      </c>
      <c r="B33" s="14">
        <v>-97.18</v>
      </c>
      <c r="C33" s="14" t="s">
        <v>2056</v>
      </c>
      <c r="D33" s="14" t="s">
        <v>39</v>
      </c>
      <c r="E33" s="14" t="s">
        <v>40</v>
      </c>
      <c r="F33" s="14" t="s">
        <v>41</v>
      </c>
      <c r="G33" s="14"/>
      <c r="H33" s="14"/>
      <c r="I33" s="14"/>
    </row>
    <row r="34" spans="1:9" x14ac:dyDescent="0.35">
      <c r="A34" s="106" t="s">
        <v>2061</v>
      </c>
      <c r="B34" s="14">
        <v>-97.18</v>
      </c>
      <c r="C34" s="14" t="s">
        <v>2056</v>
      </c>
      <c r="D34" s="14" t="s">
        <v>39</v>
      </c>
      <c r="E34" s="14" t="s">
        <v>40</v>
      </c>
      <c r="F34" s="14" t="s">
        <v>41</v>
      </c>
      <c r="G34" s="14"/>
      <c r="H34" s="14"/>
      <c r="I34" s="14"/>
    </row>
    <row r="35" spans="1:9" x14ac:dyDescent="0.35">
      <c r="A35" s="106" t="s">
        <v>2062</v>
      </c>
      <c r="B35" s="14">
        <v>-97.18</v>
      </c>
      <c r="C35" s="14" t="s">
        <v>2056</v>
      </c>
      <c r="D35" s="14" t="s">
        <v>39</v>
      </c>
      <c r="E35" s="14" t="s">
        <v>40</v>
      </c>
      <c r="F35" s="14" t="s">
        <v>41</v>
      </c>
      <c r="G35" s="14"/>
      <c r="H35" s="14"/>
      <c r="I35" s="14"/>
    </row>
    <row r="36" spans="1:9" x14ac:dyDescent="0.35">
      <c r="A36" s="106" t="s">
        <v>2063</v>
      </c>
      <c r="B36" s="14">
        <v>-97.18</v>
      </c>
      <c r="C36" s="14" t="s">
        <v>2056</v>
      </c>
      <c r="D36" s="14" t="s">
        <v>39</v>
      </c>
      <c r="E36" s="14" t="s">
        <v>40</v>
      </c>
      <c r="F36" s="14" t="s">
        <v>41</v>
      </c>
      <c r="G36" s="14"/>
      <c r="H36" s="14"/>
      <c r="I36" s="14"/>
    </row>
    <row r="37" spans="1:9" x14ac:dyDescent="0.35">
      <c r="A37" s="106" t="s">
        <v>2064</v>
      </c>
      <c r="B37" s="14">
        <v>-86.12</v>
      </c>
      <c r="C37" s="14" t="s">
        <v>2065</v>
      </c>
      <c r="D37" s="14" t="s">
        <v>39</v>
      </c>
      <c r="E37" s="14" t="s">
        <v>40</v>
      </c>
      <c r="F37" s="14" t="s">
        <v>41</v>
      </c>
      <c r="G37" s="14"/>
      <c r="H37" s="14"/>
      <c r="I37" s="14"/>
    </row>
    <row r="38" spans="1:9" x14ac:dyDescent="0.35">
      <c r="A38" s="106" t="s">
        <v>2066</v>
      </c>
      <c r="B38" s="14">
        <v>1.629</v>
      </c>
      <c r="C38" s="14" t="s">
        <v>2067</v>
      </c>
      <c r="D38" s="14" t="s">
        <v>37</v>
      </c>
      <c r="E38" s="14" t="s">
        <v>38</v>
      </c>
      <c r="F38" s="14" t="s">
        <v>999</v>
      </c>
      <c r="G38" s="14"/>
      <c r="H38" s="14"/>
      <c r="I38" s="14"/>
    </row>
    <row r="39" spans="1:9" x14ac:dyDescent="0.35">
      <c r="A39" s="106" t="s">
        <v>2068</v>
      </c>
      <c r="B39" s="14">
        <v>0</v>
      </c>
      <c r="C39" s="14" t="s">
        <v>2069</v>
      </c>
      <c r="D39" s="14" t="s">
        <v>37</v>
      </c>
      <c r="E39" s="14" t="s">
        <v>38</v>
      </c>
      <c r="F39" s="14" t="s">
        <v>999</v>
      </c>
      <c r="G39" s="14"/>
      <c r="H39" s="14"/>
      <c r="I39" s="14"/>
    </row>
    <row r="40" spans="1:9" x14ac:dyDescent="0.35">
      <c r="A40" s="106" t="s">
        <v>2070</v>
      </c>
      <c r="B40" s="14">
        <v>0</v>
      </c>
      <c r="C40" s="14" t="s">
        <v>2069</v>
      </c>
      <c r="D40" s="14" t="s">
        <v>37</v>
      </c>
      <c r="E40" s="14" t="s">
        <v>38</v>
      </c>
      <c r="F40" s="14" t="s">
        <v>999</v>
      </c>
      <c r="G40" s="14"/>
      <c r="H40" s="14"/>
      <c r="I40" s="14"/>
    </row>
    <row r="41" spans="1:9" x14ac:dyDescent="0.35">
      <c r="A41" s="106" t="s">
        <v>2071</v>
      </c>
      <c r="B41" s="14">
        <v>0</v>
      </c>
      <c r="C41" s="14" t="s">
        <v>2069</v>
      </c>
      <c r="D41" s="14" t="s">
        <v>37</v>
      </c>
      <c r="E41" s="14" t="s">
        <v>38</v>
      </c>
      <c r="F41" s="14" t="s">
        <v>999</v>
      </c>
      <c r="G41" s="14"/>
      <c r="H41" s="14"/>
      <c r="I41" s="14"/>
    </row>
    <row r="42" spans="1:9" x14ac:dyDescent="0.35">
      <c r="A42" s="106" t="s">
        <v>2072</v>
      </c>
      <c r="B42" s="14">
        <v>0</v>
      </c>
      <c r="C42" s="14" t="s">
        <v>2069</v>
      </c>
      <c r="D42" s="14" t="s">
        <v>37</v>
      </c>
      <c r="E42" s="14" t="s">
        <v>38</v>
      </c>
      <c r="F42" s="14" t="s">
        <v>999</v>
      </c>
      <c r="G42" s="14"/>
      <c r="H42" s="14"/>
      <c r="I42" s="14"/>
    </row>
    <row r="43" spans="1:9" x14ac:dyDescent="0.35">
      <c r="A43" s="106" t="s">
        <v>2073</v>
      </c>
      <c r="B43" s="14">
        <v>0</v>
      </c>
      <c r="C43" s="14" t="s">
        <v>2069</v>
      </c>
      <c r="D43" s="14" t="s">
        <v>37</v>
      </c>
      <c r="E43" s="14" t="s">
        <v>38</v>
      </c>
      <c r="F43" s="14" t="s">
        <v>999</v>
      </c>
      <c r="G43" s="14"/>
      <c r="H43" s="14"/>
      <c r="I43" s="14"/>
    </row>
    <row r="44" spans="1:9" x14ac:dyDescent="0.35">
      <c r="A44" s="106" t="s">
        <v>2074</v>
      </c>
      <c r="B44" s="14">
        <v>11.06</v>
      </c>
      <c r="C44" s="14" t="s">
        <v>2075</v>
      </c>
      <c r="D44" s="14" t="s">
        <v>39</v>
      </c>
      <c r="E44" s="14" t="s">
        <v>44</v>
      </c>
      <c r="F44" s="14">
        <v>1.2699999999999999E-2</v>
      </c>
      <c r="G44" s="14"/>
      <c r="H44" s="14"/>
      <c r="I44" s="14"/>
    </row>
    <row r="45" spans="1:9" x14ac:dyDescent="0.35">
      <c r="A45" s="106" t="s">
        <v>2076</v>
      </c>
      <c r="B45" s="14">
        <v>-1.629</v>
      </c>
      <c r="C45" s="14" t="s">
        <v>2077</v>
      </c>
      <c r="D45" s="14" t="s">
        <v>37</v>
      </c>
      <c r="E45" s="14" t="s">
        <v>38</v>
      </c>
      <c r="F45" s="14" t="s">
        <v>999</v>
      </c>
      <c r="G45" s="14"/>
      <c r="H45" s="14"/>
      <c r="I45" s="14"/>
    </row>
    <row r="46" spans="1:9" x14ac:dyDescent="0.35">
      <c r="A46" s="106" t="s">
        <v>2078</v>
      </c>
      <c r="B46" s="14">
        <v>-1.629</v>
      </c>
      <c r="C46" s="14" t="s">
        <v>2077</v>
      </c>
      <c r="D46" s="14" t="s">
        <v>37</v>
      </c>
      <c r="E46" s="14" t="s">
        <v>38</v>
      </c>
      <c r="F46" s="14" t="s">
        <v>999</v>
      </c>
      <c r="G46" s="14"/>
      <c r="H46" s="14"/>
      <c r="I46" s="14"/>
    </row>
    <row r="47" spans="1:9" x14ac:dyDescent="0.35">
      <c r="A47" s="106" t="s">
        <v>2079</v>
      </c>
      <c r="B47" s="14">
        <v>-1.629</v>
      </c>
      <c r="C47" s="14" t="s">
        <v>2077</v>
      </c>
      <c r="D47" s="14" t="s">
        <v>37</v>
      </c>
      <c r="E47" s="14" t="s">
        <v>38</v>
      </c>
      <c r="F47" s="14" t="s">
        <v>999</v>
      </c>
      <c r="G47" s="14"/>
      <c r="H47" s="14"/>
      <c r="I47" s="14"/>
    </row>
    <row r="48" spans="1:9" x14ac:dyDescent="0.35">
      <c r="A48" s="106" t="s">
        <v>2080</v>
      </c>
      <c r="B48" s="14">
        <v>-1.629</v>
      </c>
      <c r="C48" s="14" t="s">
        <v>2077</v>
      </c>
      <c r="D48" s="14" t="s">
        <v>37</v>
      </c>
      <c r="E48" s="14" t="s">
        <v>38</v>
      </c>
      <c r="F48" s="14" t="s">
        <v>999</v>
      </c>
      <c r="G48" s="14"/>
      <c r="H48" s="14"/>
      <c r="I48" s="14"/>
    </row>
    <row r="49" spans="1:9" x14ac:dyDescent="0.35">
      <c r="A49" s="106" t="s">
        <v>2081</v>
      </c>
      <c r="B49" s="14">
        <v>-1.629</v>
      </c>
      <c r="C49" s="14" t="s">
        <v>2077</v>
      </c>
      <c r="D49" s="14" t="s">
        <v>37</v>
      </c>
      <c r="E49" s="14" t="s">
        <v>38</v>
      </c>
      <c r="F49" s="14" t="s">
        <v>999</v>
      </c>
      <c r="G49" s="14"/>
      <c r="H49" s="14"/>
      <c r="I49" s="14"/>
    </row>
    <row r="50" spans="1:9" x14ac:dyDescent="0.35">
      <c r="A50" s="106" t="s">
        <v>2082</v>
      </c>
      <c r="B50" s="14">
        <v>9.4320000000000004</v>
      </c>
      <c r="C50" s="14" t="s">
        <v>2083</v>
      </c>
      <c r="D50" s="14" t="s">
        <v>37</v>
      </c>
      <c r="E50" s="14" t="s">
        <v>38</v>
      </c>
      <c r="F50" s="14">
        <v>5.6099999999999997E-2</v>
      </c>
      <c r="G50" s="14"/>
      <c r="H50" s="14"/>
      <c r="I50" s="14"/>
    </row>
    <row r="51" spans="1:9" x14ac:dyDescent="0.35">
      <c r="A51" s="106" t="s">
        <v>2084</v>
      </c>
      <c r="B51" s="14">
        <v>0</v>
      </c>
      <c r="C51" s="14" t="s">
        <v>2069</v>
      </c>
      <c r="D51" s="14" t="s">
        <v>37</v>
      </c>
      <c r="E51" s="14" t="s">
        <v>38</v>
      </c>
      <c r="F51" s="14" t="s">
        <v>999</v>
      </c>
      <c r="G51" s="14"/>
      <c r="H51" s="14"/>
      <c r="I51" s="14"/>
    </row>
    <row r="52" spans="1:9" x14ac:dyDescent="0.35">
      <c r="A52" s="106" t="s">
        <v>2085</v>
      </c>
      <c r="B52" s="14">
        <v>0</v>
      </c>
      <c r="C52" s="14" t="s">
        <v>2069</v>
      </c>
      <c r="D52" s="14" t="s">
        <v>37</v>
      </c>
      <c r="E52" s="14" t="s">
        <v>38</v>
      </c>
      <c r="F52" s="14" t="s">
        <v>999</v>
      </c>
      <c r="G52" s="14"/>
      <c r="H52" s="14"/>
      <c r="I52" s="14"/>
    </row>
    <row r="53" spans="1:9" x14ac:dyDescent="0.35">
      <c r="A53" s="106" t="s">
        <v>2086</v>
      </c>
      <c r="B53" s="14">
        <v>0</v>
      </c>
      <c r="C53" s="14" t="s">
        <v>2069</v>
      </c>
      <c r="D53" s="14" t="s">
        <v>37</v>
      </c>
      <c r="E53" s="14" t="s">
        <v>38</v>
      </c>
      <c r="F53" s="14" t="s">
        <v>999</v>
      </c>
      <c r="G53" s="14"/>
      <c r="H53" s="14"/>
      <c r="I53" s="14"/>
    </row>
    <row r="54" spans="1:9" x14ac:dyDescent="0.35">
      <c r="A54" s="106" t="s">
        <v>2087</v>
      </c>
      <c r="B54" s="14">
        <v>0</v>
      </c>
      <c r="C54" s="14" t="s">
        <v>2069</v>
      </c>
      <c r="D54" s="14" t="s">
        <v>37</v>
      </c>
      <c r="E54" s="14" t="s">
        <v>38</v>
      </c>
      <c r="F54" s="14" t="s">
        <v>999</v>
      </c>
      <c r="G54" s="14"/>
      <c r="H54" s="14"/>
      <c r="I54" s="14"/>
    </row>
    <row r="55" spans="1:9" x14ac:dyDescent="0.35">
      <c r="A55" s="106" t="s">
        <v>2088</v>
      </c>
      <c r="B55" s="14">
        <v>11.06</v>
      </c>
      <c r="C55" s="14" t="s">
        <v>2075</v>
      </c>
      <c r="D55" s="14" t="s">
        <v>39</v>
      </c>
      <c r="E55" s="14" t="s">
        <v>44</v>
      </c>
      <c r="F55" s="14">
        <v>1.2699999999999999E-2</v>
      </c>
      <c r="G55" s="14"/>
      <c r="H55" s="14"/>
      <c r="I55" s="14"/>
    </row>
    <row r="56" spans="1:9" x14ac:dyDescent="0.35">
      <c r="A56" s="106" t="s">
        <v>2089</v>
      </c>
      <c r="B56" s="14">
        <v>0</v>
      </c>
      <c r="C56" s="14" t="s">
        <v>2069</v>
      </c>
      <c r="D56" s="14" t="s">
        <v>37</v>
      </c>
      <c r="E56" s="14" t="s">
        <v>38</v>
      </c>
      <c r="F56" s="14" t="s">
        <v>999</v>
      </c>
      <c r="G56" s="14"/>
      <c r="H56" s="14"/>
      <c r="I56" s="14"/>
    </row>
    <row r="57" spans="1:9" x14ac:dyDescent="0.35">
      <c r="A57" s="106" t="s">
        <v>2090</v>
      </c>
      <c r="B57" s="14">
        <v>0</v>
      </c>
      <c r="C57" s="14" t="s">
        <v>2069</v>
      </c>
      <c r="D57" s="14" t="s">
        <v>37</v>
      </c>
      <c r="E57" s="14" t="s">
        <v>38</v>
      </c>
      <c r="F57" s="14" t="s">
        <v>999</v>
      </c>
      <c r="G57" s="14"/>
      <c r="H57" s="14"/>
      <c r="I57" s="14"/>
    </row>
    <row r="58" spans="1:9" x14ac:dyDescent="0.35">
      <c r="A58" s="106" t="s">
        <v>2091</v>
      </c>
      <c r="B58" s="14">
        <v>0</v>
      </c>
      <c r="C58" s="14" t="s">
        <v>2069</v>
      </c>
      <c r="D58" s="14" t="s">
        <v>37</v>
      </c>
      <c r="E58" s="14" t="s">
        <v>38</v>
      </c>
      <c r="F58" s="14" t="s">
        <v>999</v>
      </c>
      <c r="G58" s="14"/>
      <c r="H58" s="14"/>
      <c r="I58" s="14"/>
    </row>
    <row r="59" spans="1:9" x14ac:dyDescent="0.35">
      <c r="A59" s="106" t="s">
        <v>2092</v>
      </c>
      <c r="B59" s="14">
        <v>11.06</v>
      </c>
      <c r="C59" s="14" t="s">
        <v>2075</v>
      </c>
      <c r="D59" s="14" t="s">
        <v>39</v>
      </c>
      <c r="E59" s="14" t="s">
        <v>44</v>
      </c>
      <c r="F59" s="14">
        <v>1.2699999999999999E-2</v>
      </c>
      <c r="G59" s="14"/>
      <c r="H59" s="14"/>
      <c r="I59" s="14"/>
    </row>
    <row r="60" spans="1:9" x14ac:dyDescent="0.35">
      <c r="A60" s="106" t="s">
        <v>2093</v>
      </c>
      <c r="B60" s="14">
        <v>0</v>
      </c>
      <c r="C60" s="14" t="s">
        <v>2069</v>
      </c>
      <c r="D60" s="14" t="s">
        <v>37</v>
      </c>
      <c r="E60" s="14" t="s">
        <v>38</v>
      </c>
      <c r="F60" s="14" t="s">
        <v>999</v>
      </c>
      <c r="G60" s="14"/>
      <c r="H60" s="14"/>
      <c r="I60" s="14"/>
    </row>
    <row r="61" spans="1:9" x14ac:dyDescent="0.35">
      <c r="A61" s="106" t="s">
        <v>2094</v>
      </c>
      <c r="B61" s="14">
        <v>0</v>
      </c>
      <c r="C61" s="14" t="s">
        <v>2069</v>
      </c>
      <c r="D61" s="14" t="s">
        <v>37</v>
      </c>
      <c r="E61" s="14" t="s">
        <v>38</v>
      </c>
      <c r="F61" s="14" t="s">
        <v>999</v>
      </c>
      <c r="G61" s="14"/>
      <c r="H61" s="14"/>
      <c r="I61" s="14"/>
    </row>
    <row r="62" spans="1:9" x14ac:dyDescent="0.35">
      <c r="A62" s="106" t="s">
        <v>2095</v>
      </c>
      <c r="B62" s="14">
        <v>11.06</v>
      </c>
      <c r="C62" s="14" t="s">
        <v>2075</v>
      </c>
      <c r="D62" s="14" t="s">
        <v>39</v>
      </c>
      <c r="E62" s="14" t="s">
        <v>44</v>
      </c>
      <c r="F62" s="14">
        <v>1.2699999999999999E-2</v>
      </c>
      <c r="G62" s="14"/>
      <c r="H62" s="14"/>
      <c r="I62" s="14"/>
    </row>
    <row r="63" spans="1:9" x14ac:dyDescent="0.35">
      <c r="A63" s="106" t="s">
        <v>2096</v>
      </c>
      <c r="B63" s="14">
        <v>0</v>
      </c>
      <c r="C63" s="14" t="s">
        <v>2069</v>
      </c>
      <c r="D63" s="14" t="s">
        <v>37</v>
      </c>
      <c r="E63" s="14" t="s">
        <v>38</v>
      </c>
      <c r="F63" s="14" t="s">
        <v>999</v>
      </c>
      <c r="G63" s="14"/>
      <c r="H63" s="14"/>
      <c r="I63" s="14"/>
    </row>
    <row r="64" spans="1:9" x14ac:dyDescent="0.35">
      <c r="A64" s="106" t="s">
        <v>2097</v>
      </c>
      <c r="B64" s="14">
        <v>11.06</v>
      </c>
      <c r="C64" s="14" t="s">
        <v>2075</v>
      </c>
      <c r="D64" s="14" t="s">
        <v>39</v>
      </c>
      <c r="E64" s="14" t="s">
        <v>44</v>
      </c>
      <c r="F64" s="14">
        <v>1.2699999999999999E-2</v>
      </c>
      <c r="G64" s="14"/>
      <c r="H64" s="14"/>
      <c r="I64" s="14"/>
    </row>
    <row r="65" spans="1:9" x14ac:dyDescent="0.35">
      <c r="A65" s="106" t="s">
        <v>2098</v>
      </c>
      <c r="B65" s="14">
        <v>11.06</v>
      </c>
      <c r="C65" s="14" t="s">
        <v>2075</v>
      </c>
      <c r="D65" s="14" t="s">
        <v>39</v>
      </c>
      <c r="E65" s="14" t="s">
        <v>44</v>
      </c>
      <c r="F65" s="14">
        <v>1.2699999999999999E-2</v>
      </c>
      <c r="G65" s="14"/>
      <c r="H65" s="14"/>
      <c r="I65" s="14"/>
    </row>
    <row r="66" spans="1:9" x14ac:dyDescent="0.35">
      <c r="A66" s="13"/>
      <c r="B66" s="14"/>
      <c r="C66" s="14"/>
      <c r="D66" s="14"/>
      <c r="E66" s="14"/>
      <c r="F66" s="14"/>
      <c r="G66" s="14"/>
      <c r="H66" s="14"/>
      <c r="I66" s="14"/>
    </row>
    <row r="67" spans="1:9" x14ac:dyDescent="0.35">
      <c r="A67" s="13"/>
      <c r="B67" s="14"/>
      <c r="C67" s="14"/>
      <c r="D67" s="14"/>
      <c r="E67" s="14"/>
      <c r="F67" s="14"/>
      <c r="G67" s="14"/>
      <c r="H67" s="14"/>
      <c r="I67" s="14"/>
    </row>
    <row r="68" spans="1:9" x14ac:dyDescent="0.35">
      <c r="A68" s="13" t="s">
        <v>1053</v>
      </c>
      <c r="B68" s="14" t="s">
        <v>1054</v>
      </c>
      <c r="C68" s="14" t="s">
        <v>1055</v>
      </c>
      <c r="D68" s="14" t="s">
        <v>992</v>
      </c>
      <c r="E68" s="14" t="s">
        <v>1056</v>
      </c>
      <c r="F68" s="14" t="s">
        <v>1057</v>
      </c>
      <c r="G68" s="14" t="s">
        <v>1058</v>
      </c>
      <c r="H68" s="14" t="s">
        <v>1059</v>
      </c>
      <c r="I68" s="14" t="s">
        <v>1060</v>
      </c>
    </row>
    <row r="69" spans="1:9" x14ac:dyDescent="0.35">
      <c r="A69" s="13"/>
      <c r="B69" s="14"/>
      <c r="C69" s="14"/>
      <c r="D69" s="14"/>
      <c r="E69" s="14"/>
      <c r="F69" s="14"/>
      <c r="G69" s="14"/>
      <c r="H69" s="14"/>
      <c r="I69" s="14"/>
    </row>
    <row r="70" spans="1:9" x14ac:dyDescent="0.35">
      <c r="A70" s="106" t="s">
        <v>2042</v>
      </c>
      <c r="B70" s="14">
        <v>95.78</v>
      </c>
      <c r="C70" s="14">
        <v>2.8159999999999998</v>
      </c>
      <c r="D70" s="14">
        <v>92.96</v>
      </c>
      <c r="E70" s="14">
        <v>2.52</v>
      </c>
      <c r="F70" s="14">
        <v>3</v>
      </c>
      <c r="G70" s="14">
        <v>3</v>
      </c>
      <c r="H70" s="14">
        <v>36.89</v>
      </c>
      <c r="I70" s="14">
        <v>20</v>
      </c>
    </row>
    <row r="71" spans="1:9" x14ac:dyDescent="0.35">
      <c r="A71" s="106" t="s">
        <v>2044</v>
      </c>
      <c r="B71" s="14">
        <v>95.78</v>
      </c>
      <c r="C71" s="14">
        <v>100</v>
      </c>
      <c r="D71" s="14">
        <v>-4.2210000000000001</v>
      </c>
      <c r="E71" s="14">
        <v>2.52</v>
      </c>
      <c r="F71" s="14">
        <v>3</v>
      </c>
      <c r="G71" s="14">
        <v>3</v>
      </c>
      <c r="H71" s="14">
        <v>1.675</v>
      </c>
      <c r="I71" s="14">
        <v>20</v>
      </c>
    </row>
    <row r="72" spans="1:9" x14ac:dyDescent="0.35">
      <c r="A72" s="106" t="s">
        <v>2046</v>
      </c>
      <c r="B72" s="14">
        <v>95.78</v>
      </c>
      <c r="C72" s="14">
        <v>98.37</v>
      </c>
      <c r="D72" s="14">
        <v>-2.5920000000000001</v>
      </c>
      <c r="E72" s="14">
        <v>2.52</v>
      </c>
      <c r="F72" s="14">
        <v>3</v>
      </c>
      <c r="G72" s="14">
        <v>3</v>
      </c>
      <c r="H72" s="14">
        <v>1.0289999999999999</v>
      </c>
      <c r="I72" s="14">
        <v>20</v>
      </c>
    </row>
    <row r="73" spans="1:9" x14ac:dyDescent="0.35">
      <c r="A73" s="106" t="s">
        <v>2048</v>
      </c>
      <c r="B73" s="14">
        <v>95.78</v>
      </c>
      <c r="C73" s="14">
        <v>100</v>
      </c>
      <c r="D73" s="14">
        <v>-4.2210000000000001</v>
      </c>
      <c r="E73" s="14">
        <v>2.52</v>
      </c>
      <c r="F73" s="14">
        <v>3</v>
      </c>
      <c r="G73" s="14">
        <v>3</v>
      </c>
      <c r="H73" s="14">
        <v>1.675</v>
      </c>
      <c r="I73" s="14">
        <v>20</v>
      </c>
    </row>
    <row r="74" spans="1:9" x14ac:dyDescent="0.35">
      <c r="A74" s="106" t="s">
        <v>2049</v>
      </c>
      <c r="B74" s="14">
        <v>95.78</v>
      </c>
      <c r="C74" s="14">
        <v>100</v>
      </c>
      <c r="D74" s="14">
        <v>-4.2210000000000001</v>
      </c>
      <c r="E74" s="14">
        <v>2.52</v>
      </c>
      <c r="F74" s="14">
        <v>3</v>
      </c>
      <c r="G74" s="14">
        <v>3</v>
      </c>
      <c r="H74" s="14">
        <v>1.675</v>
      </c>
      <c r="I74" s="14">
        <v>20</v>
      </c>
    </row>
    <row r="75" spans="1:9" x14ac:dyDescent="0.35">
      <c r="A75" s="106" t="s">
        <v>2050</v>
      </c>
      <c r="B75" s="14">
        <v>95.78</v>
      </c>
      <c r="C75" s="14">
        <v>100</v>
      </c>
      <c r="D75" s="14">
        <v>-4.2210000000000001</v>
      </c>
      <c r="E75" s="14">
        <v>2.52</v>
      </c>
      <c r="F75" s="14">
        <v>3</v>
      </c>
      <c r="G75" s="14">
        <v>3</v>
      </c>
      <c r="H75" s="14">
        <v>1.675</v>
      </c>
      <c r="I75" s="14">
        <v>20</v>
      </c>
    </row>
    <row r="76" spans="1:9" x14ac:dyDescent="0.35">
      <c r="A76" s="106" t="s">
        <v>2051</v>
      </c>
      <c r="B76" s="14">
        <v>95.78</v>
      </c>
      <c r="C76" s="14">
        <v>100</v>
      </c>
      <c r="D76" s="14">
        <v>-4.2210000000000001</v>
      </c>
      <c r="E76" s="14">
        <v>2.52</v>
      </c>
      <c r="F76" s="14">
        <v>3</v>
      </c>
      <c r="G76" s="14">
        <v>3</v>
      </c>
      <c r="H76" s="14">
        <v>1.675</v>
      </c>
      <c r="I76" s="14">
        <v>20</v>
      </c>
    </row>
    <row r="77" spans="1:9" x14ac:dyDescent="0.35">
      <c r="A77" s="106" t="s">
        <v>2052</v>
      </c>
      <c r="B77" s="14">
        <v>95.78</v>
      </c>
      <c r="C77" s="14">
        <v>100</v>
      </c>
      <c r="D77" s="14">
        <v>-4.2210000000000001</v>
      </c>
      <c r="E77" s="14">
        <v>2.52</v>
      </c>
      <c r="F77" s="14">
        <v>3</v>
      </c>
      <c r="G77" s="14">
        <v>3</v>
      </c>
      <c r="H77" s="14">
        <v>1.675</v>
      </c>
      <c r="I77" s="14">
        <v>20</v>
      </c>
    </row>
    <row r="78" spans="1:9" x14ac:dyDescent="0.35">
      <c r="A78" s="106" t="s">
        <v>2053</v>
      </c>
      <c r="B78" s="14">
        <v>95.78</v>
      </c>
      <c r="C78" s="14">
        <v>88.94</v>
      </c>
      <c r="D78" s="14">
        <v>6.8390000000000004</v>
      </c>
      <c r="E78" s="14">
        <v>2.52</v>
      </c>
      <c r="F78" s="14">
        <v>3</v>
      </c>
      <c r="G78" s="14">
        <v>3</v>
      </c>
      <c r="H78" s="14">
        <v>2.714</v>
      </c>
      <c r="I78" s="14">
        <v>20</v>
      </c>
    </row>
    <row r="79" spans="1:9" x14ac:dyDescent="0.35">
      <c r="A79" s="106" t="s">
        <v>2055</v>
      </c>
      <c r="B79" s="14">
        <v>2.8159999999999998</v>
      </c>
      <c r="C79" s="14">
        <v>100</v>
      </c>
      <c r="D79" s="14">
        <v>-97.18</v>
      </c>
      <c r="E79" s="14">
        <v>2.52</v>
      </c>
      <c r="F79" s="14">
        <v>3</v>
      </c>
      <c r="G79" s="14">
        <v>3</v>
      </c>
      <c r="H79" s="14">
        <v>38.57</v>
      </c>
      <c r="I79" s="14">
        <v>20</v>
      </c>
    </row>
    <row r="80" spans="1:9" x14ac:dyDescent="0.35">
      <c r="A80" s="106" t="s">
        <v>2057</v>
      </c>
      <c r="B80" s="14">
        <v>2.8159999999999998</v>
      </c>
      <c r="C80" s="14">
        <v>98.37</v>
      </c>
      <c r="D80" s="14">
        <v>-95.56</v>
      </c>
      <c r="E80" s="14">
        <v>2.52</v>
      </c>
      <c r="F80" s="14">
        <v>3</v>
      </c>
      <c r="G80" s="14">
        <v>3</v>
      </c>
      <c r="H80" s="14">
        <v>37.92</v>
      </c>
      <c r="I80" s="14">
        <v>20</v>
      </c>
    </row>
    <row r="81" spans="1:9" x14ac:dyDescent="0.35">
      <c r="A81" s="106" t="s">
        <v>2059</v>
      </c>
      <c r="B81" s="14">
        <v>2.8159999999999998</v>
      </c>
      <c r="C81" s="14">
        <v>100</v>
      </c>
      <c r="D81" s="14">
        <v>-97.18</v>
      </c>
      <c r="E81" s="14">
        <v>2.52</v>
      </c>
      <c r="F81" s="14">
        <v>3</v>
      </c>
      <c r="G81" s="14">
        <v>3</v>
      </c>
      <c r="H81" s="14">
        <v>38.57</v>
      </c>
      <c r="I81" s="14">
        <v>20</v>
      </c>
    </row>
    <row r="82" spans="1:9" x14ac:dyDescent="0.35">
      <c r="A82" s="106" t="s">
        <v>2060</v>
      </c>
      <c r="B82" s="14">
        <v>2.8159999999999998</v>
      </c>
      <c r="C82" s="14">
        <v>100</v>
      </c>
      <c r="D82" s="14">
        <v>-97.18</v>
      </c>
      <c r="E82" s="14">
        <v>2.52</v>
      </c>
      <c r="F82" s="14">
        <v>3</v>
      </c>
      <c r="G82" s="14">
        <v>3</v>
      </c>
      <c r="H82" s="14">
        <v>38.57</v>
      </c>
      <c r="I82" s="14">
        <v>20</v>
      </c>
    </row>
    <row r="83" spans="1:9" x14ac:dyDescent="0.35">
      <c r="A83" s="106" t="s">
        <v>2061</v>
      </c>
      <c r="B83" s="14">
        <v>2.8159999999999998</v>
      </c>
      <c r="C83" s="14">
        <v>100</v>
      </c>
      <c r="D83" s="14">
        <v>-97.18</v>
      </c>
      <c r="E83" s="14">
        <v>2.52</v>
      </c>
      <c r="F83" s="14">
        <v>3</v>
      </c>
      <c r="G83" s="14">
        <v>3</v>
      </c>
      <c r="H83" s="14">
        <v>38.57</v>
      </c>
      <c r="I83" s="14">
        <v>20</v>
      </c>
    </row>
    <row r="84" spans="1:9" x14ac:dyDescent="0.35">
      <c r="A84" s="106" t="s">
        <v>2062</v>
      </c>
      <c r="B84" s="14">
        <v>2.8159999999999998</v>
      </c>
      <c r="C84" s="14">
        <v>100</v>
      </c>
      <c r="D84" s="14">
        <v>-97.18</v>
      </c>
      <c r="E84" s="14">
        <v>2.52</v>
      </c>
      <c r="F84" s="14">
        <v>3</v>
      </c>
      <c r="G84" s="14">
        <v>3</v>
      </c>
      <c r="H84" s="14">
        <v>38.57</v>
      </c>
      <c r="I84" s="14">
        <v>20</v>
      </c>
    </row>
    <row r="85" spans="1:9" x14ac:dyDescent="0.35">
      <c r="A85" s="106" t="s">
        <v>2063</v>
      </c>
      <c r="B85" s="14">
        <v>2.8159999999999998</v>
      </c>
      <c r="C85" s="14">
        <v>100</v>
      </c>
      <c r="D85" s="14">
        <v>-97.18</v>
      </c>
      <c r="E85" s="14">
        <v>2.52</v>
      </c>
      <c r="F85" s="14">
        <v>3</v>
      </c>
      <c r="G85" s="14">
        <v>3</v>
      </c>
      <c r="H85" s="14">
        <v>38.57</v>
      </c>
      <c r="I85" s="14">
        <v>20</v>
      </c>
    </row>
    <row r="86" spans="1:9" x14ac:dyDescent="0.35">
      <c r="A86" s="106" t="s">
        <v>2064</v>
      </c>
      <c r="B86" s="14">
        <v>2.8159999999999998</v>
      </c>
      <c r="C86" s="14">
        <v>88.94</v>
      </c>
      <c r="D86" s="14">
        <v>-86.12</v>
      </c>
      <c r="E86" s="14">
        <v>2.52</v>
      </c>
      <c r="F86" s="14">
        <v>3</v>
      </c>
      <c r="G86" s="14">
        <v>3</v>
      </c>
      <c r="H86" s="14">
        <v>34.18</v>
      </c>
      <c r="I86" s="14">
        <v>20</v>
      </c>
    </row>
    <row r="87" spans="1:9" x14ac:dyDescent="0.35">
      <c r="A87" s="106" t="s">
        <v>2066</v>
      </c>
      <c r="B87" s="14">
        <v>100</v>
      </c>
      <c r="C87" s="14">
        <v>98.37</v>
      </c>
      <c r="D87" s="14">
        <v>1.629</v>
      </c>
      <c r="E87" s="14">
        <v>2.52</v>
      </c>
      <c r="F87" s="14">
        <v>3</v>
      </c>
      <c r="G87" s="14">
        <v>3</v>
      </c>
      <c r="H87" s="14">
        <v>0.64639999999999997</v>
      </c>
      <c r="I87" s="14">
        <v>20</v>
      </c>
    </row>
    <row r="88" spans="1:9" x14ac:dyDescent="0.35">
      <c r="A88" s="106" t="s">
        <v>2068</v>
      </c>
      <c r="B88" s="14">
        <v>100</v>
      </c>
      <c r="C88" s="14">
        <v>100</v>
      </c>
      <c r="D88" s="14">
        <v>0</v>
      </c>
      <c r="E88" s="14">
        <v>2.52</v>
      </c>
      <c r="F88" s="14">
        <v>3</v>
      </c>
      <c r="G88" s="14">
        <v>3</v>
      </c>
      <c r="H88" s="14">
        <v>0</v>
      </c>
      <c r="I88" s="14">
        <v>20</v>
      </c>
    </row>
    <row r="89" spans="1:9" x14ac:dyDescent="0.35">
      <c r="A89" s="106" t="s">
        <v>2070</v>
      </c>
      <c r="B89" s="14">
        <v>100</v>
      </c>
      <c r="C89" s="14">
        <v>100</v>
      </c>
      <c r="D89" s="14">
        <v>0</v>
      </c>
      <c r="E89" s="14">
        <v>2.52</v>
      </c>
      <c r="F89" s="14">
        <v>3</v>
      </c>
      <c r="G89" s="14">
        <v>3</v>
      </c>
      <c r="H89" s="14">
        <v>0</v>
      </c>
      <c r="I89" s="14">
        <v>20</v>
      </c>
    </row>
    <row r="90" spans="1:9" x14ac:dyDescent="0.35">
      <c r="A90" s="106" t="s">
        <v>2071</v>
      </c>
      <c r="B90" s="14">
        <v>100</v>
      </c>
      <c r="C90" s="14">
        <v>100</v>
      </c>
      <c r="D90" s="14">
        <v>0</v>
      </c>
      <c r="E90" s="14">
        <v>2.52</v>
      </c>
      <c r="F90" s="14">
        <v>3</v>
      </c>
      <c r="G90" s="14">
        <v>3</v>
      </c>
      <c r="H90" s="14">
        <v>0</v>
      </c>
      <c r="I90" s="14">
        <v>20</v>
      </c>
    </row>
    <row r="91" spans="1:9" x14ac:dyDescent="0.35">
      <c r="A91" s="106" t="s">
        <v>2072</v>
      </c>
      <c r="B91" s="14">
        <v>100</v>
      </c>
      <c r="C91" s="14">
        <v>100</v>
      </c>
      <c r="D91" s="14">
        <v>0</v>
      </c>
      <c r="E91" s="14">
        <v>2.52</v>
      </c>
      <c r="F91" s="14">
        <v>3</v>
      </c>
      <c r="G91" s="14">
        <v>3</v>
      </c>
      <c r="H91" s="14">
        <v>0</v>
      </c>
      <c r="I91" s="14">
        <v>20</v>
      </c>
    </row>
    <row r="92" spans="1:9" x14ac:dyDescent="0.35">
      <c r="A92" s="106" t="s">
        <v>2073</v>
      </c>
      <c r="B92" s="14">
        <v>100</v>
      </c>
      <c r="C92" s="14">
        <v>100</v>
      </c>
      <c r="D92" s="14">
        <v>0</v>
      </c>
      <c r="E92" s="14">
        <v>2.52</v>
      </c>
      <c r="F92" s="14">
        <v>3</v>
      </c>
      <c r="G92" s="14">
        <v>3</v>
      </c>
      <c r="H92" s="14">
        <v>0</v>
      </c>
      <c r="I92" s="14">
        <v>20</v>
      </c>
    </row>
    <row r="93" spans="1:9" x14ac:dyDescent="0.35">
      <c r="A93" s="106" t="s">
        <v>2074</v>
      </c>
      <c r="B93" s="14">
        <v>100</v>
      </c>
      <c r="C93" s="14">
        <v>88.94</v>
      </c>
      <c r="D93" s="14">
        <v>11.06</v>
      </c>
      <c r="E93" s="14">
        <v>2.52</v>
      </c>
      <c r="F93" s="14">
        <v>3</v>
      </c>
      <c r="G93" s="14">
        <v>3</v>
      </c>
      <c r="H93" s="14">
        <v>4.3890000000000002</v>
      </c>
      <c r="I93" s="14">
        <v>20</v>
      </c>
    </row>
    <row r="94" spans="1:9" x14ac:dyDescent="0.35">
      <c r="A94" s="106" t="s">
        <v>2076</v>
      </c>
      <c r="B94" s="14">
        <v>98.37</v>
      </c>
      <c r="C94" s="14">
        <v>100</v>
      </c>
      <c r="D94" s="14">
        <v>-1.629</v>
      </c>
      <c r="E94" s="14">
        <v>2.52</v>
      </c>
      <c r="F94" s="14">
        <v>3</v>
      </c>
      <c r="G94" s="14">
        <v>3</v>
      </c>
      <c r="H94" s="14">
        <v>0.64639999999999997</v>
      </c>
      <c r="I94" s="14">
        <v>20</v>
      </c>
    </row>
    <row r="95" spans="1:9" x14ac:dyDescent="0.35">
      <c r="A95" s="106" t="s">
        <v>2078</v>
      </c>
      <c r="B95" s="14">
        <v>98.37</v>
      </c>
      <c r="C95" s="14">
        <v>100</v>
      </c>
      <c r="D95" s="14">
        <v>-1.629</v>
      </c>
      <c r="E95" s="14">
        <v>2.52</v>
      </c>
      <c r="F95" s="14">
        <v>3</v>
      </c>
      <c r="G95" s="14">
        <v>3</v>
      </c>
      <c r="H95" s="14">
        <v>0.64639999999999997</v>
      </c>
      <c r="I95" s="14">
        <v>20</v>
      </c>
    </row>
    <row r="96" spans="1:9" x14ac:dyDescent="0.35">
      <c r="A96" s="106" t="s">
        <v>2079</v>
      </c>
      <c r="B96" s="14">
        <v>98.37</v>
      </c>
      <c r="C96" s="14">
        <v>100</v>
      </c>
      <c r="D96" s="14">
        <v>-1.629</v>
      </c>
      <c r="E96" s="14">
        <v>2.52</v>
      </c>
      <c r="F96" s="14">
        <v>3</v>
      </c>
      <c r="G96" s="14">
        <v>3</v>
      </c>
      <c r="H96" s="14">
        <v>0.64639999999999997</v>
      </c>
      <c r="I96" s="14">
        <v>20</v>
      </c>
    </row>
    <row r="97" spans="1:9" x14ac:dyDescent="0.35">
      <c r="A97" s="106" t="s">
        <v>2080</v>
      </c>
      <c r="B97" s="14">
        <v>98.37</v>
      </c>
      <c r="C97" s="14">
        <v>100</v>
      </c>
      <c r="D97" s="14">
        <v>-1.629</v>
      </c>
      <c r="E97" s="14">
        <v>2.52</v>
      </c>
      <c r="F97" s="14">
        <v>3</v>
      </c>
      <c r="G97" s="14">
        <v>3</v>
      </c>
      <c r="H97" s="14">
        <v>0.64639999999999997</v>
      </c>
      <c r="I97" s="14">
        <v>20</v>
      </c>
    </row>
    <row r="98" spans="1:9" x14ac:dyDescent="0.35">
      <c r="A98" s="106" t="s">
        <v>2081</v>
      </c>
      <c r="B98" s="14">
        <v>98.37</v>
      </c>
      <c r="C98" s="14">
        <v>100</v>
      </c>
      <c r="D98" s="14">
        <v>-1.629</v>
      </c>
      <c r="E98" s="14">
        <v>2.52</v>
      </c>
      <c r="F98" s="14">
        <v>3</v>
      </c>
      <c r="G98" s="14">
        <v>3</v>
      </c>
      <c r="H98" s="14">
        <v>0.64639999999999997</v>
      </c>
      <c r="I98" s="14">
        <v>20</v>
      </c>
    </row>
    <row r="99" spans="1:9" x14ac:dyDescent="0.35">
      <c r="A99" s="106" t="s">
        <v>2082</v>
      </c>
      <c r="B99" s="14">
        <v>98.37</v>
      </c>
      <c r="C99" s="14">
        <v>88.94</v>
      </c>
      <c r="D99" s="14">
        <v>9.4320000000000004</v>
      </c>
      <c r="E99" s="14">
        <v>2.52</v>
      </c>
      <c r="F99" s="14">
        <v>3</v>
      </c>
      <c r="G99" s="14">
        <v>3</v>
      </c>
      <c r="H99" s="14">
        <v>3.7429999999999999</v>
      </c>
      <c r="I99" s="14">
        <v>20</v>
      </c>
    </row>
    <row r="100" spans="1:9" x14ac:dyDescent="0.35">
      <c r="A100" s="106" t="s">
        <v>2084</v>
      </c>
      <c r="B100" s="14">
        <v>100</v>
      </c>
      <c r="C100" s="14">
        <v>100</v>
      </c>
      <c r="D100" s="14">
        <v>0</v>
      </c>
      <c r="E100" s="14">
        <v>2.52</v>
      </c>
      <c r="F100" s="14">
        <v>3</v>
      </c>
      <c r="G100" s="14">
        <v>3</v>
      </c>
      <c r="H100" s="14">
        <v>0</v>
      </c>
      <c r="I100" s="14">
        <v>20</v>
      </c>
    </row>
    <row r="101" spans="1:9" x14ac:dyDescent="0.35">
      <c r="A101" s="106" t="s">
        <v>2085</v>
      </c>
      <c r="B101" s="14">
        <v>100</v>
      </c>
      <c r="C101" s="14">
        <v>100</v>
      </c>
      <c r="D101" s="14">
        <v>0</v>
      </c>
      <c r="E101" s="14">
        <v>2.52</v>
      </c>
      <c r="F101" s="14">
        <v>3</v>
      </c>
      <c r="G101" s="14">
        <v>3</v>
      </c>
      <c r="H101" s="14">
        <v>0</v>
      </c>
      <c r="I101" s="14">
        <v>20</v>
      </c>
    </row>
    <row r="102" spans="1:9" x14ac:dyDescent="0.35">
      <c r="A102" s="106" t="s">
        <v>2086</v>
      </c>
      <c r="B102" s="14">
        <v>100</v>
      </c>
      <c r="C102" s="14">
        <v>100</v>
      </c>
      <c r="D102" s="14">
        <v>0</v>
      </c>
      <c r="E102" s="14">
        <v>2.52</v>
      </c>
      <c r="F102" s="14">
        <v>3</v>
      </c>
      <c r="G102" s="14">
        <v>3</v>
      </c>
      <c r="H102" s="14">
        <v>0</v>
      </c>
      <c r="I102" s="14">
        <v>20</v>
      </c>
    </row>
    <row r="103" spans="1:9" x14ac:dyDescent="0.35">
      <c r="A103" s="106" t="s">
        <v>2087</v>
      </c>
      <c r="B103" s="14">
        <v>100</v>
      </c>
      <c r="C103" s="14">
        <v>100</v>
      </c>
      <c r="D103" s="14">
        <v>0</v>
      </c>
      <c r="E103" s="14">
        <v>2.52</v>
      </c>
      <c r="F103" s="14">
        <v>3</v>
      </c>
      <c r="G103" s="14">
        <v>3</v>
      </c>
      <c r="H103" s="14">
        <v>0</v>
      </c>
      <c r="I103" s="14">
        <v>20</v>
      </c>
    </row>
    <row r="104" spans="1:9" x14ac:dyDescent="0.35">
      <c r="A104" s="106" t="s">
        <v>2088</v>
      </c>
      <c r="B104" s="14">
        <v>100</v>
      </c>
      <c r="C104" s="14">
        <v>88.94</v>
      </c>
      <c r="D104" s="14">
        <v>11.06</v>
      </c>
      <c r="E104" s="14">
        <v>2.52</v>
      </c>
      <c r="F104" s="14">
        <v>3</v>
      </c>
      <c r="G104" s="14">
        <v>3</v>
      </c>
      <c r="H104" s="14">
        <v>4.3890000000000002</v>
      </c>
      <c r="I104" s="14">
        <v>20</v>
      </c>
    </row>
    <row r="105" spans="1:9" x14ac:dyDescent="0.35">
      <c r="A105" s="106" t="s">
        <v>2089</v>
      </c>
      <c r="B105" s="14">
        <v>100</v>
      </c>
      <c r="C105" s="14">
        <v>100</v>
      </c>
      <c r="D105" s="14">
        <v>0</v>
      </c>
      <c r="E105" s="14">
        <v>2.52</v>
      </c>
      <c r="F105" s="14">
        <v>3</v>
      </c>
      <c r="G105" s="14">
        <v>3</v>
      </c>
      <c r="H105" s="14">
        <v>0</v>
      </c>
      <c r="I105" s="14">
        <v>20</v>
      </c>
    </row>
    <row r="106" spans="1:9" x14ac:dyDescent="0.35">
      <c r="A106" s="106" t="s">
        <v>2090</v>
      </c>
      <c r="B106" s="14">
        <v>100</v>
      </c>
      <c r="C106" s="14">
        <v>100</v>
      </c>
      <c r="D106" s="14">
        <v>0</v>
      </c>
      <c r="E106" s="14">
        <v>2.52</v>
      </c>
      <c r="F106" s="14">
        <v>3</v>
      </c>
      <c r="G106" s="14">
        <v>3</v>
      </c>
      <c r="H106" s="14">
        <v>0</v>
      </c>
      <c r="I106" s="14">
        <v>20</v>
      </c>
    </row>
    <row r="107" spans="1:9" x14ac:dyDescent="0.35">
      <c r="A107" s="106" t="s">
        <v>2091</v>
      </c>
      <c r="B107" s="14">
        <v>100</v>
      </c>
      <c r="C107" s="14">
        <v>100</v>
      </c>
      <c r="D107" s="14">
        <v>0</v>
      </c>
      <c r="E107" s="14">
        <v>2.52</v>
      </c>
      <c r="F107" s="14">
        <v>3</v>
      </c>
      <c r="G107" s="14">
        <v>3</v>
      </c>
      <c r="H107" s="14">
        <v>0</v>
      </c>
      <c r="I107" s="14">
        <v>20</v>
      </c>
    </row>
    <row r="108" spans="1:9" x14ac:dyDescent="0.35">
      <c r="A108" s="106" t="s">
        <v>2092</v>
      </c>
      <c r="B108" s="14">
        <v>100</v>
      </c>
      <c r="C108" s="14">
        <v>88.94</v>
      </c>
      <c r="D108" s="14">
        <v>11.06</v>
      </c>
      <c r="E108" s="14">
        <v>2.52</v>
      </c>
      <c r="F108" s="14">
        <v>3</v>
      </c>
      <c r="G108" s="14">
        <v>3</v>
      </c>
      <c r="H108" s="14">
        <v>4.3890000000000002</v>
      </c>
      <c r="I108" s="14">
        <v>20</v>
      </c>
    </row>
    <row r="109" spans="1:9" x14ac:dyDescent="0.35">
      <c r="A109" s="106" t="s">
        <v>2093</v>
      </c>
      <c r="B109" s="14">
        <v>100</v>
      </c>
      <c r="C109" s="14">
        <v>100</v>
      </c>
      <c r="D109" s="14">
        <v>0</v>
      </c>
      <c r="E109" s="14">
        <v>2.52</v>
      </c>
      <c r="F109" s="14">
        <v>3</v>
      </c>
      <c r="G109" s="14">
        <v>3</v>
      </c>
      <c r="H109" s="14">
        <v>0</v>
      </c>
      <c r="I109" s="14">
        <v>20</v>
      </c>
    </row>
    <row r="110" spans="1:9" x14ac:dyDescent="0.35">
      <c r="A110" s="106" t="s">
        <v>2094</v>
      </c>
      <c r="B110" s="14">
        <v>100</v>
      </c>
      <c r="C110" s="14">
        <v>100</v>
      </c>
      <c r="D110" s="14">
        <v>0</v>
      </c>
      <c r="E110" s="14">
        <v>2.52</v>
      </c>
      <c r="F110" s="14">
        <v>3</v>
      </c>
      <c r="G110" s="14">
        <v>3</v>
      </c>
      <c r="H110" s="14">
        <v>0</v>
      </c>
      <c r="I110" s="14">
        <v>20</v>
      </c>
    </row>
    <row r="111" spans="1:9" x14ac:dyDescent="0.35">
      <c r="A111" s="106" t="s">
        <v>2095</v>
      </c>
      <c r="B111" s="14">
        <v>100</v>
      </c>
      <c r="C111" s="14">
        <v>88.94</v>
      </c>
      <c r="D111" s="14">
        <v>11.06</v>
      </c>
      <c r="E111" s="14">
        <v>2.52</v>
      </c>
      <c r="F111" s="14">
        <v>3</v>
      </c>
      <c r="G111" s="14">
        <v>3</v>
      </c>
      <c r="H111" s="14">
        <v>4.3890000000000002</v>
      </c>
      <c r="I111" s="14">
        <v>20</v>
      </c>
    </row>
    <row r="112" spans="1:9" x14ac:dyDescent="0.35">
      <c r="A112" s="106" t="s">
        <v>2096</v>
      </c>
      <c r="B112" s="14">
        <v>100</v>
      </c>
      <c r="C112" s="14">
        <v>100</v>
      </c>
      <c r="D112" s="14">
        <v>0</v>
      </c>
      <c r="E112" s="14">
        <v>2.52</v>
      </c>
      <c r="F112" s="14">
        <v>3</v>
      </c>
      <c r="G112" s="14">
        <v>3</v>
      </c>
      <c r="H112" s="14">
        <v>0</v>
      </c>
      <c r="I112" s="14">
        <v>20</v>
      </c>
    </row>
    <row r="113" spans="1:9" x14ac:dyDescent="0.35">
      <c r="A113" s="106" t="s">
        <v>2097</v>
      </c>
      <c r="B113" s="14">
        <v>100</v>
      </c>
      <c r="C113" s="14">
        <v>88.94</v>
      </c>
      <c r="D113" s="14">
        <v>11.06</v>
      </c>
      <c r="E113" s="14">
        <v>2.52</v>
      </c>
      <c r="F113" s="14">
        <v>3</v>
      </c>
      <c r="G113" s="14">
        <v>3</v>
      </c>
      <c r="H113" s="14">
        <v>4.3890000000000002</v>
      </c>
      <c r="I113" s="14">
        <v>20</v>
      </c>
    </row>
    <row r="114" spans="1:9" x14ac:dyDescent="0.35">
      <c r="A114" s="106" t="s">
        <v>2098</v>
      </c>
      <c r="B114" s="14">
        <v>100</v>
      </c>
      <c r="C114" s="14">
        <v>88.94</v>
      </c>
      <c r="D114" s="14">
        <v>11.06</v>
      </c>
      <c r="E114" s="14">
        <v>2.52</v>
      </c>
      <c r="F114" s="14">
        <v>3</v>
      </c>
      <c r="G114" s="14">
        <v>3</v>
      </c>
      <c r="H114" s="14">
        <v>4.3890000000000002</v>
      </c>
      <c r="I114" s="14">
        <v>20</v>
      </c>
    </row>
  </sheetData>
  <mergeCells count="3">
    <mergeCell ref="L3:N3"/>
    <mergeCell ref="C3:E3"/>
    <mergeCell ref="F3:H3"/>
  </mergeCells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E4AF55-5273-4498-BA4E-968049AC8ACF}">
  <dimension ref="A1:J113"/>
  <sheetViews>
    <sheetView workbookViewId="0">
      <selection activeCell="A11" sqref="A11"/>
    </sheetView>
  </sheetViews>
  <sheetFormatPr defaultRowHeight="15.5" x14ac:dyDescent="0.35"/>
  <cols>
    <col min="1" max="1" width="42.4609375" customWidth="1"/>
    <col min="2" max="2" width="17.53515625" customWidth="1"/>
    <col min="4" max="4" width="22" customWidth="1"/>
    <col min="5" max="5" width="29.84375" customWidth="1"/>
  </cols>
  <sheetData>
    <row r="1" spans="1:10" ht="16" thickBot="1" x14ac:dyDescent="0.4">
      <c r="A1" s="7" t="s">
        <v>810</v>
      </c>
    </row>
    <row r="2" spans="1:10" ht="16" thickBot="1" x14ac:dyDescent="0.4">
      <c r="B2" s="205"/>
      <c r="C2" s="330" t="s">
        <v>2</v>
      </c>
      <c r="D2" s="331"/>
      <c r="E2" s="331"/>
      <c r="F2" s="331"/>
      <c r="G2" s="333" t="s">
        <v>85</v>
      </c>
      <c r="H2" s="334"/>
      <c r="I2" s="334"/>
      <c r="J2" s="335"/>
    </row>
    <row r="3" spans="1:10" ht="16" thickBot="1" x14ac:dyDescent="0.4">
      <c r="B3" s="1"/>
      <c r="C3" s="188" t="s">
        <v>31</v>
      </c>
      <c r="D3" s="191" t="s">
        <v>32</v>
      </c>
      <c r="E3" s="189" t="s">
        <v>33</v>
      </c>
      <c r="F3" s="193" t="s">
        <v>76</v>
      </c>
      <c r="G3" s="188" t="s">
        <v>31</v>
      </c>
      <c r="H3" s="191" t="s">
        <v>32</v>
      </c>
      <c r="I3" s="189" t="s">
        <v>33</v>
      </c>
      <c r="J3" s="192" t="s">
        <v>76</v>
      </c>
    </row>
    <row r="4" spans="1:10" x14ac:dyDescent="0.35">
      <c r="B4" s="116" t="s">
        <v>5</v>
      </c>
      <c r="C4" s="130">
        <v>100</v>
      </c>
      <c r="D4" s="14">
        <v>100</v>
      </c>
      <c r="E4" s="14">
        <v>100</v>
      </c>
      <c r="F4" s="107">
        <v>92.307692309999993</v>
      </c>
      <c r="G4" s="14">
        <v>7.69</v>
      </c>
      <c r="H4" s="14">
        <v>25.757580000000001</v>
      </c>
      <c r="I4" s="14">
        <v>2.7777780000000001</v>
      </c>
      <c r="J4" s="107">
        <v>0</v>
      </c>
    </row>
    <row r="5" spans="1:10" x14ac:dyDescent="0.35">
      <c r="B5" s="128" t="s">
        <v>868</v>
      </c>
      <c r="C5" s="130">
        <v>95.652173910000002</v>
      </c>
      <c r="D5" s="14">
        <v>92.857142859999996</v>
      </c>
      <c r="E5" s="14">
        <v>86.363640000000004</v>
      </c>
      <c r="F5" s="107">
        <v>88.235294120000006</v>
      </c>
      <c r="G5" s="14">
        <v>31.25</v>
      </c>
      <c r="H5" s="14">
        <v>63.636360000000003</v>
      </c>
      <c r="I5" s="14">
        <v>47.36842</v>
      </c>
      <c r="J5" s="107">
        <v>17.073170000000001</v>
      </c>
    </row>
    <row r="6" spans="1:10" x14ac:dyDescent="0.35">
      <c r="B6" s="128" t="s">
        <v>869</v>
      </c>
      <c r="C6" s="130">
        <v>100</v>
      </c>
      <c r="D6" s="14">
        <v>91.666666669999998</v>
      </c>
      <c r="E6" s="14">
        <v>76.923079999999999</v>
      </c>
      <c r="F6" s="107">
        <v>78.260869569999997</v>
      </c>
      <c r="G6" s="14">
        <v>60</v>
      </c>
      <c r="H6" s="14">
        <v>53.846150000000002</v>
      </c>
      <c r="I6" s="14">
        <v>38.461539999999999</v>
      </c>
      <c r="J6" s="107">
        <v>37.5</v>
      </c>
    </row>
    <row r="7" spans="1:10" x14ac:dyDescent="0.35">
      <c r="B7" s="128" t="s">
        <v>866</v>
      </c>
      <c r="C7" s="130">
        <v>100</v>
      </c>
      <c r="D7" s="14">
        <v>97.142857140000004</v>
      </c>
      <c r="E7" s="14">
        <v>100</v>
      </c>
      <c r="F7" s="107">
        <v>100</v>
      </c>
      <c r="G7" s="14">
        <v>5.7692310000000004</v>
      </c>
      <c r="H7" s="14">
        <v>32.352939999999997</v>
      </c>
      <c r="I7" s="14">
        <v>0</v>
      </c>
      <c r="J7" s="107">
        <v>12.903230000000001</v>
      </c>
    </row>
    <row r="8" spans="1:10" ht="16" thickBot="1" x14ac:dyDescent="0.4">
      <c r="B8" s="129" t="s">
        <v>865</v>
      </c>
      <c r="C8" s="56">
        <v>100</v>
      </c>
      <c r="D8" s="16">
        <v>100</v>
      </c>
      <c r="E8" s="16">
        <v>89.473680000000002</v>
      </c>
      <c r="F8" s="17">
        <v>100</v>
      </c>
      <c r="G8" s="16">
        <v>30.188680000000002</v>
      </c>
      <c r="H8" s="16">
        <v>46.666670000000003</v>
      </c>
      <c r="I8" s="16">
        <v>26.086960000000001</v>
      </c>
      <c r="J8" s="17">
        <v>0</v>
      </c>
    </row>
    <row r="11" spans="1:10" x14ac:dyDescent="0.35">
      <c r="A11" s="102" t="s">
        <v>1949</v>
      </c>
      <c r="B11" s="183"/>
      <c r="C11" s="183"/>
      <c r="D11" s="183"/>
      <c r="E11" s="183"/>
      <c r="F11" s="183"/>
      <c r="G11" s="183"/>
      <c r="H11" s="183"/>
      <c r="I11" s="183"/>
    </row>
    <row r="12" spans="1:10" x14ac:dyDescent="0.35">
      <c r="A12" s="13" t="s">
        <v>987</v>
      </c>
      <c r="B12" s="14"/>
      <c r="C12" s="14"/>
      <c r="D12" s="14"/>
      <c r="E12" s="14"/>
      <c r="F12" s="14"/>
      <c r="G12" s="14"/>
      <c r="H12" s="14"/>
      <c r="I12" s="14"/>
    </row>
    <row r="13" spans="1:10" x14ac:dyDescent="0.35">
      <c r="A13" s="13"/>
      <c r="B13" s="14"/>
      <c r="C13" s="14"/>
      <c r="D13" s="14"/>
      <c r="E13" s="14"/>
      <c r="F13" s="14"/>
      <c r="G13" s="14"/>
      <c r="H13" s="14"/>
      <c r="I13" s="14"/>
    </row>
    <row r="14" spans="1:10" x14ac:dyDescent="0.35">
      <c r="A14" s="13" t="s">
        <v>988</v>
      </c>
      <c r="B14" s="14">
        <v>1</v>
      </c>
      <c r="C14" s="14"/>
      <c r="D14" s="14"/>
      <c r="E14" s="14"/>
      <c r="F14" s="14"/>
      <c r="G14" s="14"/>
      <c r="H14" s="14"/>
      <c r="I14" s="14"/>
    </row>
    <row r="15" spans="1:10" x14ac:dyDescent="0.35">
      <c r="A15" s="13" t="s">
        <v>989</v>
      </c>
      <c r="B15" s="14">
        <v>45</v>
      </c>
      <c r="C15" s="14"/>
      <c r="D15" s="14"/>
      <c r="E15" s="14"/>
      <c r="F15" s="14"/>
      <c r="G15" s="14"/>
      <c r="H15" s="14"/>
      <c r="I15" s="14"/>
    </row>
    <row r="16" spans="1:10" x14ac:dyDescent="0.35">
      <c r="A16" s="13" t="s">
        <v>990</v>
      </c>
      <c r="B16" s="14">
        <v>0.05</v>
      </c>
      <c r="C16" s="14"/>
      <c r="D16" s="14"/>
      <c r="E16" s="14"/>
      <c r="F16" s="14"/>
      <c r="G16" s="14"/>
      <c r="H16" s="14"/>
      <c r="I16" s="14"/>
    </row>
    <row r="17" spans="1:9" x14ac:dyDescent="0.35">
      <c r="A17" s="13"/>
      <c r="B17" s="14"/>
      <c r="C17" s="14"/>
      <c r="D17" s="14"/>
      <c r="E17" s="14"/>
      <c r="F17" s="14"/>
      <c r="G17" s="14"/>
      <c r="H17" s="14"/>
      <c r="I17" s="14"/>
    </row>
    <row r="18" spans="1:9" x14ac:dyDescent="0.35">
      <c r="A18" s="105" t="s">
        <v>991</v>
      </c>
      <c r="B18" s="14" t="s">
        <v>992</v>
      </c>
      <c r="C18" s="14" t="s">
        <v>993</v>
      </c>
      <c r="D18" s="14" t="s">
        <v>35</v>
      </c>
      <c r="E18" s="14" t="s">
        <v>994</v>
      </c>
      <c r="F18" s="14" t="s">
        <v>36</v>
      </c>
      <c r="G18" s="14"/>
      <c r="H18" s="14"/>
      <c r="I18" s="14"/>
    </row>
    <row r="19" spans="1:9" x14ac:dyDescent="0.35">
      <c r="A19" s="13"/>
      <c r="B19" s="14"/>
      <c r="C19" s="14"/>
      <c r="D19" s="14"/>
      <c r="E19" s="14"/>
      <c r="F19" s="14"/>
      <c r="G19" s="14"/>
      <c r="H19" s="14"/>
      <c r="I19" s="14"/>
    </row>
    <row r="20" spans="1:9" x14ac:dyDescent="0.35">
      <c r="A20" s="106" t="s">
        <v>1445</v>
      </c>
      <c r="B20" s="14">
        <v>89.02</v>
      </c>
      <c r="C20" s="14" t="s">
        <v>1446</v>
      </c>
      <c r="D20" s="14" t="s">
        <v>39</v>
      </c>
      <c r="E20" s="14" t="s">
        <v>40</v>
      </c>
      <c r="F20" s="14" t="s">
        <v>41</v>
      </c>
      <c r="G20" s="14"/>
      <c r="H20" s="14"/>
      <c r="I20" s="14"/>
    </row>
    <row r="21" spans="1:9" x14ac:dyDescent="0.35">
      <c r="A21" s="106" t="s">
        <v>1447</v>
      </c>
      <c r="B21" s="14">
        <v>7.3</v>
      </c>
      <c r="C21" s="14" t="s">
        <v>1448</v>
      </c>
      <c r="D21" s="14" t="s">
        <v>37</v>
      </c>
      <c r="E21" s="14" t="s">
        <v>38</v>
      </c>
      <c r="F21" s="14" t="s">
        <v>999</v>
      </c>
      <c r="G21" s="14"/>
      <c r="H21" s="14"/>
      <c r="I21" s="14"/>
    </row>
    <row r="22" spans="1:9" x14ac:dyDescent="0.35">
      <c r="A22" s="106" t="s">
        <v>1449</v>
      </c>
      <c r="B22" s="14">
        <v>58.24</v>
      </c>
      <c r="C22" s="14" t="s">
        <v>1450</v>
      </c>
      <c r="D22" s="14" t="s">
        <v>39</v>
      </c>
      <c r="E22" s="14" t="s">
        <v>40</v>
      </c>
      <c r="F22" s="14" t="s">
        <v>41</v>
      </c>
      <c r="G22" s="14"/>
      <c r="H22" s="14"/>
      <c r="I22" s="14"/>
    </row>
    <row r="23" spans="1:9" x14ac:dyDescent="0.35">
      <c r="A23" s="106" t="s">
        <v>1451</v>
      </c>
      <c r="B23" s="14">
        <v>11.36</v>
      </c>
      <c r="C23" s="14" t="s">
        <v>1452</v>
      </c>
      <c r="D23" s="14" t="s">
        <v>37</v>
      </c>
      <c r="E23" s="14" t="s">
        <v>38</v>
      </c>
      <c r="F23" s="14" t="s">
        <v>999</v>
      </c>
      <c r="G23" s="14"/>
      <c r="H23" s="14"/>
      <c r="I23" s="14"/>
    </row>
    <row r="24" spans="1:9" x14ac:dyDescent="0.35">
      <c r="A24" s="106" t="s">
        <v>1453</v>
      </c>
      <c r="B24" s="14">
        <v>50.63</v>
      </c>
      <c r="C24" s="14" t="s">
        <v>1454</v>
      </c>
      <c r="D24" s="14" t="s">
        <v>39</v>
      </c>
      <c r="E24" s="14" t="s">
        <v>40</v>
      </c>
      <c r="F24" s="14" t="s">
        <v>41</v>
      </c>
      <c r="G24" s="14"/>
      <c r="H24" s="14"/>
      <c r="I24" s="14"/>
    </row>
    <row r="25" spans="1:9" x14ac:dyDescent="0.35">
      <c r="A25" s="106" t="s">
        <v>1455</v>
      </c>
      <c r="B25" s="14">
        <v>-1.2090000000000001</v>
      </c>
      <c r="C25" s="14" t="s">
        <v>1456</v>
      </c>
      <c r="D25" s="14" t="s">
        <v>37</v>
      </c>
      <c r="E25" s="14" t="s">
        <v>38</v>
      </c>
      <c r="F25" s="14" t="s">
        <v>999</v>
      </c>
      <c r="G25" s="14"/>
      <c r="H25" s="14"/>
      <c r="I25" s="14"/>
    </row>
    <row r="26" spans="1:9" x14ac:dyDescent="0.35">
      <c r="A26" s="106" t="s">
        <v>1457</v>
      </c>
      <c r="B26" s="14">
        <v>85.32</v>
      </c>
      <c r="C26" s="14" t="s">
        <v>1458</v>
      </c>
      <c r="D26" s="14" t="s">
        <v>39</v>
      </c>
      <c r="E26" s="14" t="s">
        <v>40</v>
      </c>
      <c r="F26" s="14" t="s">
        <v>41</v>
      </c>
      <c r="G26" s="14"/>
      <c r="H26" s="14"/>
      <c r="I26" s="14"/>
    </row>
    <row r="27" spans="1:9" x14ac:dyDescent="0.35">
      <c r="A27" s="106" t="s">
        <v>1459</v>
      </c>
      <c r="B27" s="14">
        <v>0.70850000000000002</v>
      </c>
      <c r="C27" s="14" t="s">
        <v>1460</v>
      </c>
      <c r="D27" s="14" t="s">
        <v>37</v>
      </c>
      <c r="E27" s="14" t="s">
        <v>38</v>
      </c>
      <c r="F27" s="14" t="s">
        <v>999</v>
      </c>
      <c r="G27" s="14"/>
      <c r="H27" s="14"/>
      <c r="I27" s="14"/>
    </row>
    <row r="28" spans="1:9" x14ac:dyDescent="0.35">
      <c r="A28" s="106" t="s">
        <v>1461</v>
      </c>
      <c r="B28" s="14">
        <v>72.34</v>
      </c>
      <c r="C28" s="14" t="s">
        <v>1462</v>
      </c>
      <c r="D28" s="14" t="s">
        <v>39</v>
      </c>
      <c r="E28" s="14" t="s">
        <v>40</v>
      </c>
      <c r="F28" s="14" t="s">
        <v>41</v>
      </c>
      <c r="G28" s="14"/>
      <c r="H28" s="14"/>
      <c r="I28" s="14"/>
    </row>
    <row r="29" spans="1:9" x14ac:dyDescent="0.35">
      <c r="A29" s="106" t="s">
        <v>1463</v>
      </c>
      <c r="B29" s="14">
        <v>-81.72</v>
      </c>
      <c r="C29" s="14" t="s">
        <v>1464</v>
      </c>
      <c r="D29" s="14" t="s">
        <v>39</v>
      </c>
      <c r="E29" s="14" t="s">
        <v>40</v>
      </c>
      <c r="F29" s="14" t="s">
        <v>41</v>
      </c>
      <c r="G29" s="14"/>
      <c r="H29" s="14"/>
      <c r="I29" s="14"/>
    </row>
    <row r="30" spans="1:9" x14ac:dyDescent="0.35">
      <c r="A30" s="106" t="s">
        <v>1465</v>
      </c>
      <c r="B30" s="14">
        <v>-30.78</v>
      </c>
      <c r="C30" s="14" t="s">
        <v>1466</v>
      </c>
      <c r="D30" s="14" t="s">
        <v>39</v>
      </c>
      <c r="E30" s="14" t="s">
        <v>44</v>
      </c>
      <c r="F30" s="14">
        <v>4.3700000000000003E-2</v>
      </c>
      <c r="G30" s="14"/>
      <c r="H30" s="14"/>
      <c r="I30" s="14"/>
    </row>
    <row r="31" spans="1:9" x14ac:dyDescent="0.35">
      <c r="A31" s="106" t="s">
        <v>1467</v>
      </c>
      <c r="B31" s="14">
        <v>-77.66</v>
      </c>
      <c r="C31" s="14" t="s">
        <v>1468</v>
      </c>
      <c r="D31" s="14" t="s">
        <v>39</v>
      </c>
      <c r="E31" s="14" t="s">
        <v>40</v>
      </c>
      <c r="F31" s="14" t="s">
        <v>41</v>
      </c>
      <c r="G31" s="14"/>
      <c r="H31" s="14"/>
      <c r="I31" s="14"/>
    </row>
    <row r="32" spans="1:9" x14ac:dyDescent="0.35">
      <c r="A32" s="106" t="s">
        <v>1469</v>
      </c>
      <c r="B32" s="14">
        <v>-38.4</v>
      </c>
      <c r="C32" s="14" t="s">
        <v>1470</v>
      </c>
      <c r="D32" s="14" t="s">
        <v>39</v>
      </c>
      <c r="E32" s="14" t="s">
        <v>1022</v>
      </c>
      <c r="F32" s="14">
        <v>3.7000000000000002E-3</v>
      </c>
      <c r="G32" s="14"/>
      <c r="H32" s="14"/>
      <c r="I32" s="14"/>
    </row>
    <row r="33" spans="1:9" x14ac:dyDescent="0.35">
      <c r="A33" s="106" t="s">
        <v>1471</v>
      </c>
      <c r="B33" s="14">
        <v>-90.23</v>
      </c>
      <c r="C33" s="14" t="s">
        <v>1472</v>
      </c>
      <c r="D33" s="14" t="s">
        <v>39</v>
      </c>
      <c r="E33" s="14" t="s">
        <v>40</v>
      </c>
      <c r="F33" s="14" t="s">
        <v>41</v>
      </c>
      <c r="G33" s="14"/>
      <c r="H33" s="14"/>
      <c r="I33" s="14"/>
    </row>
    <row r="34" spans="1:9" x14ac:dyDescent="0.35">
      <c r="A34" s="106" t="s">
        <v>1473</v>
      </c>
      <c r="B34" s="14">
        <v>-3.7</v>
      </c>
      <c r="C34" s="14" t="s">
        <v>1474</v>
      </c>
      <c r="D34" s="14" t="s">
        <v>37</v>
      </c>
      <c r="E34" s="14" t="s">
        <v>38</v>
      </c>
      <c r="F34" s="14" t="s">
        <v>999</v>
      </c>
      <c r="G34" s="14"/>
      <c r="H34" s="14"/>
      <c r="I34" s="14"/>
    </row>
    <row r="35" spans="1:9" x14ac:dyDescent="0.35">
      <c r="A35" s="106" t="s">
        <v>1475</v>
      </c>
      <c r="B35" s="14">
        <v>-88.31</v>
      </c>
      <c r="C35" s="14" t="s">
        <v>1476</v>
      </c>
      <c r="D35" s="14" t="s">
        <v>39</v>
      </c>
      <c r="E35" s="14" t="s">
        <v>40</v>
      </c>
      <c r="F35" s="14" t="s">
        <v>41</v>
      </c>
      <c r="G35" s="14"/>
      <c r="H35" s="14"/>
      <c r="I35" s="14"/>
    </row>
    <row r="36" spans="1:9" x14ac:dyDescent="0.35">
      <c r="A36" s="106" t="s">
        <v>1477</v>
      </c>
      <c r="B36" s="14">
        <v>-16.68</v>
      </c>
      <c r="C36" s="14" t="s">
        <v>1478</v>
      </c>
      <c r="D36" s="14" t="s">
        <v>37</v>
      </c>
      <c r="E36" s="14" t="s">
        <v>38</v>
      </c>
      <c r="F36" s="14">
        <v>0.9294</v>
      </c>
      <c r="G36" s="14"/>
      <c r="H36" s="14"/>
      <c r="I36" s="14"/>
    </row>
    <row r="37" spans="1:9" x14ac:dyDescent="0.35">
      <c r="A37" s="105" t="s">
        <v>1479</v>
      </c>
      <c r="B37" s="14">
        <v>50.95</v>
      </c>
      <c r="C37" s="14" t="s">
        <v>1480</v>
      </c>
      <c r="D37" s="14" t="s">
        <v>39</v>
      </c>
      <c r="E37" s="14" t="s">
        <v>40</v>
      </c>
      <c r="F37" s="14" t="s">
        <v>41</v>
      </c>
      <c r="G37" s="14"/>
      <c r="H37" s="14"/>
      <c r="I37" s="14"/>
    </row>
    <row r="38" spans="1:9" x14ac:dyDescent="0.35">
      <c r="A38" s="105" t="s">
        <v>1481</v>
      </c>
      <c r="B38" s="14">
        <v>4.0640000000000001</v>
      </c>
      <c r="C38" s="14" t="s">
        <v>1482</v>
      </c>
      <c r="D38" s="14" t="s">
        <v>37</v>
      </c>
      <c r="E38" s="14" t="s">
        <v>38</v>
      </c>
      <c r="F38" s="14" t="s">
        <v>999</v>
      </c>
      <c r="G38" s="14"/>
      <c r="H38" s="14"/>
      <c r="I38" s="14"/>
    </row>
    <row r="39" spans="1:9" x14ac:dyDescent="0.35">
      <c r="A39" s="105" t="s">
        <v>1483</v>
      </c>
      <c r="B39" s="14">
        <v>43.33</v>
      </c>
      <c r="C39" s="14" t="s">
        <v>1484</v>
      </c>
      <c r="D39" s="14" t="s">
        <v>39</v>
      </c>
      <c r="E39" s="14" t="s">
        <v>812</v>
      </c>
      <c r="F39" s="14">
        <v>6.9999999999999999E-4</v>
      </c>
      <c r="G39" s="14"/>
      <c r="H39" s="14"/>
      <c r="I39" s="14"/>
    </row>
    <row r="40" spans="1:9" x14ac:dyDescent="0.35">
      <c r="A40" s="105" t="s">
        <v>1485</v>
      </c>
      <c r="B40" s="14">
        <v>-8.5090000000000003</v>
      </c>
      <c r="C40" s="14" t="s">
        <v>1486</v>
      </c>
      <c r="D40" s="14" t="s">
        <v>37</v>
      </c>
      <c r="E40" s="14" t="s">
        <v>38</v>
      </c>
      <c r="F40" s="14" t="s">
        <v>999</v>
      </c>
      <c r="G40" s="14"/>
      <c r="H40" s="14"/>
      <c r="I40" s="14"/>
    </row>
    <row r="41" spans="1:9" x14ac:dyDescent="0.35">
      <c r="A41" s="105" t="s">
        <v>1487</v>
      </c>
      <c r="B41" s="14">
        <v>78.02</v>
      </c>
      <c r="C41" s="14" t="s">
        <v>1488</v>
      </c>
      <c r="D41" s="14" t="s">
        <v>39</v>
      </c>
      <c r="E41" s="14" t="s">
        <v>40</v>
      </c>
      <c r="F41" s="14" t="s">
        <v>41</v>
      </c>
      <c r="G41" s="14"/>
      <c r="H41" s="14"/>
      <c r="I41" s="14"/>
    </row>
    <row r="42" spans="1:9" x14ac:dyDescent="0.35">
      <c r="A42" s="105" t="s">
        <v>1489</v>
      </c>
      <c r="B42" s="14">
        <v>-6.5910000000000002</v>
      </c>
      <c r="C42" s="14" t="s">
        <v>1490</v>
      </c>
      <c r="D42" s="14" t="s">
        <v>37</v>
      </c>
      <c r="E42" s="14" t="s">
        <v>38</v>
      </c>
      <c r="F42" s="14" t="s">
        <v>999</v>
      </c>
      <c r="G42" s="14"/>
      <c r="H42" s="14"/>
      <c r="I42" s="14"/>
    </row>
    <row r="43" spans="1:9" x14ac:dyDescent="0.35">
      <c r="A43" s="105" t="s">
        <v>1491</v>
      </c>
      <c r="B43" s="14">
        <v>65.040000000000006</v>
      </c>
      <c r="C43" s="14" t="s">
        <v>1492</v>
      </c>
      <c r="D43" s="14" t="s">
        <v>39</v>
      </c>
      <c r="E43" s="14" t="s">
        <v>40</v>
      </c>
      <c r="F43" s="14" t="s">
        <v>41</v>
      </c>
      <c r="G43" s="14"/>
      <c r="H43" s="14"/>
      <c r="I43" s="14"/>
    </row>
    <row r="44" spans="1:9" x14ac:dyDescent="0.35">
      <c r="A44" s="105" t="s">
        <v>1493</v>
      </c>
      <c r="B44" s="14">
        <v>-46.88</v>
      </c>
      <c r="C44" s="14" t="s">
        <v>1494</v>
      </c>
      <c r="D44" s="14" t="s">
        <v>39</v>
      </c>
      <c r="E44" s="14" t="s">
        <v>812</v>
      </c>
      <c r="F44" s="14">
        <v>2.0000000000000001E-4</v>
      </c>
      <c r="G44" s="14"/>
      <c r="H44" s="14"/>
      <c r="I44" s="14"/>
    </row>
    <row r="45" spans="1:9" x14ac:dyDescent="0.35">
      <c r="A45" s="105" t="s">
        <v>1495</v>
      </c>
      <c r="B45" s="14">
        <v>-7.62</v>
      </c>
      <c r="C45" s="14" t="s">
        <v>1496</v>
      </c>
      <c r="D45" s="14" t="s">
        <v>37</v>
      </c>
      <c r="E45" s="14" t="s">
        <v>38</v>
      </c>
      <c r="F45" s="14" t="s">
        <v>999</v>
      </c>
      <c r="G45" s="14"/>
      <c r="H45" s="14"/>
      <c r="I45" s="14"/>
    </row>
    <row r="46" spans="1:9" x14ac:dyDescent="0.35">
      <c r="A46" s="105" t="s">
        <v>1497</v>
      </c>
      <c r="B46" s="14">
        <v>-59.45</v>
      </c>
      <c r="C46" s="14" t="s">
        <v>1498</v>
      </c>
      <c r="D46" s="14" t="s">
        <v>39</v>
      </c>
      <c r="E46" s="14" t="s">
        <v>40</v>
      </c>
      <c r="F46" s="14" t="s">
        <v>41</v>
      </c>
      <c r="G46" s="14"/>
      <c r="H46" s="14"/>
      <c r="I46" s="14"/>
    </row>
    <row r="47" spans="1:9" x14ac:dyDescent="0.35">
      <c r="A47" s="105" t="s">
        <v>1499</v>
      </c>
      <c r="B47" s="14">
        <v>27.08</v>
      </c>
      <c r="C47" s="14" t="s">
        <v>1500</v>
      </c>
      <c r="D47" s="14" t="s">
        <v>37</v>
      </c>
      <c r="E47" s="14" t="s">
        <v>38</v>
      </c>
      <c r="F47" s="14">
        <v>0.13239999999999999</v>
      </c>
      <c r="G47" s="14"/>
      <c r="H47" s="14"/>
      <c r="I47" s="14"/>
    </row>
    <row r="48" spans="1:9" x14ac:dyDescent="0.35">
      <c r="A48" s="105" t="s">
        <v>1501</v>
      </c>
      <c r="B48" s="14">
        <v>-57.54</v>
      </c>
      <c r="C48" s="14" t="s">
        <v>1502</v>
      </c>
      <c r="D48" s="14" t="s">
        <v>39</v>
      </c>
      <c r="E48" s="14" t="s">
        <v>40</v>
      </c>
      <c r="F48" s="14" t="s">
        <v>41</v>
      </c>
      <c r="G48" s="14"/>
      <c r="H48" s="14"/>
      <c r="I48" s="14"/>
    </row>
    <row r="49" spans="1:9" x14ac:dyDescent="0.35">
      <c r="A49" s="105" t="s">
        <v>1503</v>
      </c>
      <c r="B49" s="14">
        <v>14.1</v>
      </c>
      <c r="C49" s="14" t="s">
        <v>1504</v>
      </c>
      <c r="D49" s="14" t="s">
        <v>37</v>
      </c>
      <c r="E49" s="14" t="s">
        <v>38</v>
      </c>
      <c r="F49" s="14">
        <v>0.99319999999999997</v>
      </c>
      <c r="G49" s="14"/>
      <c r="H49" s="14"/>
      <c r="I49" s="14"/>
    </row>
    <row r="50" spans="1:9" x14ac:dyDescent="0.35">
      <c r="A50" s="105" t="s">
        <v>1505</v>
      </c>
      <c r="B50" s="14">
        <v>39.26</v>
      </c>
      <c r="C50" s="14" t="s">
        <v>1506</v>
      </c>
      <c r="D50" s="14" t="s">
        <v>39</v>
      </c>
      <c r="E50" s="14" t="s">
        <v>1022</v>
      </c>
      <c r="F50" s="14">
        <v>2.8E-3</v>
      </c>
      <c r="G50" s="14"/>
      <c r="H50" s="14"/>
      <c r="I50" s="14"/>
    </row>
    <row r="51" spans="1:9" x14ac:dyDescent="0.35">
      <c r="A51" s="105" t="s">
        <v>1507</v>
      </c>
      <c r="B51" s="14">
        <v>-12.57</v>
      </c>
      <c r="C51" s="14" t="s">
        <v>1508</v>
      </c>
      <c r="D51" s="14" t="s">
        <v>37</v>
      </c>
      <c r="E51" s="14" t="s">
        <v>38</v>
      </c>
      <c r="F51" s="14">
        <v>0.99919999999999998</v>
      </c>
      <c r="G51" s="14"/>
      <c r="H51" s="14"/>
      <c r="I51" s="14"/>
    </row>
    <row r="52" spans="1:9" x14ac:dyDescent="0.35">
      <c r="A52" s="105" t="s">
        <v>1509</v>
      </c>
      <c r="B52" s="14">
        <v>73.959999999999994</v>
      </c>
      <c r="C52" s="14" t="s">
        <v>1510</v>
      </c>
      <c r="D52" s="14" t="s">
        <v>39</v>
      </c>
      <c r="E52" s="14" t="s">
        <v>40</v>
      </c>
      <c r="F52" s="14" t="s">
        <v>41</v>
      </c>
      <c r="G52" s="14"/>
      <c r="H52" s="14"/>
      <c r="I52" s="14"/>
    </row>
    <row r="53" spans="1:9" x14ac:dyDescent="0.35">
      <c r="A53" s="105" t="s">
        <v>1511</v>
      </c>
      <c r="B53" s="14">
        <v>-10.66</v>
      </c>
      <c r="C53" s="14" t="s">
        <v>1512</v>
      </c>
      <c r="D53" s="14" t="s">
        <v>37</v>
      </c>
      <c r="E53" s="14" t="s">
        <v>38</v>
      </c>
      <c r="F53" s="14" t="s">
        <v>999</v>
      </c>
      <c r="G53" s="14"/>
      <c r="H53" s="14"/>
      <c r="I53" s="14"/>
    </row>
    <row r="54" spans="1:9" x14ac:dyDescent="0.35">
      <c r="A54" s="105" t="s">
        <v>1513</v>
      </c>
      <c r="B54" s="14">
        <v>60.98</v>
      </c>
      <c r="C54" s="14" t="s">
        <v>1514</v>
      </c>
      <c r="D54" s="14" t="s">
        <v>39</v>
      </c>
      <c r="E54" s="14" t="s">
        <v>40</v>
      </c>
      <c r="F54" s="14" t="s">
        <v>41</v>
      </c>
      <c r="G54" s="14"/>
      <c r="H54" s="14"/>
      <c r="I54" s="14"/>
    </row>
    <row r="55" spans="1:9" x14ac:dyDescent="0.35">
      <c r="A55" s="105" t="s">
        <v>1515</v>
      </c>
      <c r="B55" s="14">
        <v>-51.83</v>
      </c>
      <c r="C55" s="14" t="s">
        <v>1516</v>
      </c>
      <c r="D55" s="14" t="s">
        <v>39</v>
      </c>
      <c r="E55" s="14" t="s">
        <v>40</v>
      </c>
      <c r="F55" s="14" t="s">
        <v>41</v>
      </c>
      <c r="G55" s="14"/>
      <c r="H55" s="14"/>
      <c r="I55" s="14"/>
    </row>
    <row r="56" spans="1:9" x14ac:dyDescent="0.35">
      <c r="A56" s="105" t="s">
        <v>1517</v>
      </c>
      <c r="B56" s="14">
        <v>34.700000000000003</v>
      </c>
      <c r="C56" s="14" t="s">
        <v>1518</v>
      </c>
      <c r="D56" s="14" t="s">
        <v>39</v>
      </c>
      <c r="E56" s="14" t="s">
        <v>44</v>
      </c>
      <c r="F56" s="14">
        <v>1.2500000000000001E-2</v>
      </c>
      <c r="G56" s="14"/>
      <c r="H56" s="14"/>
      <c r="I56" s="14"/>
    </row>
    <row r="57" spans="1:9" x14ac:dyDescent="0.35">
      <c r="A57" s="105" t="s">
        <v>1519</v>
      </c>
      <c r="B57" s="14">
        <v>-49.92</v>
      </c>
      <c r="C57" s="14" t="s">
        <v>1520</v>
      </c>
      <c r="D57" s="14" t="s">
        <v>39</v>
      </c>
      <c r="E57" s="14" t="s">
        <v>40</v>
      </c>
      <c r="F57" s="14" t="s">
        <v>41</v>
      </c>
      <c r="G57" s="14"/>
      <c r="H57" s="14"/>
      <c r="I57" s="14"/>
    </row>
    <row r="58" spans="1:9" x14ac:dyDescent="0.35">
      <c r="A58" s="105" t="s">
        <v>1521</v>
      </c>
      <c r="B58" s="14">
        <v>21.72</v>
      </c>
      <c r="C58" s="14" t="s">
        <v>1522</v>
      </c>
      <c r="D58" s="14" t="s">
        <v>37</v>
      </c>
      <c r="E58" s="14" t="s">
        <v>38</v>
      </c>
      <c r="F58" s="14">
        <v>0.498</v>
      </c>
      <c r="G58" s="14"/>
      <c r="H58" s="14"/>
      <c r="I58" s="14"/>
    </row>
    <row r="59" spans="1:9" x14ac:dyDescent="0.35">
      <c r="A59" s="105" t="s">
        <v>1523</v>
      </c>
      <c r="B59" s="14">
        <v>86.53</v>
      </c>
      <c r="C59" s="14" t="s">
        <v>1524</v>
      </c>
      <c r="D59" s="14" t="s">
        <v>39</v>
      </c>
      <c r="E59" s="14" t="s">
        <v>40</v>
      </c>
      <c r="F59" s="14" t="s">
        <v>41</v>
      </c>
      <c r="G59" s="14"/>
      <c r="H59" s="14"/>
      <c r="I59" s="14"/>
    </row>
    <row r="60" spans="1:9" x14ac:dyDescent="0.35">
      <c r="A60" s="105" t="s">
        <v>1525</v>
      </c>
      <c r="B60" s="14">
        <v>1.917</v>
      </c>
      <c r="C60" s="14" t="s">
        <v>1526</v>
      </c>
      <c r="D60" s="14" t="s">
        <v>37</v>
      </c>
      <c r="E60" s="14" t="s">
        <v>38</v>
      </c>
      <c r="F60" s="14" t="s">
        <v>999</v>
      </c>
      <c r="G60" s="14"/>
      <c r="H60" s="14"/>
      <c r="I60" s="14"/>
    </row>
    <row r="61" spans="1:9" x14ac:dyDescent="0.35">
      <c r="A61" s="105" t="s">
        <v>1527</v>
      </c>
      <c r="B61" s="14">
        <v>73.55</v>
      </c>
      <c r="C61" s="14" t="s">
        <v>1528</v>
      </c>
      <c r="D61" s="14" t="s">
        <v>39</v>
      </c>
      <c r="E61" s="14" t="s">
        <v>40</v>
      </c>
      <c r="F61" s="14" t="s">
        <v>41</v>
      </c>
      <c r="G61" s="14"/>
      <c r="H61" s="14"/>
      <c r="I61" s="14"/>
    </row>
    <row r="62" spans="1:9" x14ac:dyDescent="0.35">
      <c r="A62" s="105" t="s">
        <v>1529</v>
      </c>
      <c r="B62" s="14">
        <v>-84.61</v>
      </c>
      <c r="C62" s="14" t="s">
        <v>1530</v>
      </c>
      <c r="D62" s="14" t="s">
        <v>39</v>
      </c>
      <c r="E62" s="14" t="s">
        <v>40</v>
      </c>
      <c r="F62" s="14" t="s">
        <v>41</v>
      </c>
      <c r="G62" s="14"/>
      <c r="H62" s="14"/>
      <c r="I62" s="14"/>
    </row>
    <row r="63" spans="1:9" x14ac:dyDescent="0.35">
      <c r="A63" s="105" t="s">
        <v>1531</v>
      </c>
      <c r="B63" s="14">
        <v>-12.98</v>
      </c>
      <c r="C63" s="14" t="s">
        <v>1532</v>
      </c>
      <c r="D63" s="14" t="s">
        <v>37</v>
      </c>
      <c r="E63" s="14" t="s">
        <v>38</v>
      </c>
      <c r="F63" s="14">
        <v>0.99850000000000005</v>
      </c>
      <c r="G63" s="14"/>
      <c r="H63" s="14"/>
      <c r="I63" s="14"/>
    </row>
    <row r="64" spans="1:9" x14ac:dyDescent="0.35">
      <c r="A64" s="105" t="s">
        <v>1533</v>
      </c>
      <c r="B64" s="14">
        <v>71.63</v>
      </c>
      <c r="C64" s="14" t="s">
        <v>1534</v>
      </c>
      <c r="D64" s="14" t="s">
        <v>39</v>
      </c>
      <c r="E64" s="14" t="s">
        <v>40</v>
      </c>
      <c r="F64" s="14" t="s">
        <v>41</v>
      </c>
      <c r="G64" s="14"/>
      <c r="H64" s="14"/>
      <c r="I64" s="14"/>
    </row>
    <row r="65" spans="1:9" x14ac:dyDescent="0.35">
      <c r="A65" s="13"/>
      <c r="B65" s="14"/>
      <c r="C65" s="14"/>
      <c r="D65" s="14"/>
      <c r="E65" s="14"/>
      <c r="F65" s="14"/>
      <c r="G65" s="14"/>
      <c r="H65" s="14"/>
      <c r="I65" s="14"/>
    </row>
    <row r="66" spans="1:9" x14ac:dyDescent="0.35">
      <c r="A66" s="13"/>
      <c r="B66" s="14"/>
      <c r="C66" s="14"/>
      <c r="D66" s="14"/>
      <c r="E66" s="14"/>
      <c r="F66" s="14"/>
      <c r="G66" s="14"/>
      <c r="H66" s="14"/>
      <c r="I66" s="14"/>
    </row>
    <row r="67" spans="1:9" x14ac:dyDescent="0.35">
      <c r="A67" s="13" t="s">
        <v>1053</v>
      </c>
      <c r="B67" s="14" t="s">
        <v>1054</v>
      </c>
      <c r="C67" s="14" t="s">
        <v>1055</v>
      </c>
      <c r="D67" s="14" t="s">
        <v>992</v>
      </c>
      <c r="E67" s="14" t="s">
        <v>1056</v>
      </c>
      <c r="F67" s="14" t="s">
        <v>1057</v>
      </c>
      <c r="G67" s="14" t="s">
        <v>1058</v>
      </c>
      <c r="H67" s="14" t="s">
        <v>1059</v>
      </c>
      <c r="I67" s="14" t="s">
        <v>1060</v>
      </c>
    </row>
    <row r="68" spans="1:9" x14ac:dyDescent="0.35">
      <c r="A68" s="13"/>
      <c r="B68" s="14"/>
      <c r="C68" s="14"/>
      <c r="D68" s="14"/>
      <c r="E68" s="14"/>
      <c r="F68" s="14"/>
      <c r="G68" s="14"/>
      <c r="H68" s="14"/>
      <c r="I68" s="14"/>
    </row>
    <row r="69" spans="1:9" x14ac:dyDescent="0.35">
      <c r="A69" s="106" t="s">
        <v>1445</v>
      </c>
      <c r="B69" s="14">
        <v>98.08</v>
      </c>
      <c r="C69" s="14">
        <v>9.0559999999999992</v>
      </c>
      <c r="D69" s="14">
        <v>89.02</v>
      </c>
      <c r="E69" s="14">
        <v>8.4339999999999993</v>
      </c>
      <c r="F69" s="14">
        <v>4</v>
      </c>
      <c r="G69" s="14">
        <v>4</v>
      </c>
      <c r="H69" s="14">
        <v>10.56</v>
      </c>
      <c r="I69" s="14">
        <v>30</v>
      </c>
    </row>
    <row r="70" spans="1:9" x14ac:dyDescent="0.35">
      <c r="A70" s="106" t="s">
        <v>1447</v>
      </c>
      <c r="B70" s="14">
        <v>98.08</v>
      </c>
      <c r="C70" s="14">
        <v>90.78</v>
      </c>
      <c r="D70" s="14">
        <v>7.3</v>
      </c>
      <c r="E70" s="14">
        <v>8.4339999999999993</v>
      </c>
      <c r="F70" s="14">
        <v>4</v>
      </c>
      <c r="G70" s="14">
        <v>4</v>
      </c>
      <c r="H70" s="14">
        <v>0.86560000000000004</v>
      </c>
      <c r="I70" s="14">
        <v>30</v>
      </c>
    </row>
    <row r="71" spans="1:9" x14ac:dyDescent="0.35">
      <c r="A71" s="106" t="s">
        <v>1449</v>
      </c>
      <c r="B71" s="14">
        <v>98.08</v>
      </c>
      <c r="C71" s="14">
        <v>39.83</v>
      </c>
      <c r="D71" s="14">
        <v>58.24</v>
      </c>
      <c r="E71" s="14">
        <v>8.4339999999999993</v>
      </c>
      <c r="F71" s="14">
        <v>4</v>
      </c>
      <c r="G71" s="14">
        <v>4</v>
      </c>
      <c r="H71" s="14">
        <v>6.9059999999999997</v>
      </c>
      <c r="I71" s="14">
        <v>30</v>
      </c>
    </row>
    <row r="72" spans="1:9" x14ac:dyDescent="0.35">
      <c r="A72" s="106" t="s">
        <v>1451</v>
      </c>
      <c r="B72" s="14">
        <v>98.08</v>
      </c>
      <c r="C72" s="14">
        <v>86.71</v>
      </c>
      <c r="D72" s="14">
        <v>11.36</v>
      </c>
      <c r="E72" s="14">
        <v>8.4339999999999993</v>
      </c>
      <c r="F72" s="14">
        <v>4</v>
      </c>
      <c r="G72" s="14">
        <v>4</v>
      </c>
      <c r="H72" s="14">
        <v>1.3480000000000001</v>
      </c>
      <c r="I72" s="14">
        <v>30</v>
      </c>
    </row>
    <row r="73" spans="1:9" x14ac:dyDescent="0.35">
      <c r="A73" s="106" t="s">
        <v>1453</v>
      </c>
      <c r="B73" s="14">
        <v>98.08</v>
      </c>
      <c r="C73" s="14">
        <v>47.45</v>
      </c>
      <c r="D73" s="14">
        <v>50.63</v>
      </c>
      <c r="E73" s="14">
        <v>8.4339999999999993</v>
      </c>
      <c r="F73" s="14">
        <v>4</v>
      </c>
      <c r="G73" s="14">
        <v>4</v>
      </c>
      <c r="H73" s="14">
        <v>6.0030000000000001</v>
      </c>
      <c r="I73" s="14">
        <v>30</v>
      </c>
    </row>
    <row r="74" spans="1:9" x14ac:dyDescent="0.35">
      <c r="A74" s="106" t="s">
        <v>1455</v>
      </c>
      <c r="B74" s="14">
        <v>98.08</v>
      </c>
      <c r="C74" s="14">
        <v>99.29</v>
      </c>
      <c r="D74" s="14">
        <v>-1.2090000000000001</v>
      </c>
      <c r="E74" s="14">
        <v>8.4339999999999993</v>
      </c>
      <c r="F74" s="14">
        <v>4</v>
      </c>
      <c r="G74" s="14">
        <v>4</v>
      </c>
      <c r="H74" s="14">
        <v>0.14330000000000001</v>
      </c>
      <c r="I74" s="14">
        <v>30</v>
      </c>
    </row>
    <row r="75" spans="1:9" x14ac:dyDescent="0.35">
      <c r="A75" s="106" t="s">
        <v>1457</v>
      </c>
      <c r="B75" s="14">
        <v>98.08</v>
      </c>
      <c r="C75" s="14">
        <v>12.76</v>
      </c>
      <c r="D75" s="14">
        <v>85.32</v>
      </c>
      <c r="E75" s="14">
        <v>8.4339999999999993</v>
      </c>
      <c r="F75" s="14">
        <v>4</v>
      </c>
      <c r="G75" s="14">
        <v>4</v>
      </c>
      <c r="H75" s="14">
        <v>10.119999999999999</v>
      </c>
      <c r="I75" s="14">
        <v>30</v>
      </c>
    </row>
    <row r="76" spans="1:9" x14ac:dyDescent="0.35">
      <c r="A76" s="106" t="s">
        <v>1459</v>
      </c>
      <c r="B76" s="14">
        <v>98.08</v>
      </c>
      <c r="C76" s="14">
        <v>97.37</v>
      </c>
      <c r="D76" s="14">
        <v>0.70850000000000002</v>
      </c>
      <c r="E76" s="14">
        <v>8.4339999999999993</v>
      </c>
      <c r="F76" s="14">
        <v>4</v>
      </c>
      <c r="G76" s="14">
        <v>4</v>
      </c>
      <c r="H76" s="14">
        <v>8.4010000000000001E-2</v>
      </c>
      <c r="I76" s="14">
        <v>30</v>
      </c>
    </row>
    <row r="77" spans="1:9" x14ac:dyDescent="0.35">
      <c r="A77" s="106" t="s">
        <v>1461</v>
      </c>
      <c r="B77" s="14">
        <v>98.08</v>
      </c>
      <c r="C77" s="14">
        <v>25.74</v>
      </c>
      <c r="D77" s="14">
        <v>72.34</v>
      </c>
      <c r="E77" s="14">
        <v>8.4339999999999993</v>
      </c>
      <c r="F77" s="14">
        <v>4</v>
      </c>
      <c r="G77" s="14">
        <v>4</v>
      </c>
      <c r="H77" s="14">
        <v>8.5779999999999994</v>
      </c>
      <c r="I77" s="14">
        <v>30</v>
      </c>
    </row>
    <row r="78" spans="1:9" x14ac:dyDescent="0.35">
      <c r="A78" s="106" t="s">
        <v>1463</v>
      </c>
      <c r="B78" s="14">
        <v>9.0559999999999992</v>
      </c>
      <c r="C78" s="14">
        <v>90.78</v>
      </c>
      <c r="D78" s="14">
        <v>-81.72</v>
      </c>
      <c r="E78" s="14">
        <v>8.4339999999999993</v>
      </c>
      <c r="F78" s="14">
        <v>4</v>
      </c>
      <c r="G78" s="14">
        <v>4</v>
      </c>
      <c r="H78" s="14">
        <v>9.69</v>
      </c>
      <c r="I78" s="14">
        <v>30</v>
      </c>
    </row>
    <row r="79" spans="1:9" x14ac:dyDescent="0.35">
      <c r="A79" s="106" t="s">
        <v>1465</v>
      </c>
      <c r="B79" s="14">
        <v>9.0559999999999992</v>
      </c>
      <c r="C79" s="14">
        <v>39.83</v>
      </c>
      <c r="D79" s="14">
        <v>-30.78</v>
      </c>
      <c r="E79" s="14">
        <v>8.4339999999999993</v>
      </c>
      <c r="F79" s="14">
        <v>4</v>
      </c>
      <c r="G79" s="14">
        <v>4</v>
      </c>
      <c r="H79" s="14">
        <v>3.649</v>
      </c>
      <c r="I79" s="14">
        <v>30</v>
      </c>
    </row>
    <row r="80" spans="1:9" x14ac:dyDescent="0.35">
      <c r="A80" s="106" t="s">
        <v>1467</v>
      </c>
      <c r="B80" s="14">
        <v>9.0559999999999992</v>
      </c>
      <c r="C80" s="14">
        <v>86.71</v>
      </c>
      <c r="D80" s="14">
        <v>-77.66</v>
      </c>
      <c r="E80" s="14">
        <v>8.4339999999999993</v>
      </c>
      <c r="F80" s="14">
        <v>4</v>
      </c>
      <c r="G80" s="14">
        <v>4</v>
      </c>
      <c r="H80" s="14">
        <v>9.2080000000000002</v>
      </c>
      <c r="I80" s="14">
        <v>30</v>
      </c>
    </row>
    <row r="81" spans="1:9" x14ac:dyDescent="0.35">
      <c r="A81" s="106" t="s">
        <v>1469</v>
      </c>
      <c r="B81" s="14">
        <v>9.0559999999999992</v>
      </c>
      <c r="C81" s="14">
        <v>47.45</v>
      </c>
      <c r="D81" s="14">
        <v>-38.4</v>
      </c>
      <c r="E81" s="14">
        <v>8.4339999999999993</v>
      </c>
      <c r="F81" s="14">
        <v>4</v>
      </c>
      <c r="G81" s="14">
        <v>4</v>
      </c>
      <c r="H81" s="14">
        <v>4.5529999999999999</v>
      </c>
      <c r="I81" s="14">
        <v>30</v>
      </c>
    </row>
    <row r="82" spans="1:9" x14ac:dyDescent="0.35">
      <c r="A82" s="106" t="s">
        <v>1471</v>
      </c>
      <c r="B82" s="14">
        <v>9.0559999999999992</v>
      </c>
      <c r="C82" s="14">
        <v>99.29</v>
      </c>
      <c r="D82" s="14">
        <v>-90.23</v>
      </c>
      <c r="E82" s="14">
        <v>8.4339999999999993</v>
      </c>
      <c r="F82" s="14">
        <v>4</v>
      </c>
      <c r="G82" s="14">
        <v>4</v>
      </c>
      <c r="H82" s="14">
        <v>10.7</v>
      </c>
      <c r="I82" s="14">
        <v>30</v>
      </c>
    </row>
    <row r="83" spans="1:9" x14ac:dyDescent="0.35">
      <c r="A83" s="106" t="s">
        <v>1473</v>
      </c>
      <c r="B83" s="14">
        <v>9.0559999999999992</v>
      </c>
      <c r="C83" s="14">
        <v>12.76</v>
      </c>
      <c r="D83" s="14">
        <v>-3.7</v>
      </c>
      <c r="E83" s="14">
        <v>8.4339999999999993</v>
      </c>
      <c r="F83" s="14">
        <v>4</v>
      </c>
      <c r="G83" s="14">
        <v>4</v>
      </c>
      <c r="H83" s="14">
        <v>0.43869999999999998</v>
      </c>
      <c r="I83" s="14">
        <v>30</v>
      </c>
    </row>
    <row r="84" spans="1:9" x14ac:dyDescent="0.35">
      <c r="A84" s="106" t="s">
        <v>1475</v>
      </c>
      <c r="B84" s="14">
        <v>9.0559999999999992</v>
      </c>
      <c r="C84" s="14">
        <v>97.37</v>
      </c>
      <c r="D84" s="14">
        <v>-88.31</v>
      </c>
      <c r="E84" s="14">
        <v>8.4339999999999993</v>
      </c>
      <c r="F84" s="14">
        <v>4</v>
      </c>
      <c r="G84" s="14">
        <v>4</v>
      </c>
      <c r="H84" s="14">
        <v>10.47</v>
      </c>
      <c r="I84" s="14">
        <v>30</v>
      </c>
    </row>
    <row r="85" spans="1:9" x14ac:dyDescent="0.35">
      <c r="A85" s="106" t="s">
        <v>1477</v>
      </c>
      <c r="B85" s="14">
        <v>9.0559999999999992</v>
      </c>
      <c r="C85" s="14">
        <v>25.74</v>
      </c>
      <c r="D85" s="14">
        <v>-16.68</v>
      </c>
      <c r="E85" s="14">
        <v>8.4339999999999993</v>
      </c>
      <c r="F85" s="14">
        <v>4</v>
      </c>
      <c r="G85" s="14">
        <v>4</v>
      </c>
      <c r="H85" s="14">
        <v>1.978</v>
      </c>
      <c r="I85" s="14">
        <v>30</v>
      </c>
    </row>
    <row r="86" spans="1:9" x14ac:dyDescent="0.35">
      <c r="A86" s="105" t="s">
        <v>1479</v>
      </c>
      <c r="B86" s="14">
        <v>90.78</v>
      </c>
      <c r="C86" s="14">
        <v>39.83</v>
      </c>
      <c r="D86" s="14">
        <v>50.95</v>
      </c>
      <c r="E86" s="14">
        <v>8.4339999999999993</v>
      </c>
      <c r="F86" s="14">
        <v>4</v>
      </c>
      <c r="G86" s="14">
        <v>4</v>
      </c>
      <c r="H86" s="14">
        <v>6.0410000000000004</v>
      </c>
      <c r="I86" s="14">
        <v>30</v>
      </c>
    </row>
    <row r="87" spans="1:9" x14ac:dyDescent="0.35">
      <c r="A87" s="105" t="s">
        <v>1481</v>
      </c>
      <c r="B87" s="14">
        <v>90.78</v>
      </c>
      <c r="C87" s="14">
        <v>86.71</v>
      </c>
      <c r="D87" s="14">
        <v>4.0640000000000001</v>
      </c>
      <c r="E87" s="14">
        <v>8.4339999999999993</v>
      </c>
      <c r="F87" s="14">
        <v>4</v>
      </c>
      <c r="G87" s="14">
        <v>4</v>
      </c>
      <c r="H87" s="14">
        <v>0.4819</v>
      </c>
      <c r="I87" s="14">
        <v>30</v>
      </c>
    </row>
    <row r="88" spans="1:9" x14ac:dyDescent="0.35">
      <c r="A88" s="105" t="s">
        <v>1483</v>
      </c>
      <c r="B88" s="14">
        <v>90.78</v>
      </c>
      <c r="C88" s="14">
        <v>47.45</v>
      </c>
      <c r="D88" s="14">
        <v>43.33</v>
      </c>
      <c r="E88" s="14">
        <v>8.4339999999999993</v>
      </c>
      <c r="F88" s="14">
        <v>4</v>
      </c>
      <c r="G88" s="14">
        <v>4</v>
      </c>
      <c r="H88" s="14">
        <v>5.1369999999999996</v>
      </c>
      <c r="I88" s="14">
        <v>30</v>
      </c>
    </row>
    <row r="89" spans="1:9" x14ac:dyDescent="0.35">
      <c r="A89" s="105" t="s">
        <v>1485</v>
      </c>
      <c r="B89" s="14">
        <v>90.78</v>
      </c>
      <c r="C89" s="14">
        <v>99.29</v>
      </c>
      <c r="D89" s="14">
        <v>-8.5090000000000003</v>
      </c>
      <c r="E89" s="14">
        <v>8.4339999999999993</v>
      </c>
      <c r="F89" s="14">
        <v>4</v>
      </c>
      <c r="G89" s="14">
        <v>4</v>
      </c>
      <c r="H89" s="14">
        <v>1.0089999999999999</v>
      </c>
      <c r="I89" s="14">
        <v>30</v>
      </c>
    </row>
    <row r="90" spans="1:9" x14ac:dyDescent="0.35">
      <c r="A90" s="105" t="s">
        <v>1487</v>
      </c>
      <c r="B90" s="14">
        <v>90.78</v>
      </c>
      <c r="C90" s="14">
        <v>12.76</v>
      </c>
      <c r="D90" s="14">
        <v>78.02</v>
      </c>
      <c r="E90" s="14">
        <v>8.4339999999999993</v>
      </c>
      <c r="F90" s="14">
        <v>4</v>
      </c>
      <c r="G90" s="14">
        <v>4</v>
      </c>
      <c r="H90" s="14">
        <v>9.2509999999999994</v>
      </c>
      <c r="I90" s="14">
        <v>30</v>
      </c>
    </row>
    <row r="91" spans="1:9" x14ac:dyDescent="0.35">
      <c r="A91" s="105" t="s">
        <v>1489</v>
      </c>
      <c r="B91" s="14">
        <v>90.78</v>
      </c>
      <c r="C91" s="14">
        <v>97.37</v>
      </c>
      <c r="D91" s="14">
        <v>-6.5910000000000002</v>
      </c>
      <c r="E91" s="14">
        <v>8.4339999999999993</v>
      </c>
      <c r="F91" s="14">
        <v>4</v>
      </c>
      <c r="G91" s="14">
        <v>4</v>
      </c>
      <c r="H91" s="14">
        <v>0.78159999999999996</v>
      </c>
      <c r="I91" s="14">
        <v>30</v>
      </c>
    </row>
    <row r="92" spans="1:9" x14ac:dyDescent="0.35">
      <c r="A92" s="105" t="s">
        <v>1491</v>
      </c>
      <c r="B92" s="14">
        <v>90.78</v>
      </c>
      <c r="C92" s="14">
        <v>25.74</v>
      </c>
      <c r="D92" s="14">
        <v>65.040000000000006</v>
      </c>
      <c r="E92" s="14">
        <v>8.4339999999999993</v>
      </c>
      <c r="F92" s="14">
        <v>4</v>
      </c>
      <c r="G92" s="14">
        <v>4</v>
      </c>
      <c r="H92" s="14">
        <v>7.7119999999999997</v>
      </c>
      <c r="I92" s="14">
        <v>30</v>
      </c>
    </row>
    <row r="93" spans="1:9" x14ac:dyDescent="0.35">
      <c r="A93" s="105" t="s">
        <v>1493</v>
      </c>
      <c r="B93" s="14">
        <v>39.83</v>
      </c>
      <c r="C93" s="14">
        <v>86.71</v>
      </c>
      <c r="D93" s="14">
        <v>-46.88</v>
      </c>
      <c r="E93" s="14">
        <v>8.4339999999999993</v>
      </c>
      <c r="F93" s="14">
        <v>4</v>
      </c>
      <c r="G93" s="14">
        <v>4</v>
      </c>
      <c r="H93" s="14">
        <v>5.5590000000000002</v>
      </c>
      <c r="I93" s="14">
        <v>30</v>
      </c>
    </row>
    <row r="94" spans="1:9" x14ac:dyDescent="0.35">
      <c r="A94" s="105" t="s">
        <v>1495</v>
      </c>
      <c r="B94" s="14">
        <v>39.83</v>
      </c>
      <c r="C94" s="14">
        <v>47.45</v>
      </c>
      <c r="D94" s="14">
        <v>-7.62</v>
      </c>
      <c r="E94" s="14">
        <v>8.4339999999999993</v>
      </c>
      <c r="F94" s="14">
        <v>4</v>
      </c>
      <c r="G94" s="14">
        <v>4</v>
      </c>
      <c r="H94" s="14">
        <v>0.90349999999999997</v>
      </c>
      <c r="I94" s="14">
        <v>30</v>
      </c>
    </row>
    <row r="95" spans="1:9" x14ac:dyDescent="0.35">
      <c r="A95" s="105" t="s">
        <v>1497</v>
      </c>
      <c r="B95" s="14">
        <v>39.83</v>
      </c>
      <c r="C95" s="14">
        <v>99.29</v>
      </c>
      <c r="D95" s="14">
        <v>-59.45</v>
      </c>
      <c r="E95" s="14">
        <v>8.4339999999999993</v>
      </c>
      <c r="F95" s="14">
        <v>4</v>
      </c>
      <c r="G95" s="14">
        <v>4</v>
      </c>
      <c r="H95" s="14">
        <v>7.05</v>
      </c>
      <c r="I95" s="14">
        <v>30</v>
      </c>
    </row>
    <row r="96" spans="1:9" x14ac:dyDescent="0.35">
      <c r="A96" s="105" t="s">
        <v>1499</v>
      </c>
      <c r="B96" s="14">
        <v>39.83</v>
      </c>
      <c r="C96" s="14">
        <v>12.76</v>
      </c>
      <c r="D96" s="14">
        <v>27.08</v>
      </c>
      <c r="E96" s="14">
        <v>8.4339999999999993</v>
      </c>
      <c r="F96" s="14">
        <v>4</v>
      </c>
      <c r="G96" s="14">
        <v>4</v>
      </c>
      <c r="H96" s="14">
        <v>3.21</v>
      </c>
      <c r="I96" s="14">
        <v>30</v>
      </c>
    </row>
    <row r="97" spans="1:9" x14ac:dyDescent="0.35">
      <c r="A97" s="105" t="s">
        <v>1501</v>
      </c>
      <c r="B97" s="14">
        <v>39.83</v>
      </c>
      <c r="C97" s="14">
        <v>97.37</v>
      </c>
      <c r="D97" s="14">
        <v>-57.54</v>
      </c>
      <c r="E97" s="14">
        <v>8.4339999999999993</v>
      </c>
      <c r="F97" s="14">
        <v>4</v>
      </c>
      <c r="G97" s="14">
        <v>4</v>
      </c>
      <c r="H97" s="14">
        <v>6.8220000000000001</v>
      </c>
      <c r="I97" s="14">
        <v>30</v>
      </c>
    </row>
    <row r="98" spans="1:9" x14ac:dyDescent="0.35">
      <c r="A98" s="105" t="s">
        <v>1503</v>
      </c>
      <c r="B98" s="14">
        <v>39.83</v>
      </c>
      <c r="C98" s="14">
        <v>25.74</v>
      </c>
      <c r="D98" s="14">
        <v>14.1</v>
      </c>
      <c r="E98" s="14">
        <v>8.4339999999999993</v>
      </c>
      <c r="F98" s="14">
        <v>4</v>
      </c>
      <c r="G98" s="14">
        <v>4</v>
      </c>
      <c r="H98" s="14">
        <v>1.671</v>
      </c>
      <c r="I98" s="14">
        <v>30</v>
      </c>
    </row>
    <row r="99" spans="1:9" x14ac:dyDescent="0.35">
      <c r="A99" s="105" t="s">
        <v>1505</v>
      </c>
      <c r="B99" s="14">
        <v>86.71</v>
      </c>
      <c r="C99" s="14">
        <v>47.45</v>
      </c>
      <c r="D99" s="14">
        <v>39.26</v>
      </c>
      <c r="E99" s="14">
        <v>8.4339999999999993</v>
      </c>
      <c r="F99" s="14">
        <v>4</v>
      </c>
      <c r="G99" s="14">
        <v>4</v>
      </c>
      <c r="H99" s="14">
        <v>4.6550000000000002</v>
      </c>
      <c r="I99" s="14">
        <v>30</v>
      </c>
    </row>
    <row r="100" spans="1:9" x14ac:dyDescent="0.35">
      <c r="A100" s="105" t="s">
        <v>1507</v>
      </c>
      <c r="B100" s="14">
        <v>86.71</v>
      </c>
      <c r="C100" s="14">
        <v>99.29</v>
      </c>
      <c r="D100" s="14">
        <v>-12.57</v>
      </c>
      <c r="E100" s="14">
        <v>8.4339999999999993</v>
      </c>
      <c r="F100" s="14">
        <v>4</v>
      </c>
      <c r="G100" s="14">
        <v>4</v>
      </c>
      <c r="H100" s="14">
        <v>1.4910000000000001</v>
      </c>
      <c r="I100" s="14">
        <v>30</v>
      </c>
    </row>
    <row r="101" spans="1:9" x14ac:dyDescent="0.35">
      <c r="A101" s="105" t="s">
        <v>1509</v>
      </c>
      <c r="B101" s="14">
        <v>86.71</v>
      </c>
      <c r="C101" s="14">
        <v>12.76</v>
      </c>
      <c r="D101" s="14">
        <v>73.959999999999994</v>
      </c>
      <c r="E101" s="14">
        <v>8.4339999999999993</v>
      </c>
      <c r="F101" s="14">
        <v>4</v>
      </c>
      <c r="G101" s="14">
        <v>4</v>
      </c>
      <c r="H101" s="14">
        <v>8.7690000000000001</v>
      </c>
      <c r="I101" s="14">
        <v>30</v>
      </c>
    </row>
    <row r="102" spans="1:9" x14ac:dyDescent="0.35">
      <c r="A102" s="105" t="s">
        <v>1511</v>
      </c>
      <c r="B102" s="14">
        <v>86.71</v>
      </c>
      <c r="C102" s="14">
        <v>97.37</v>
      </c>
      <c r="D102" s="14">
        <v>-10.66</v>
      </c>
      <c r="E102" s="14">
        <v>8.4339999999999993</v>
      </c>
      <c r="F102" s="14">
        <v>4</v>
      </c>
      <c r="G102" s="14">
        <v>4</v>
      </c>
      <c r="H102" s="14">
        <v>1.2629999999999999</v>
      </c>
      <c r="I102" s="14">
        <v>30</v>
      </c>
    </row>
    <row r="103" spans="1:9" x14ac:dyDescent="0.35">
      <c r="A103" s="105" t="s">
        <v>1513</v>
      </c>
      <c r="B103" s="14">
        <v>86.71</v>
      </c>
      <c r="C103" s="14">
        <v>25.74</v>
      </c>
      <c r="D103" s="14">
        <v>60.98</v>
      </c>
      <c r="E103" s="14">
        <v>8.4339999999999993</v>
      </c>
      <c r="F103" s="14">
        <v>4</v>
      </c>
      <c r="G103" s="14">
        <v>4</v>
      </c>
      <c r="H103" s="14">
        <v>7.23</v>
      </c>
      <c r="I103" s="14">
        <v>30</v>
      </c>
    </row>
    <row r="104" spans="1:9" x14ac:dyDescent="0.35">
      <c r="A104" s="105" t="s">
        <v>1515</v>
      </c>
      <c r="B104" s="14">
        <v>47.45</v>
      </c>
      <c r="C104" s="14">
        <v>99.29</v>
      </c>
      <c r="D104" s="14">
        <v>-51.83</v>
      </c>
      <c r="E104" s="14">
        <v>8.4339999999999993</v>
      </c>
      <c r="F104" s="14">
        <v>4</v>
      </c>
      <c r="G104" s="14">
        <v>4</v>
      </c>
      <c r="H104" s="14">
        <v>6.1459999999999999</v>
      </c>
      <c r="I104" s="14">
        <v>30</v>
      </c>
    </row>
    <row r="105" spans="1:9" x14ac:dyDescent="0.35">
      <c r="A105" s="105" t="s">
        <v>1517</v>
      </c>
      <c r="B105" s="14">
        <v>47.45</v>
      </c>
      <c r="C105" s="14">
        <v>12.76</v>
      </c>
      <c r="D105" s="14">
        <v>34.700000000000003</v>
      </c>
      <c r="E105" s="14">
        <v>8.4339999999999993</v>
      </c>
      <c r="F105" s="14">
        <v>4</v>
      </c>
      <c r="G105" s="14">
        <v>4</v>
      </c>
      <c r="H105" s="14">
        <v>4.1139999999999999</v>
      </c>
      <c r="I105" s="14">
        <v>30</v>
      </c>
    </row>
    <row r="106" spans="1:9" x14ac:dyDescent="0.35">
      <c r="A106" s="105" t="s">
        <v>1519</v>
      </c>
      <c r="B106" s="14">
        <v>47.45</v>
      </c>
      <c r="C106" s="14">
        <v>97.37</v>
      </c>
      <c r="D106" s="14">
        <v>-49.92</v>
      </c>
      <c r="E106" s="14">
        <v>8.4339999999999993</v>
      </c>
      <c r="F106" s="14">
        <v>4</v>
      </c>
      <c r="G106" s="14">
        <v>4</v>
      </c>
      <c r="H106" s="14">
        <v>5.9189999999999996</v>
      </c>
      <c r="I106" s="14">
        <v>30</v>
      </c>
    </row>
    <row r="107" spans="1:9" x14ac:dyDescent="0.35">
      <c r="A107" s="105" t="s">
        <v>1521</v>
      </c>
      <c r="B107" s="14">
        <v>47.45</v>
      </c>
      <c r="C107" s="14">
        <v>25.74</v>
      </c>
      <c r="D107" s="14">
        <v>21.72</v>
      </c>
      <c r="E107" s="14">
        <v>8.4339999999999993</v>
      </c>
      <c r="F107" s="14">
        <v>4</v>
      </c>
      <c r="G107" s="14">
        <v>4</v>
      </c>
      <c r="H107" s="14">
        <v>2.5750000000000002</v>
      </c>
      <c r="I107" s="14">
        <v>30</v>
      </c>
    </row>
    <row r="108" spans="1:9" x14ac:dyDescent="0.35">
      <c r="A108" s="105" t="s">
        <v>1523</v>
      </c>
      <c r="B108" s="14">
        <v>99.29</v>
      </c>
      <c r="C108" s="14">
        <v>12.76</v>
      </c>
      <c r="D108" s="14">
        <v>86.53</v>
      </c>
      <c r="E108" s="14">
        <v>8.4339999999999993</v>
      </c>
      <c r="F108" s="14">
        <v>4</v>
      </c>
      <c r="G108" s="14">
        <v>4</v>
      </c>
      <c r="H108" s="14">
        <v>10.26</v>
      </c>
      <c r="I108" s="14">
        <v>30</v>
      </c>
    </row>
    <row r="109" spans="1:9" x14ac:dyDescent="0.35">
      <c r="A109" s="105" t="s">
        <v>1525</v>
      </c>
      <c r="B109" s="14">
        <v>99.29</v>
      </c>
      <c r="C109" s="14">
        <v>97.37</v>
      </c>
      <c r="D109" s="14">
        <v>1.917</v>
      </c>
      <c r="E109" s="14">
        <v>8.4339999999999993</v>
      </c>
      <c r="F109" s="14">
        <v>4</v>
      </c>
      <c r="G109" s="14">
        <v>4</v>
      </c>
      <c r="H109" s="14">
        <v>0.2273</v>
      </c>
      <c r="I109" s="14">
        <v>30</v>
      </c>
    </row>
    <row r="110" spans="1:9" x14ac:dyDescent="0.35">
      <c r="A110" s="105" t="s">
        <v>1527</v>
      </c>
      <c r="B110" s="14">
        <v>99.29</v>
      </c>
      <c r="C110" s="14">
        <v>25.74</v>
      </c>
      <c r="D110" s="14">
        <v>73.55</v>
      </c>
      <c r="E110" s="14">
        <v>8.4339999999999993</v>
      </c>
      <c r="F110" s="14">
        <v>4</v>
      </c>
      <c r="G110" s="14">
        <v>4</v>
      </c>
      <c r="H110" s="14">
        <v>8.7210000000000001</v>
      </c>
      <c r="I110" s="14">
        <v>30</v>
      </c>
    </row>
    <row r="111" spans="1:9" x14ac:dyDescent="0.35">
      <c r="A111" s="105" t="s">
        <v>1529</v>
      </c>
      <c r="B111" s="14">
        <v>12.76</v>
      </c>
      <c r="C111" s="14">
        <v>97.37</v>
      </c>
      <c r="D111" s="14">
        <v>-84.61</v>
      </c>
      <c r="E111" s="14">
        <v>8.4339999999999993</v>
      </c>
      <c r="F111" s="14">
        <v>4</v>
      </c>
      <c r="G111" s="14">
        <v>4</v>
      </c>
      <c r="H111" s="14">
        <v>10.029999999999999</v>
      </c>
      <c r="I111" s="14">
        <v>30</v>
      </c>
    </row>
    <row r="112" spans="1:9" x14ac:dyDescent="0.35">
      <c r="A112" s="105" t="s">
        <v>1531</v>
      </c>
      <c r="B112" s="14">
        <v>12.76</v>
      </c>
      <c r="C112" s="14">
        <v>25.74</v>
      </c>
      <c r="D112" s="14">
        <v>-12.98</v>
      </c>
      <c r="E112" s="14">
        <v>8.4339999999999993</v>
      </c>
      <c r="F112" s="14">
        <v>4</v>
      </c>
      <c r="G112" s="14">
        <v>4</v>
      </c>
      <c r="H112" s="14">
        <v>1.5389999999999999</v>
      </c>
      <c r="I112" s="14">
        <v>30</v>
      </c>
    </row>
    <row r="113" spans="1:9" x14ac:dyDescent="0.35">
      <c r="A113" s="105" t="s">
        <v>1533</v>
      </c>
      <c r="B113" s="14">
        <v>97.37</v>
      </c>
      <c r="C113" s="14">
        <v>25.74</v>
      </c>
      <c r="D113" s="14">
        <v>71.63</v>
      </c>
      <c r="E113" s="14">
        <v>8.4339999999999993</v>
      </c>
      <c r="F113" s="14">
        <v>4</v>
      </c>
      <c r="G113" s="14">
        <v>4</v>
      </c>
      <c r="H113" s="14">
        <v>8.4939999999999998</v>
      </c>
      <c r="I113" s="14">
        <v>30</v>
      </c>
    </row>
  </sheetData>
  <mergeCells count="2">
    <mergeCell ref="C2:F2"/>
    <mergeCell ref="G2:J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F18E9F-A5C3-4C3A-B617-8385E960F5E7}">
  <dimension ref="A1:J80"/>
  <sheetViews>
    <sheetView zoomScale="57" zoomScaleNormal="57" workbookViewId="0">
      <selection activeCell="A12" sqref="A12"/>
    </sheetView>
  </sheetViews>
  <sheetFormatPr defaultRowHeight="15.5" x14ac:dyDescent="0.35"/>
  <cols>
    <col min="1" max="1" width="48.15234375" style="9" customWidth="1"/>
    <col min="2" max="2" width="20.07421875" style="9" customWidth="1"/>
    <col min="3" max="3" width="14.53515625" style="9" customWidth="1"/>
    <col min="4" max="4" width="11.69140625" style="9" customWidth="1"/>
    <col min="5" max="5" width="29.84375" style="9" customWidth="1"/>
    <col min="6" max="6" width="37.3828125" style="9" customWidth="1"/>
    <col min="7" max="7" width="13" style="9" customWidth="1"/>
    <col min="8" max="8" width="10.84375" style="9" customWidth="1"/>
    <col min="9" max="16384" width="9.23046875" style="9"/>
  </cols>
  <sheetData>
    <row r="1" spans="1:10" x14ac:dyDescent="0.35">
      <c r="A1" s="57" t="s">
        <v>49</v>
      </c>
      <c r="B1" s="57" t="s">
        <v>896</v>
      </c>
    </row>
    <row r="2" spans="1:10" ht="16" thickBot="1" x14ac:dyDescent="0.4">
      <c r="B2" s="57" t="s">
        <v>34</v>
      </c>
    </row>
    <row r="3" spans="1:10" ht="16" thickBot="1" x14ac:dyDescent="0.4">
      <c r="B3" s="235"/>
      <c r="C3" s="236" t="s">
        <v>31</v>
      </c>
      <c r="D3" s="236" t="s">
        <v>32</v>
      </c>
      <c r="E3" s="236" t="s">
        <v>33</v>
      </c>
      <c r="F3" s="236" t="s">
        <v>31</v>
      </c>
      <c r="G3" s="236" t="s">
        <v>32</v>
      </c>
      <c r="H3" s="237" t="s">
        <v>33</v>
      </c>
    </row>
    <row r="4" spans="1:10" ht="16" thickBot="1" x14ac:dyDescent="0.4">
      <c r="B4" s="238" t="s">
        <v>10</v>
      </c>
      <c r="C4" s="239" t="s">
        <v>1</v>
      </c>
      <c r="D4" s="240" t="s">
        <v>1</v>
      </c>
      <c r="E4" s="241" t="s">
        <v>1</v>
      </c>
      <c r="F4" s="242" t="s">
        <v>30</v>
      </c>
      <c r="G4" s="243" t="s">
        <v>30</v>
      </c>
      <c r="H4" s="244" t="s">
        <v>30</v>
      </c>
    </row>
    <row r="5" spans="1:10" x14ac:dyDescent="0.35">
      <c r="B5" s="245" t="s">
        <v>42</v>
      </c>
      <c r="C5" s="246">
        <v>100</v>
      </c>
      <c r="D5" s="247">
        <v>100</v>
      </c>
      <c r="E5" s="248">
        <v>100</v>
      </c>
      <c r="F5" s="249">
        <v>100</v>
      </c>
      <c r="G5" s="247">
        <v>95.744680849999995</v>
      </c>
      <c r="H5" s="248">
        <v>60</v>
      </c>
    </row>
    <row r="6" spans="1:10" x14ac:dyDescent="0.35">
      <c r="B6" s="120" t="s">
        <v>46</v>
      </c>
      <c r="C6" s="246">
        <v>100</v>
      </c>
      <c r="D6" s="247">
        <v>100</v>
      </c>
      <c r="E6" s="248">
        <v>100</v>
      </c>
      <c r="F6" s="249">
        <v>15.1898734</v>
      </c>
      <c r="G6" s="247">
        <v>23.076923099999998</v>
      </c>
      <c r="H6" s="248">
        <v>53.061224500000002</v>
      </c>
    </row>
    <row r="7" spans="1:10" x14ac:dyDescent="0.35">
      <c r="B7" s="120" t="s">
        <v>47</v>
      </c>
      <c r="C7" s="246">
        <v>100</v>
      </c>
      <c r="D7" s="247">
        <v>100</v>
      </c>
      <c r="E7" s="248">
        <v>100</v>
      </c>
      <c r="F7" s="249">
        <v>79.487179499999996</v>
      </c>
      <c r="G7" s="247">
        <v>78.048780500000007</v>
      </c>
      <c r="H7" s="248">
        <v>37.735849100000003</v>
      </c>
    </row>
    <row r="8" spans="1:10" ht="16" thickBot="1" x14ac:dyDescent="0.4">
      <c r="B8" s="121" t="s">
        <v>48</v>
      </c>
      <c r="C8" s="250">
        <v>100</v>
      </c>
      <c r="D8" s="251">
        <v>100</v>
      </c>
      <c r="E8" s="252">
        <v>100</v>
      </c>
      <c r="F8" s="253">
        <v>60.869565199999997</v>
      </c>
      <c r="G8" s="251">
        <v>92.156862700000005</v>
      </c>
      <c r="H8" s="252">
        <v>85.714285700000005</v>
      </c>
    </row>
    <row r="11" spans="1:10" x14ac:dyDescent="0.35">
      <c r="A11" s="183"/>
      <c r="B11" s="183"/>
      <c r="C11" s="183"/>
      <c r="D11" s="183"/>
      <c r="E11" s="183"/>
      <c r="F11" s="183"/>
      <c r="G11" s="183"/>
      <c r="H11" s="183"/>
      <c r="I11" s="183"/>
      <c r="J11" s="183"/>
    </row>
    <row r="12" spans="1:10" x14ac:dyDescent="0.35">
      <c r="A12" s="105" t="s">
        <v>1949</v>
      </c>
      <c r="B12" s="183"/>
      <c r="C12" s="183"/>
      <c r="D12" s="183"/>
      <c r="E12" s="183"/>
      <c r="F12" s="183"/>
      <c r="G12" s="183"/>
      <c r="H12" s="183"/>
      <c r="I12" s="183"/>
      <c r="J12" s="254"/>
    </row>
    <row r="13" spans="1:10" x14ac:dyDescent="0.35">
      <c r="A13" s="13" t="s">
        <v>987</v>
      </c>
      <c r="B13" s="14"/>
      <c r="C13" s="14"/>
      <c r="D13" s="14"/>
      <c r="E13" s="14"/>
      <c r="F13" s="14"/>
      <c r="G13" s="14"/>
      <c r="H13" s="14"/>
      <c r="I13" s="14"/>
      <c r="J13" s="254"/>
    </row>
    <row r="14" spans="1:10" x14ac:dyDescent="0.35">
      <c r="A14" s="13"/>
      <c r="B14" s="14"/>
      <c r="C14" s="14"/>
      <c r="D14" s="14"/>
      <c r="E14" s="14"/>
      <c r="F14" s="14"/>
      <c r="G14" s="14"/>
      <c r="H14" s="14"/>
      <c r="I14" s="14"/>
      <c r="J14" s="254"/>
    </row>
    <row r="15" spans="1:10" x14ac:dyDescent="0.35">
      <c r="A15" s="13" t="s">
        <v>988</v>
      </c>
      <c r="B15" s="14">
        <v>1</v>
      </c>
      <c r="C15" s="14"/>
      <c r="D15" s="14"/>
      <c r="E15" s="14"/>
      <c r="F15" s="14"/>
      <c r="G15" s="14"/>
      <c r="H15" s="14"/>
      <c r="I15" s="14"/>
      <c r="J15" s="254"/>
    </row>
    <row r="16" spans="1:10" x14ac:dyDescent="0.35">
      <c r="A16" s="13" t="s">
        <v>989</v>
      </c>
      <c r="B16" s="14">
        <v>28</v>
      </c>
      <c r="C16" s="14"/>
      <c r="D16" s="14"/>
      <c r="E16" s="14"/>
      <c r="F16" s="14"/>
      <c r="G16" s="14"/>
      <c r="H16" s="14"/>
      <c r="I16" s="14"/>
    </row>
    <row r="17" spans="1:10" x14ac:dyDescent="0.35">
      <c r="A17" s="13" t="s">
        <v>990</v>
      </c>
      <c r="B17" s="14">
        <v>0.05</v>
      </c>
      <c r="C17" s="14"/>
      <c r="D17" s="14"/>
      <c r="E17" s="14"/>
      <c r="F17" s="14"/>
      <c r="G17" s="14"/>
      <c r="H17" s="14"/>
      <c r="I17" s="14"/>
    </row>
    <row r="18" spans="1:10" x14ac:dyDescent="0.35">
      <c r="A18" s="13"/>
      <c r="B18" s="14"/>
      <c r="C18" s="14"/>
      <c r="D18" s="14"/>
      <c r="E18" s="14"/>
      <c r="F18" s="14"/>
      <c r="G18" s="14"/>
      <c r="H18" s="14"/>
      <c r="I18" s="14"/>
      <c r="J18" s="183"/>
    </row>
    <row r="19" spans="1:10" x14ac:dyDescent="0.35">
      <c r="A19" s="105" t="s">
        <v>991</v>
      </c>
      <c r="B19" s="14" t="s">
        <v>992</v>
      </c>
      <c r="C19" s="14" t="s">
        <v>993</v>
      </c>
      <c r="D19" s="14" t="s">
        <v>35</v>
      </c>
      <c r="E19" s="14" t="s">
        <v>994</v>
      </c>
      <c r="F19" s="102" t="s">
        <v>36</v>
      </c>
      <c r="G19" s="14"/>
      <c r="H19" s="14"/>
      <c r="I19" s="14"/>
      <c r="J19" s="254"/>
    </row>
    <row r="20" spans="1:10" x14ac:dyDescent="0.35">
      <c r="A20" s="13"/>
      <c r="B20" s="14"/>
      <c r="C20" s="14"/>
      <c r="D20" s="14"/>
      <c r="E20" s="14"/>
      <c r="F20" s="14"/>
      <c r="G20" s="14"/>
      <c r="H20" s="14"/>
      <c r="I20" s="14"/>
    </row>
    <row r="21" spans="1:10" x14ac:dyDescent="0.35">
      <c r="A21" s="106" t="s">
        <v>1099</v>
      </c>
      <c r="B21" s="14">
        <v>14.75</v>
      </c>
      <c r="C21" s="14" t="s">
        <v>1127</v>
      </c>
      <c r="D21" s="14" t="s">
        <v>37</v>
      </c>
      <c r="E21" s="14" t="s">
        <v>38</v>
      </c>
      <c r="F21" s="14">
        <v>0.99950000000000006</v>
      </c>
      <c r="G21" s="14"/>
      <c r="H21" s="14"/>
      <c r="I21" s="14"/>
    </row>
    <row r="22" spans="1:10" x14ac:dyDescent="0.35">
      <c r="A22" s="106" t="s">
        <v>1100</v>
      </c>
      <c r="B22" s="14">
        <v>0</v>
      </c>
      <c r="C22" s="14" t="s">
        <v>1128</v>
      </c>
      <c r="D22" s="14" t="s">
        <v>37</v>
      </c>
      <c r="E22" s="14" t="s">
        <v>38</v>
      </c>
      <c r="F22" s="14" t="s">
        <v>999</v>
      </c>
      <c r="G22" s="14"/>
      <c r="H22" s="14"/>
      <c r="I22" s="14"/>
      <c r="J22" s="183"/>
    </row>
    <row r="23" spans="1:10" x14ac:dyDescent="0.35">
      <c r="A23" s="106" t="s">
        <v>1101</v>
      </c>
      <c r="B23" s="14">
        <v>69.56</v>
      </c>
      <c r="C23" s="14" t="s">
        <v>1129</v>
      </c>
      <c r="D23" s="14" t="s">
        <v>39</v>
      </c>
      <c r="E23" s="14" t="s">
        <v>812</v>
      </c>
      <c r="F23" s="14">
        <v>6.9999999999999999E-4</v>
      </c>
      <c r="G23" s="14"/>
      <c r="H23" s="14"/>
      <c r="I23" s="14"/>
      <c r="J23" s="254"/>
    </row>
    <row r="24" spans="1:10" x14ac:dyDescent="0.35">
      <c r="A24" s="106" t="s">
        <v>1102</v>
      </c>
      <c r="B24" s="14">
        <v>0</v>
      </c>
      <c r="C24" s="14" t="s">
        <v>1128</v>
      </c>
      <c r="D24" s="14" t="s">
        <v>37</v>
      </c>
      <c r="E24" s="14" t="s">
        <v>38</v>
      </c>
      <c r="F24" s="14" t="s">
        <v>999</v>
      </c>
      <c r="G24" s="14"/>
      <c r="H24" s="14"/>
      <c r="I24" s="14"/>
    </row>
    <row r="25" spans="1:10" x14ac:dyDescent="0.35">
      <c r="A25" s="106" t="s">
        <v>1103</v>
      </c>
      <c r="B25" s="14">
        <v>34.909999999999997</v>
      </c>
      <c r="C25" s="14" t="s">
        <v>1130</v>
      </c>
      <c r="D25" s="14" t="s">
        <v>37</v>
      </c>
      <c r="E25" s="14" t="s">
        <v>38</v>
      </c>
      <c r="F25" s="14">
        <v>0.2462</v>
      </c>
      <c r="G25" s="14"/>
      <c r="H25" s="14"/>
      <c r="I25" s="14"/>
    </row>
    <row r="26" spans="1:10" x14ac:dyDescent="0.35">
      <c r="A26" s="106" t="s">
        <v>1104</v>
      </c>
      <c r="B26" s="14">
        <v>0</v>
      </c>
      <c r="C26" s="14" t="s">
        <v>1128</v>
      </c>
      <c r="D26" s="14" t="s">
        <v>37</v>
      </c>
      <c r="E26" s="14" t="s">
        <v>38</v>
      </c>
      <c r="F26" s="14" t="s">
        <v>999</v>
      </c>
      <c r="G26" s="14"/>
      <c r="H26" s="14"/>
      <c r="I26" s="14"/>
      <c r="J26" s="183"/>
    </row>
    <row r="27" spans="1:10" x14ac:dyDescent="0.35">
      <c r="A27" s="106" t="s">
        <v>1105</v>
      </c>
      <c r="B27" s="14">
        <v>20.420000000000002</v>
      </c>
      <c r="C27" s="14" t="s">
        <v>1131</v>
      </c>
      <c r="D27" s="14" t="s">
        <v>37</v>
      </c>
      <c r="E27" s="14" t="s">
        <v>38</v>
      </c>
      <c r="F27" s="14">
        <v>0.95809999999999995</v>
      </c>
      <c r="G27" s="14"/>
      <c r="H27" s="14"/>
      <c r="I27" s="14"/>
      <c r="J27" s="254"/>
    </row>
    <row r="28" spans="1:10" x14ac:dyDescent="0.35">
      <c r="A28" s="106" t="s">
        <v>1106</v>
      </c>
      <c r="B28" s="14">
        <v>-14.75</v>
      </c>
      <c r="C28" s="14" t="s">
        <v>1132</v>
      </c>
      <c r="D28" s="14" t="s">
        <v>37</v>
      </c>
      <c r="E28" s="14" t="s">
        <v>38</v>
      </c>
      <c r="F28" s="14">
        <v>0.99950000000000006</v>
      </c>
      <c r="G28" s="14"/>
      <c r="H28" s="14"/>
      <c r="I28" s="14"/>
    </row>
    <row r="29" spans="1:10" x14ac:dyDescent="0.35">
      <c r="A29" s="106" t="s">
        <v>1107</v>
      </c>
      <c r="B29" s="14">
        <v>54.81</v>
      </c>
      <c r="C29" s="14" t="s">
        <v>1133</v>
      </c>
      <c r="D29" s="14" t="s">
        <v>39</v>
      </c>
      <c r="E29" s="14" t="s">
        <v>1022</v>
      </c>
      <c r="F29" s="14">
        <v>8.6E-3</v>
      </c>
      <c r="G29" s="14"/>
      <c r="H29" s="14"/>
      <c r="I29" s="14"/>
    </row>
    <row r="30" spans="1:10" x14ac:dyDescent="0.35">
      <c r="A30" s="106" t="s">
        <v>1108</v>
      </c>
      <c r="B30" s="14">
        <v>-14.75</v>
      </c>
      <c r="C30" s="14" t="s">
        <v>1132</v>
      </c>
      <c r="D30" s="14" t="s">
        <v>37</v>
      </c>
      <c r="E30" s="14" t="s">
        <v>38</v>
      </c>
      <c r="F30" s="14">
        <v>0.99950000000000006</v>
      </c>
      <c r="G30" s="14"/>
      <c r="H30" s="14"/>
      <c r="I30" s="14"/>
    </row>
    <row r="31" spans="1:10" x14ac:dyDescent="0.35">
      <c r="A31" s="106" t="s">
        <v>1109</v>
      </c>
      <c r="B31" s="14">
        <v>20.16</v>
      </c>
      <c r="C31" s="14" t="s">
        <v>1134</v>
      </c>
      <c r="D31" s="14" t="s">
        <v>37</v>
      </c>
      <c r="E31" s="14" t="s">
        <v>38</v>
      </c>
      <c r="F31" s="14">
        <v>0.96330000000000005</v>
      </c>
      <c r="G31" s="14"/>
      <c r="H31" s="14"/>
      <c r="I31" s="14"/>
    </row>
    <row r="32" spans="1:10" x14ac:dyDescent="0.35">
      <c r="A32" s="106" t="s">
        <v>1110</v>
      </c>
      <c r="B32" s="14">
        <v>-14.75</v>
      </c>
      <c r="C32" s="14" t="s">
        <v>1132</v>
      </c>
      <c r="D32" s="14" t="s">
        <v>37</v>
      </c>
      <c r="E32" s="14" t="s">
        <v>38</v>
      </c>
      <c r="F32" s="14">
        <v>0.99950000000000006</v>
      </c>
      <c r="G32" s="14"/>
      <c r="H32" s="14"/>
      <c r="I32" s="14"/>
    </row>
    <row r="33" spans="1:9" x14ac:dyDescent="0.35">
      <c r="A33" s="106" t="s">
        <v>1111</v>
      </c>
      <c r="B33" s="14">
        <v>5.6680000000000001</v>
      </c>
      <c r="C33" s="14" t="s">
        <v>1135</v>
      </c>
      <c r="D33" s="14" t="s">
        <v>37</v>
      </c>
      <c r="E33" s="14" t="s">
        <v>38</v>
      </c>
      <c r="F33" s="14" t="s">
        <v>999</v>
      </c>
      <c r="G33" s="14"/>
      <c r="H33" s="14"/>
      <c r="I33" s="14"/>
    </row>
    <row r="34" spans="1:9" x14ac:dyDescent="0.35">
      <c r="A34" s="106" t="s">
        <v>1112</v>
      </c>
      <c r="B34" s="14">
        <v>69.56</v>
      </c>
      <c r="C34" s="14" t="s">
        <v>1129</v>
      </c>
      <c r="D34" s="14" t="s">
        <v>39</v>
      </c>
      <c r="E34" s="14" t="s">
        <v>812</v>
      </c>
      <c r="F34" s="14">
        <v>6.9999999999999999E-4</v>
      </c>
      <c r="G34" s="14"/>
      <c r="H34" s="14"/>
      <c r="I34" s="14"/>
    </row>
    <row r="35" spans="1:9" x14ac:dyDescent="0.35">
      <c r="A35" s="106" t="s">
        <v>1113</v>
      </c>
      <c r="B35" s="14">
        <v>0</v>
      </c>
      <c r="C35" s="14" t="s">
        <v>1128</v>
      </c>
      <c r="D35" s="14" t="s">
        <v>37</v>
      </c>
      <c r="E35" s="14" t="s">
        <v>38</v>
      </c>
      <c r="F35" s="14" t="s">
        <v>999</v>
      </c>
      <c r="G35" s="14"/>
      <c r="H35" s="14"/>
      <c r="I35" s="14"/>
    </row>
    <row r="36" spans="1:9" x14ac:dyDescent="0.35">
      <c r="A36" s="106" t="s">
        <v>1114</v>
      </c>
      <c r="B36" s="14">
        <v>34.909999999999997</v>
      </c>
      <c r="C36" s="14" t="s">
        <v>1130</v>
      </c>
      <c r="D36" s="14" t="s">
        <v>37</v>
      </c>
      <c r="E36" s="14" t="s">
        <v>38</v>
      </c>
      <c r="F36" s="14">
        <v>0.2462</v>
      </c>
      <c r="G36" s="14"/>
      <c r="H36" s="14"/>
      <c r="I36" s="14"/>
    </row>
    <row r="37" spans="1:9" x14ac:dyDescent="0.35">
      <c r="A37" s="106" t="s">
        <v>1115</v>
      </c>
      <c r="B37" s="14">
        <v>0</v>
      </c>
      <c r="C37" s="14" t="s">
        <v>1128</v>
      </c>
      <c r="D37" s="14" t="s">
        <v>37</v>
      </c>
      <c r="E37" s="14" t="s">
        <v>38</v>
      </c>
      <c r="F37" s="14" t="s">
        <v>999</v>
      </c>
      <c r="G37" s="14"/>
      <c r="H37" s="14"/>
      <c r="I37" s="14"/>
    </row>
    <row r="38" spans="1:9" x14ac:dyDescent="0.35">
      <c r="A38" s="106" t="s">
        <v>1116</v>
      </c>
      <c r="B38" s="14">
        <v>20.420000000000002</v>
      </c>
      <c r="C38" s="14" t="s">
        <v>1131</v>
      </c>
      <c r="D38" s="14" t="s">
        <v>37</v>
      </c>
      <c r="E38" s="14" t="s">
        <v>38</v>
      </c>
      <c r="F38" s="14">
        <v>0.95809999999999995</v>
      </c>
      <c r="G38" s="14"/>
      <c r="H38" s="14"/>
      <c r="I38" s="14"/>
    </row>
    <row r="39" spans="1:9" x14ac:dyDescent="0.35">
      <c r="A39" s="106" t="s">
        <v>1117</v>
      </c>
      <c r="B39" s="14">
        <v>-69.56</v>
      </c>
      <c r="C39" s="14" t="s">
        <v>1136</v>
      </c>
      <c r="D39" s="14" t="s">
        <v>39</v>
      </c>
      <c r="E39" s="14" t="s">
        <v>812</v>
      </c>
      <c r="F39" s="14">
        <v>6.9999999999999999E-4</v>
      </c>
      <c r="G39" s="14"/>
      <c r="H39" s="14"/>
      <c r="I39" s="14"/>
    </row>
    <row r="40" spans="1:9" x14ac:dyDescent="0.35">
      <c r="A40" s="106" t="s">
        <v>1118</v>
      </c>
      <c r="B40" s="14">
        <v>-34.65</v>
      </c>
      <c r="C40" s="14" t="s">
        <v>1137</v>
      </c>
      <c r="D40" s="14" t="s">
        <v>37</v>
      </c>
      <c r="E40" s="14" t="s">
        <v>38</v>
      </c>
      <c r="F40" s="14">
        <v>0.25600000000000001</v>
      </c>
      <c r="G40" s="14"/>
      <c r="H40" s="14"/>
      <c r="I40" s="14"/>
    </row>
    <row r="41" spans="1:9" x14ac:dyDescent="0.35">
      <c r="A41" s="106" t="s">
        <v>1119</v>
      </c>
      <c r="B41" s="14">
        <v>-69.56</v>
      </c>
      <c r="C41" s="14" t="s">
        <v>1136</v>
      </c>
      <c r="D41" s="14" t="s">
        <v>39</v>
      </c>
      <c r="E41" s="14" t="s">
        <v>812</v>
      </c>
      <c r="F41" s="14">
        <v>6.9999999999999999E-4</v>
      </c>
      <c r="G41" s="14"/>
      <c r="H41" s="14"/>
      <c r="I41" s="14"/>
    </row>
    <row r="42" spans="1:9" x14ac:dyDescent="0.35">
      <c r="A42" s="106" t="s">
        <v>1120</v>
      </c>
      <c r="B42" s="14">
        <v>-49.14</v>
      </c>
      <c r="C42" s="14" t="s">
        <v>1138</v>
      </c>
      <c r="D42" s="14" t="s">
        <v>39</v>
      </c>
      <c r="E42" s="14" t="s">
        <v>44</v>
      </c>
      <c r="F42" s="14">
        <v>2.2800000000000001E-2</v>
      </c>
      <c r="G42" s="14"/>
      <c r="H42" s="14"/>
      <c r="I42" s="14"/>
    </row>
    <row r="43" spans="1:9" x14ac:dyDescent="0.35">
      <c r="A43" s="106" t="s">
        <v>1121</v>
      </c>
      <c r="B43" s="14">
        <v>34.909999999999997</v>
      </c>
      <c r="C43" s="14" t="s">
        <v>1130</v>
      </c>
      <c r="D43" s="14" t="s">
        <v>37</v>
      </c>
      <c r="E43" s="14" t="s">
        <v>38</v>
      </c>
      <c r="F43" s="14">
        <v>0.2462</v>
      </c>
      <c r="G43" s="14"/>
      <c r="H43" s="14"/>
      <c r="I43" s="14"/>
    </row>
    <row r="44" spans="1:9" x14ac:dyDescent="0.35">
      <c r="A44" s="106" t="s">
        <v>1122</v>
      </c>
      <c r="B44" s="14">
        <v>0</v>
      </c>
      <c r="C44" s="14" t="s">
        <v>1128</v>
      </c>
      <c r="D44" s="14" t="s">
        <v>37</v>
      </c>
      <c r="E44" s="14" t="s">
        <v>38</v>
      </c>
      <c r="F44" s="14" t="s">
        <v>999</v>
      </c>
      <c r="G44" s="14"/>
      <c r="H44" s="14"/>
      <c r="I44" s="14"/>
    </row>
    <row r="45" spans="1:9" x14ac:dyDescent="0.35">
      <c r="A45" s="106" t="s">
        <v>1123</v>
      </c>
      <c r="B45" s="14">
        <v>20.420000000000002</v>
      </c>
      <c r="C45" s="14" t="s">
        <v>1131</v>
      </c>
      <c r="D45" s="14" t="s">
        <v>37</v>
      </c>
      <c r="E45" s="14" t="s">
        <v>38</v>
      </c>
      <c r="F45" s="14">
        <v>0.95809999999999995</v>
      </c>
      <c r="G45" s="14"/>
      <c r="H45" s="14"/>
      <c r="I45" s="14"/>
    </row>
    <row r="46" spans="1:9" x14ac:dyDescent="0.35">
      <c r="A46" s="106" t="s">
        <v>1124</v>
      </c>
      <c r="B46" s="14">
        <v>-34.909999999999997</v>
      </c>
      <c r="C46" s="14" t="s">
        <v>1139</v>
      </c>
      <c r="D46" s="14" t="s">
        <v>37</v>
      </c>
      <c r="E46" s="14" t="s">
        <v>38</v>
      </c>
      <c r="F46" s="14">
        <v>0.2462</v>
      </c>
      <c r="G46" s="14"/>
      <c r="H46" s="14"/>
      <c r="I46" s="14"/>
    </row>
    <row r="47" spans="1:9" x14ac:dyDescent="0.35">
      <c r="A47" s="106" t="s">
        <v>1125</v>
      </c>
      <c r="B47" s="14">
        <v>-14.49</v>
      </c>
      <c r="C47" s="14" t="s">
        <v>1140</v>
      </c>
      <c r="D47" s="14" t="s">
        <v>37</v>
      </c>
      <c r="E47" s="14" t="s">
        <v>38</v>
      </c>
      <c r="F47" s="14">
        <v>0.99960000000000004</v>
      </c>
      <c r="G47" s="14"/>
      <c r="H47" s="14"/>
      <c r="I47" s="14"/>
    </row>
    <row r="48" spans="1:9" x14ac:dyDescent="0.35">
      <c r="A48" s="106" t="s">
        <v>1126</v>
      </c>
      <c r="B48" s="14">
        <v>20.420000000000002</v>
      </c>
      <c r="C48" s="14" t="s">
        <v>1131</v>
      </c>
      <c r="D48" s="14" t="s">
        <v>37</v>
      </c>
      <c r="E48" s="14" t="s">
        <v>38</v>
      </c>
      <c r="F48" s="14">
        <v>0.95809999999999995</v>
      </c>
      <c r="G48" s="14"/>
      <c r="H48" s="14"/>
      <c r="I48" s="14"/>
    </row>
    <row r="49" spans="1:9" x14ac:dyDescent="0.35">
      <c r="A49" s="13"/>
      <c r="B49" s="14"/>
      <c r="C49" s="14"/>
      <c r="D49" s="14"/>
      <c r="E49" s="14"/>
      <c r="F49" s="14"/>
      <c r="G49" s="14"/>
      <c r="H49" s="14"/>
      <c r="I49" s="14"/>
    </row>
    <row r="50" spans="1:9" x14ac:dyDescent="0.35">
      <c r="A50" s="13"/>
      <c r="B50" s="14"/>
      <c r="C50" s="14"/>
      <c r="D50" s="14"/>
      <c r="E50" s="14"/>
      <c r="F50" s="14"/>
      <c r="G50" s="14"/>
      <c r="H50" s="14"/>
      <c r="I50" s="14"/>
    </row>
    <row r="51" spans="1:9" x14ac:dyDescent="0.35">
      <c r="A51" s="13" t="s">
        <v>1053</v>
      </c>
      <c r="B51" s="14" t="s">
        <v>1054</v>
      </c>
      <c r="C51" s="14" t="s">
        <v>1055</v>
      </c>
      <c r="D51" s="14" t="s">
        <v>992</v>
      </c>
      <c r="E51" s="14" t="s">
        <v>1056</v>
      </c>
      <c r="F51" s="14" t="s">
        <v>1057</v>
      </c>
      <c r="G51" s="14" t="s">
        <v>1058</v>
      </c>
      <c r="H51" s="14" t="s">
        <v>1059</v>
      </c>
      <c r="I51" s="14" t="s">
        <v>1060</v>
      </c>
    </row>
    <row r="52" spans="1:9" x14ac:dyDescent="0.35">
      <c r="A52" s="13"/>
      <c r="B52" s="14"/>
      <c r="C52" s="14"/>
      <c r="D52" s="14"/>
      <c r="E52" s="14"/>
      <c r="F52" s="14"/>
      <c r="G52" s="14"/>
      <c r="H52" s="14"/>
      <c r="I52" s="14"/>
    </row>
    <row r="53" spans="1:9" x14ac:dyDescent="0.35">
      <c r="A53" s="106" t="s">
        <v>1099</v>
      </c>
      <c r="B53" s="14">
        <v>100</v>
      </c>
      <c r="C53" s="14">
        <v>85.25</v>
      </c>
      <c r="D53" s="14">
        <v>14.75</v>
      </c>
      <c r="E53" s="14">
        <v>11.96</v>
      </c>
      <c r="F53" s="14">
        <v>3</v>
      </c>
      <c r="G53" s="14">
        <v>3</v>
      </c>
      <c r="H53" s="14">
        <v>1.2330000000000001</v>
      </c>
      <c r="I53" s="14">
        <v>16</v>
      </c>
    </row>
    <row r="54" spans="1:9" x14ac:dyDescent="0.35">
      <c r="A54" s="106" t="s">
        <v>1100</v>
      </c>
      <c r="B54" s="14">
        <v>100</v>
      </c>
      <c r="C54" s="14">
        <v>100</v>
      </c>
      <c r="D54" s="14">
        <v>0</v>
      </c>
      <c r="E54" s="14">
        <v>11.96</v>
      </c>
      <c r="F54" s="14">
        <v>3</v>
      </c>
      <c r="G54" s="14">
        <v>3</v>
      </c>
      <c r="H54" s="14">
        <v>0</v>
      </c>
      <c r="I54" s="14">
        <v>16</v>
      </c>
    </row>
    <row r="55" spans="1:9" x14ac:dyDescent="0.35">
      <c r="A55" s="106" t="s">
        <v>1101</v>
      </c>
      <c r="B55" s="14">
        <v>100</v>
      </c>
      <c r="C55" s="14">
        <v>30.44</v>
      </c>
      <c r="D55" s="14">
        <v>69.56</v>
      </c>
      <c r="E55" s="14">
        <v>11.96</v>
      </c>
      <c r="F55" s="14">
        <v>3</v>
      </c>
      <c r="G55" s="14">
        <v>3</v>
      </c>
      <c r="H55" s="14">
        <v>5.8159999999999998</v>
      </c>
      <c r="I55" s="14">
        <v>16</v>
      </c>
    </row>
    <row r="56" spans="1:9" x14ac:dyDescent="0.35">
      <c r="A56" s="106" t="s">
        <v>1102</v>
      </c>
      <c r="B56" s="14">
        <v>100</v>
      </c>
      <c r="C56" s="14">
        <v>100</v>
      </c>
      <c r="D56" s="14">
        <v>0</v>
      </c>
      <c r="E56" s="14">
        <v>11.96</v>
      </c>
      <c r="F56" s="14">
        <v>3</v>
      </c>
      <c r="G56" s="14">
        <v>3</v>
      </c>
      <c r="H56" s="14">
        <v>0</v>
      </c>
      <c r="I56" s="14">
        <v>16</v>
      </c>
    </row>
    <row r="57" spans="1:9" x14ac:dyDescent="0.35">
      <c r="A57" s="106" t="s">
        <v>1103</v>
      </c>
      <c r="B57" s="14">
        <v>100</v>
      </c>
      <c r="C57" s="14">
        <v>65.09</v>
      </c>
      <c r="D57" s="14">
        <v>34.909999999999997</v>
      </c>
      <c r="E57" s="14">
        <v>11.96</v>
      </c>
      <c r="F57" s="14">
        <v>3</v>
      </c>
      <c r="G57" s="14">
        <v>3</v>
      </c>
      <c r="H57" s="14">
        <v>2.919</v>
      </c>
      <c r="I57" s="14">
        <v>16</v>
      </c>
    </row>
    <row r="58" spans="1:9" x14ac:dyDescent="0.35">
      <c r="A58" s="106" t="s">
        <v>1104</v>
      </c>
      <c r="B58" s="14">
        <v>100</v>
      </c>
      <c r="C58" s="14">
        <v>100</v>
      </c>
      <c r="D58" s="14">
        <v>0</v>
      </c>
      <c r="E58" s="14">
        <v>11.96</v>
      </c>
      <c r="F58" s="14">
        <v>3</v>
      </c>
      <c r="G58" s="14">
        <v>3</v>
      </c>
      <c r="H58" s="14">
        <v>0</v>
      </c>
      <c r="I58" s="14">
        <v>16</v>
      </c>
    </row>
    <row r="59" spans="1:9" x14ac:dyDescent="0.35">
      <c r="A59" s="106" t="s">
        <v>1105</v>
      </c>
      <c r="B59" s="14">
        <v>100</v>
      </c>
      <c r="C59" s="14">
        <v>79.58</v>
      </c>
      <c r="D59" s="14">
        <v>20.420000000000002</v>
      </c>
      <c r="E59" s="14">
        <v>11.96</v>
      </c>
      <c r="F59" s="14">
        <v>3</v>
      </c>
      <c r="G59" s="14">
        <v>3</v>
      </c>
      <c r="H59" s="14">
        <v>1.7070000000000001</v>
      </c>
      <c r="I59" s="14">
        <v>16</v>
      </c>
    </row>
    <row r="60" spans="1:9" x14ac:dyDescent="0.35">
      <c r="A60" s="106" t="s">
        <v>1106</v>
      </c>
      <c r="B60" s="14">
        <v>85.25</v>
      </c>
      <c r="C60" s="14">
        <v>100</v>
      </c>
      <c r="D60" s="14">
        <v>-14.75</v>
      </c>
      <c r="E60" s="14">
        <v>11.96</v>
      </c>
      <c r="F60" s="14">
        <v>3</v>
      </c>
      <c r="G60" s="14">
        <v>3</v>
      </c>
      <c r="H60" s="14">
        <v>1.2330000000000001</v>
      </c>
      <c r="I60" s="14">
        <v>16</v>
      </c>
    </row>
    <row r="61" spans="1:9" x14ac:dyDescent="0.35">
      <c r="A61" s="106" t="s">
        <v>1107</v>
      </c>
      <c r="B61" s="14">
        <v>85.25</v>
      </c>
      <c r="C61" s="14">
        <v>30.44</v>
      </c>
      <c r="D61" s="14">
        <v>54.81</v>
      </c>
      <c r="E61" s="14">
        <v>11.96</v>
      </c>
      <c r="F61" s="14">
        <v>3</v>
      </c>
      <c r="G61" s="14">
        <v>3</v>
      </c>
      <c r="H61" s="14">
        <v>4.5819999999999999</v>
      </c>
      <c r="I61" s="14">
        <v>16</v>
      </c>
    </row>
    <row r="62" spans="1:9" x14ac:dyDescent="0.35">
      <c r="A62" s="106" t="s">
        <v>1108</v>
      </c>
      <c r="B62" s="14">
        <v>85.25</v>
      </c>
      <c r="C62" s="14">
        <v>100</v>
      </c>
      <c r="D62" s="14">
        <v>-14.75</v>
      </c>
      <c r="E62" s="14">
        <v>11.96</v>
      </c>
      <c r="F62" s="14">
        <v>3</v>
      </c>
      <c r="G62" s="14">
        <v>3</v>
      </c>
      <c r="H62" s="14">
        <v>1.2330000000000001</v>
      </c>
      <c r="I62" s="14">
        <v>16</v>
      </c>
    </row>
    <row r="63" spans="1:9" x14ac:dyDescent="0.35">
      <c r="A63" s="106" t="s">
        <v>1109</v>
      </c>
      <c r="B63" s="14">
        <v>85.25</v>
      </c>
      <c r="C63" s="14">
        <v>65.09</v>
      </c>
      <c r="D63" s="14">
        <v>20.16</v>
      </c>
      <c r="E63" s="14">
        <v>11.96</v>
      </c>
      <c r="F63" s="14">
        <v>3</v>
      </c>
      <c r="G63" s="14">
        <v>3</v>
      </c>
      <c r="H63" s="14">
        <v>1.6850000000000001</v>
      </c>
      <c r="I63" s="14">
        <v>16</v>
      </c>
    </row>
    <row r="64" spans="1:9" x14ac:dyDescent="0.35">
      <c r="A64" s="106" t="s">
        <v>1110</v>
      </c>
      <c r="B64" s="14">
        <v>85.25</v>
      </c>
      <c r="C64" s="14">
        <v>100</v>
      </c>
      <c r="D64" s="14">
        <v>-14.75</v>
      </c>
      <c r="E64" s="14">
        <v>11.96</v>
      </c>
      <c r="F64" s="14">
        <v>3</v>
      </c>
      <c r="G64" s="14">
        <v>3</v>
      </c>
      <c r="H64" s="14">
        <v>1.2330000000000001</v>
      </c>
      <c r="I64" s="14">
        <v>16</v>
      </c>
    </row>
    <row r="65" spans="1:9" x14ac:dyDescent="0.35">
      <c r="A65" s="106" t="s">
        <v>1111</v>
      </c>
      <c r="B65" s="14">
        <v>85.25</v>
      </c>
      <c r="C65" s="14">
        <v>79.58</v>
      </c>
      <c r="D65" s="14">
        <v>5.6680000000000001</v>
      </c>
      <c r="E65" s="14">
        <v>11.96</v>
      </c>
      <c r="F65" s="14">
        <v>3</v>
      </c>
      <c r="G65" s="14">
        <v>3</v>
      </c>
      <c r="H65" s="14">
        <v>0.47389999999999999</v>
      </c>
      <c r="I65" s="14">
        <v>16</v>
      </c>
    </row>
    <row r="66" spans="1:9" x14ac:dyDescent="0.35">
      <c r="A66" s="106" t="s">
        <v>1112</v>
      </c>
      <c r="B66" s="14">
        <v>100</v>
      </c>
      <c r="C66" s="14">
        <v>30.44</v>
      </c>
      <c r="D66" s="14">
        <v>69.56</v>
      </c>
      <c r="E66" s="14">
        <v>11.96</v>
      </c>
      <c r="F66" s="14">
        <v>3</v>
      </c>
      <c r="G66" s="14">
        <v>3</v>
      </c>
      <c r="H66" s="14">
        <v>5.8159999999999998</v>
      </c>
      <c r="I66" s="14">
        <v>16</v>
      </c>
    </row>
    <row r="67" spans="1:9" x14ac:dyDescent="0.35">
      <c r="A67" s="106" t="s">
        <v>1113</v>
      </c>
      <c r="B67" s="14">
        <v>100</v>
      </c>
      <c r="C67" s="14">
        <v>100</v>
      </c>
      <c r="D67" s="14">
        <v>0</v>
      </c>
      <c r="E67" s="14">
        <v>11.96</v>
      </c>
      <c r="F67" s="14">
        <v>3</v>
      </c>
      <c r="G67" s="14">
        <v>3</v>
      </c>
      <c r="H67" s="14">
        <v>0</v>
      </c>
      <c r="I67" s="14">
        <v>16</v>
      </c>
    </row>
    <row r="68" spans="1:9" x14ac:dyDescent="0.35">
      <c r="A68" s="106" t="s">
        <v>1114</v>
      </c>
      <c r="B68" s="14">
        <v>100</v>
      </c>
      <c r="C68" s="14">
        <v>65.09</v>
      </c>
      <c r="D68" s="14">
        <v>34.909999999999997</v>
      </c>
      <c r="E68" s="14">
        <v>11.96</v>
      </c>
      <c r="F68" s="14">
        <v>3</v>
      </c>
      <c r="G68" s="14">
        <v>3</v>
      </c>
      <c r="H68" s="14">
        <v>2.919</v>
      </c>
      <c r="I68" s="14">
        <v>16</v>
      </c>
    </row>
    <row r="69" spans="1:9" x14ac:dyDescent="0.35">
      <c r="A69" s="106" t="s">
        <v>1115</v>
      </c>
      <c r="B69" s="14">
        <v>100</v>
      </c>
      <c r="C69" s="14">
        <v>100</v>
      </c>
      <c r="D69" s="14">
        <v>0</v>
      </c>
      <c r="E69" s="14">
        <v>11.96</v>
      </c>
      <c r="F69" s="14">
        <v>3</v>
      </c>
      <c r="G69" s="14">
        <v>3</v>
      </c>
      <c r="H69" s="14">
        <v>0</v>
      </c>
      <c r="I69" s="14">
        <v>16</v>
      </c>
    </row>
    <row r="70" spans="1:9" x14ac:dyDescent="0.35">
      <c r="A70" s="106" t="s">
        <v>1116</v>
      </c>
      <c r="B70" s="14">
        <v>100</v>
      </c>
      <c r="C70" s="14">
        <v>79.58</v>
      </c>
      <c r="D70" s="14">
        <v>20.420000000000002</v>
      </c>
      <c r="E70" s="14">
        <v>11.96</v>
      </c>
      <c r="F70" s="14">
        <v>3</v>
      </c>
      <c r="G70" s="14">
        <v>3</v>
      </c>
      <c r="H70" s="14">
        <v>1.7070000000000001</v>
      </c>
      <c r="I70" s="14">
        <v>16</v>
      </c>
    </row>
    <row r="71" spans="1:9" x14ac:dyDescent="0.35">
      <c r="A71" s="106" t="s">
        <v>1117</v>
      </c>
      <c r="B71" s="14">
        <v>30.44</v>
      </c>
      <c r="C71" s="14">
        <v>100</v>
      </c>
      <c r="D71" s="14">
        <v>-69.56</v>
      </c>
      <c r="E71" s="14">
        <v>11.96</v>
      </c>
      <c r="F71" s="14">
        <v>3</v>
      </c>
      <c r="G71" s="14">
        <v>3</v>
      </c>
      <c r="H71" s="14">
        <v>5.8159999999999998</v>
      </c>
      <c r="I71" s="14">
        <v>16</v>
      </c>
    </row>
    <row r="72" spans="1:9" x14ac:dyDescent="0.35">
      <c r="A72" s="106" t="s">
        <v>1118</v>
      </c>
      <c r="B72" s="14">
        <v>30.44</v>
      </c>
      <c r="C72" s="14">
        <v>65.09</v>
      </c>
      <c r="D72" s="14">
        <v>-34.65</v>
      </c>
      <c r="E72" s="14">
        <v>11.96</v>
      </c>
      <c r="F72" s="14">
        <v>3</v>
      </c>
      <c r="G72" s="14">
        <v>3</v>
      </c>
      <c r="H72" s="14">
        <v>2.8969999999999998</v>
      </c>
      <c r="I72" s="14">
        <v>16</v>
      </c>
    </row>
    <row r="73" spans="1:9" x14ac:dyDescent="0.35">
      <c r="A73" s="106" t="s">
        <v>1119</v>
      </c>
      <c r="B73" s="14">
        <v>30.44</v>
      </c>
      <c r="C73" s="14">
        <v>100</v>
      </c>
      <c r="D73" s="14">
        <v>-69.56</v>
      </c>
      <c r="E73" s="14">
        <v>11.96</v>
      </c>
      <c r="F73" s="14">
        <v>3</v>
      </c>
      <c r="G73" s="14">
        <v>3</v>
      </c>
      <c r="H73" s="14">
        <v>5.8159999999999998</v>
      </c>
      <c r="I73" s="14">
        <v>16</v>
      </c>
    </row>
    <row r="74" spans="1:9" x14ac:dyDescent="0.35">
      <c r="A74" s="106" t="s">
        <v>1120</v>
      </c>
      <c r="B74" s="14">
        <v>30.44</v>
      </c>
      <c r="C74" s="14">
        <v>79.58</v>
      </c>
      <c r="D74" s="14">
        <v>-49.14</v>
      </c>
      <c r="E74" s="14">
        <v>11.96</v>
      </c>
      <c r="F74" s="14">
        <v>3</v>
      </c>
      <c r="G74" s="14">
        <v>3</v>
      </c>
      <c r="H74" s="14">
        <v>4.1079999999999997</v>
      </c>
      <c r="I74" s="14">
        <v>16</v>
      </c>
    </row>
    <row r="75" spans="1:9" x14ac:dyDescent="0.35">
      <c r="A75" s="106" t="s">
        <v>1121</v>
      </c>
      <c r="B75" s="14">
        <v>100</v>
      </c>
      <c r="C75" s="14">
        <v>65.09</v>
      </c>
      <c r="D75" s="14">
        <v>34.909999999999997</v>
      </c>
      <c r="E75" s="14">
        <v>11.96</v>
      </c>
      <c r="F75" s="14">
        <v>3</v>
      </c>
      <c r="G75" s="14">
        <v>3</v>
      </c>
      <c r="H75" s="14">
        <v>2.919</v>
      </c>
      <c r="I75" s="14">
        <v>16</v>
      </c>
    </row>
    <row r="76" spans="1:9" x14ac:dyDescent="0.35">
      <c r="A76" s="106" t="s">
        <v>1122</v>
      </c>
      <c r="B76" s="14">
        <v>100</v>
      </c>
      <c r="C76" s="14">
        <v>100</v>
      </c>
      <c r="D76" s="14">
        <v>0</v>
      </c>
      <c r="E76" s="14">
        <v>11.96</v>
      </c>
      <c r="F76" s="14">
        <v>3</v>
      </c>
      <c r="G76" s="14">
        <v>3</v>
      </c>
      <c r="H76" s="14">
        <v>0</v>
      </c>
      <c r="I76" s="14">
        <v>16</v>
      </c>
    </row>
    <row r="77" spans="1:9" x14ac:dyDescent="0.35">
      <c r="A77" s="106" t="s">
        <v>1123</v>
      </c>
      <c r="B77" s="14">
        <v>100</v>
      </c>
      <c r="C77" s="14">
        <v>79.58</v>
      </c>
      <c r="D77" s="14">
        <v>20.420000000000002</v>
      </c>
      <c r="E77" s="14">
        <v>11.96</v>
      </c>
      <c r="F77" s="14">
        <v>3</v>
      </c>
      <c r="G77" s="14">
        <v>3</v>
      </c>
      <c r="H77" s="14">
        <v>1.7070000000000001</v>
      </c>
      <c r="I77" s="14">
        <v>16</v>
      </c>
    </row>
    <row r="78" spans="1:9" x14ac:dyDescent="0.35">
      <c r="A78" s="106" t="s">
        <v>1124</v>
      </c>
      <c r="B78" s="14">
        <v>65.09</v>
      </c>
      <c r="C78" s="14">
        <v>100</v>
      </c>
      <c r="D78" s="14">
        <v>-34.909999999999997</v>
      </c>
      <c r="E78" s="14">
        <v>11.96</v>
      </c>
      <c r="F78" s="14">
        <v>3</v>
      </c>
      <c r="G78" s="14">
        <v>3</v>
      </c>
      <c r="H78" s="14">
        <v>2.919</v>
      </c>
      <c r="I78" s="14">
        <v>16</v>
      </c>
    </row>
    <row r="79" spans="1:9" x14ac:dyDescent="0.35">
      <c r="A79" s="106" t="s">
        <v>1125</v>
      </c>
      <c r="B79" s="14">
        <v>65.09</v>
      </c>
      <c r="C79" s="14">
        <v>79.58</v>
      </c>
      <c r="D79" s="14">
        <v>-14.49</v>
      </c>
      <c r="E79" s="14">
        <v>11.96</v>
      </c>
      <c r="F79" s="14">
        <v>3</v>
      </c>
      <c r="G79" s="14">
        <v>3</v>
      </c>
      <c r="H79" s="14">
        <v>1.2110000000000001</v>
      </c>
      <c r="I79" s="14">
        <v>16</v>
      </c>
    </row>
    <row r="80" spans="1:9" x14ac:dyDescent="0.35">
      <c r="A80" s="106" t="s">
        <v>1126</v>
      </c>
      <c r="B80" s="14">
        <v>100</v>
      </c>
      <c r="C80" s="14">
        <v>79.58</v>
      </c>
      <c r="D80" s="14">
        <v>20.420000000000002</v>
      </c>
      <c r="E80" s="14">
        <v>11.96</v>
      </c>
      <c r="F80" s="14">
        <v>3</v>
      </c>
      <c r="G80" s="14">
        <v>3</v>
      </c>
      <c r="H80" s="14">
        <v>1.7070000000000001</v>
      </c>
      <c r="I80" s="14">
        <v>16</v>
      </c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7186D9-5A5E-4286-9DDF-503775F0D1AD}">
  <dimension ref="A1:S209"/>
  <sheetViews>
    <sheetView zoomScaleNormal="100" workbookViewId="0">
      <selection activeCell="A15" sqref="A15"/>
    </sheetView>
  </sheetViews>
  <sheetFormatPr defaultRowHeight="15.5" x14ac:dyDescent="0.35"/>
  <cols>
    <col min="1" max="1" width="44.84375" customWidth="1"/>
    <col min="2" max="2" width="18.53515625" customWidth="1"/>
    <col min="3" max="3" width="17.3046875" customWidth="1"/>
    <col min="5" max="6" width="17.69140625" customWidth="1"/>
  </cols>
  <sheetData>
    <row r="1" spans="1:19" x14ac:dyDescent="0.35">
      <c r="A1" s="7" t="s">
        <v>815</v>
      </c>
    </row>
    <row r="2" spans="1:19" ht="16" thickBot="1" x14ac:dyDescent="0.4"/>
    <row r="3" spans="1:19" ht="16" thickBot="1" x14ac:dyDescent="0.4">
      <c r="B3" s="205"/>
      <c r="C3" s="330" t="s">
        <v>2</v>
      </c>
      <c r="D3" s="331"/>
      <c r="E3" s="331"/>
      <c r="F3" s="331"/>
      <c r="G3" s="333" t="s">
        <v>85</v>
      </c>
      <c r="H3" s="334"/>
      <c r="I3" s="334"/>
      <c r="J3" s="335"/>
    </row>
    <row r="4" spans="1:19" ht="16" thickBot="1" x14ac:dyDescent="0.4">
      <c r="B4" s="1"/>
      <c r="C4" s="188" t="s">
        <v>31</v>
      </c>
      <c r="D4" s="191" t="s">
        <v>32</v>
      </c>
      <c r="E4" s="189" t="s">
        <v>33</v>
      </c>
      <c r="F4" s="193" t="s">
        <v>76</v>
      </c>
      <c r="G4" s="188" t="s">
        <v>31</v>
      </c>
      <c r="H4" s="191" t="s">
        <v>32</v>
      </c>
      <c r="I4" s="189" t="s">
        <v>33</v>
      </c>
      <c r="J4" s="192" t="s">
        <v>76</v>
      </c>
    </row>
    <row r="5" spans="1:19" x14ac:dyDescent="0.35">
      <c r="B5" s="120" t="s">
        <v>5</v>
      </c>
      <c r="C5" s="130">
        <v>100</v>
      </c>
      <c r="D5" s="14">
        <v>100</v>
      </c>
      <c r="E5" s="14">
        <v>100</v>
      </c>
      <c r="F5" s="107">
        <v>100</v>
      </c>
      <c r="G5" s="14">
        <v>0</v>
      </c>
      <c r="H5" s="14">
        <v>0</v>
      </c>
      <c r="I5" s="14">
        <v>4.1095890410000004</v>
      </c>
      <c r="J5" s="107">
        <v>3.9215686270000001</v>
      </c>
      <c r="K5" s="166"/>
      <c r="L5" s="361"/>
      <c r="M5" s="361"/>
      <c r="N5" s="361"/>
      <c r="O5" s="361"/>
      <c r="P5" s="361"/>
      <c r="Q5" s="361"/>
      <c r="R5" s="361"/>
      <c r="S5" s="361"/>
    </row>
    <row r="6" spans="1:19" x14ac:dyDescent="0.35">
      <c r="B6" s="120" t="s">
        <v>86</v>
      </c>
      <c r="C6" s="130">
        <v>100</v>
      </c>
      <c r="D6" s="14">
        <v>100</v>
      </c>
      <c r="E6" s="14">
        <v>100</v>
      </c>
      <c r="F6" s="107">
        <v>100</v>
      </c>
      <c r="G6" s="14">
        <v>83</v>
      </c>
      <c r="H6" s="14">
        <v>84.6</v>
      </c>
      <c r="I6" s="14">
        <v>73.563218390000003</v>
      </c>
      <c r="J6" s="107">
        <v>92.307692309999993</v>
      </c>
      <c r="K6" s="106"/>
      <c r="L6" s="14"/>
      <c r="M6" s="14"/>
      <c r="N6" s="14"/>
      <c r="O6" s="14"/>
      <c r="P6" s="14"/>
      <c r="Q6" s="14"/>
      <c r="R6" s="14"/>
      <c r="S6" s="14"/>
    </row>
    <row r="7" spans="1:19" x14ac:dyDescent="0.35">
      <c r="B7" s="120" t="s">
        <v>870</v>
      </c>
      <c r="C7" s="130">
        <v>100</v>
      </c>
      <c r="D7" s="14">
        <v>100</v>
      </c>
      <c r="E7" s="14">
        <v>95</v>
      </c>
      <c r="F7" s="107"/>
      <c r="G7" s="14">
        <v>16.899999999999999</v>
      </c>
      <c r="H7" s="14">
        <v>0</v>
      </c>
      <c r="I7" s="14">
        <v>5.9405940590000004</v>
      </c>
      <c r="J7" s="107"/>
      <c r="K7" s="106"/>
      <c r="L7" s="14"/>
      <c r="M7" s="14"/>
      <c r="N7" s="14"/>
      <c r="O7" s="14"/>
      <c r="P7" s="14"/>
      <c r="Q7" s="14"/>
      <c r="R7" s="14"/>
      <c r="S7" s="14"/>
    </row>
    <row r="8" spans="1:19" x14ac:dyDescent="0.35">
      <c r="B8" s="120" t="s">
        <v>871</v>
      </c>
      <c r="C8" s="159"/>
      <c r="D8" s="14">
        <v>100</v>
      </c>
      <c r="E8" s="14">
        <v>100</v>
      </c>
      <c r="F8" s="107">
        <v>92.307692309999993</v>
      </c>
      <c r="G8" s="158"/>
      <c r="H8" s="14">
        <v>31.6</v>
      </c>
      <c r="I8" s="14">
        <v>18.75</v>
      </c>
      <c r="J8" s="107">
        <v>34.61538462</v>
      </c>
      <c r="K8" s="106"/>
      <c r="L8" s="14"/>
      <c r="M8" s="14"/>
      <c r="N8" s="14"/>
      <c r="O8" s="14"/>
      <c r="P8" s="14"/>
      <c r="Q8" s="14"/>
      <c r="R8" s="14"/>
      <c r="S8" s="14"/>
    </row>
    <row r="9" spans="1:19" x14ac:dyDescent="0.35">
      <c r="B9" s="120" t="s">
        <v>872</v>
      </c>
      <c r="C9" s="130">
        <v>100</v>
      </c>
      <c r="D9" s="14">
        <v>100</v>
      </c>
      <c r="E9" s="14">
        <v>100</v>
      </c>
      <c r="F9" s="107"/>
      <c r="G9" s="14">
        <v>23.1</v>
      </c>
      <c r="H9" s="14">
        <v>0</v>
      </c>
      <c r="I9" s="14">
        <v>22.222222219999999</v>
      </c>
      <c r="J9" s="107"/>
      <c r="K9" s="106"/>
      <c r="L9" s="158"/>
      <c r="M9" s="14"/>
      <c r="N9" s="14"/>
      <c r="O9" s="14"/>
      <c r="P9" s="158"/>
      <c r="Q9" s="14"/>
      <c r="R9" s="14"/>
      <c r="S9" s="14"/>
    </row>
    <row r="10" spans="1:19" x14ac:dyDescent="0.35">
      <c r="B10" s="120" t="s">
        <v>873</v>
      </c>
      <c r="C10" s="130">
        <v>100</v>
      </c>
      <c r="D10" s="14">
        <v>100</v>
      </c>
      <c r="E10" s="158"/>
      <c r="F10" s="107">
        <v>100</v>
      </c>
      <c r="G10" s="14">
        <v>21.6</v>
      </c>
      <c r="H10" s="14">
        <v>4</v>
      </c>
      <c r="I10" s="158"/>
      <c r="J10" s="107">
        <v>26.315789469999999</v>
      </c>
      <c r="K10" s="106"/>
      <c r="L10" s="14"/>
      <c r="M10" s="14"/>
      <c r="N10" s="14"/>
      <c r="O10" s="14"/>
      <c r="P10" s="14"/>
      <c r="Q10" s="14"/>
      <c r="R10" s="14"/>
      <c r="S10" s="14"/>
    </row>
    <row r="11" spans="1:19" ht="16" thickBot="1" x14ac:dyDescent="0.4">
      <c r="B11" s="121" t="s">
        <v>874</v>
      </c>
      <c r="C11" s="56">
        <v>93.3</v>
      </c>
      <c r="D11" s="16">
        <v>100</v>
      </c>
      <c r="E11" s="16">
        <v>100</v>
      </c>
      <c r="F11" s="17">
        <v>92.5</v>
      </c>
      <c r="G11" s="16">
        <v>63.2</v>
      </c>
      <c r="H11" s="16">
        <v>23.1</v>
      </c>
      <c r="I11" s="16">
        <v>92.105263160000007</v>
      </c>
      <c r="J11" s="17">
        <v>90.322580650000006</v>
      </c>
      <c r="K11" s="106"/>
      <c r="L11" s="14"/>
      <c r="M11" s="14"/>
      <c r="N11" s="158"/>
      <c r="O11" s="14"/>
      <c r="P11" s="14"/>
      <c r="Q11" s="14"/>
      <c r="R11" s="158"/>
      <c r="S11" s="14"/>
    </row>
    <row r="12" spans="1:19" x14ac:dyDescent="0.35">
      <c r="K12" s="106"/>
      <c r="L12" s="14"/>
      <c r="M12" s="14"/>
      <c r="N12" s="14"/>
      <c r="O12" s="14"/>
      <c r="P12" s="14"/>
      <c r="Q12" s="14"/>
      <c r="R12" s="14"/>
      <c r="S12" s="14"/>
    </row>
    <row r="14" spans="1:19" x14ac:dyDescent="0.35">
      <c r="B14" s="103"/>
      <c r="C14" s="166"/>
      <c r="D14" s="166"/>
      <c r="E14" s="166"/>
      <c r="F14" s="166"/>
      <c r="G14" s="166"/>
      <c r="H14" s="166"/>
      <c r="I14" s="166"/>
      <c r="J14" s="166"/>
    </row>
    <row r="15" spans="1:19" x14ac:dyDescent="0.35">
      <c r="A15" s="102" t="s">
        <v>1949</v>
      </c>
      <c r="B15" s="183"/>
      <c r="C15" s="183"/>
      <c r="D15" s="183"/>
      <c r="E15" s="183"/>
      <c r="F15" s="183"/>
      <c r="G15" s="183"/>
      <c r="H15" s="183"/>
      <c r="I15" s="183"/>
      <c r="J15" s="14"/>
    </row>
    <row r="16" spans="1:19" x14ac:dyDescent="0.35">
      <c r="A16" s="13" t="s">
        <v>987</v>
      </c>
      <c r="B16" s="14"/>
      <c r="C16" s="14"/>
      <c r="D16" s="14"/>
      <c r="E16" s="14"/>
      <c r="F16" s="14"/>
      <c r="G16" s="14"/>
      <c r="H16" s="14"/>
      <c r="I16" s="14"/>
      <c r="J16" s="14"/>
    </row>
    <row r="17" spans="1:10" x14ac:dyDescent="0.35">
      <c r="A17" s="13"/>
      <c r="B17" s="14"/>
      <c r="C17" s="14"/>
      <c r="D17" s="14"/>
      <c r="E17" s="14"/>
      <c r="F17" s="14"/>
      <c r="G17" s="14"/>
      <c r="H17" s="14"/>
      <c r="I17" s="14"/>
      <c r="J17" s="14"/>
    </row>
    <row r="18" spans="1:10" x14ac:dyDescent="0.35">
      <c r="A18" s="13" t="s">
        <v>988</v>
      </c>
      <c r="B18" s="14">
        <v>1</v>
      </c>
      <c r="C18" s="14"/>
      <c r="D18" s="14"/>
      <c r="E18" s="14"/>
      <c r="F18" s="14"/>
      <c r="G18" s="14"/>
      <c r="H18" s="14"/>
      <c r="I18" s="14"/>
      <c r="J18" s="14"/>
    </row>
    <row r="19" spans="1:10" x14ac:dyDescent="0.35">
      <c r="A19" s="13" t="s">
        <v>989</v>
      </c>
      <c r="B19" s="14">
        <v>91</v>
      </c>
      <c r="C19" s="14"/>
      <c r="D19" s="14"/>
      <c r="E19" s="14"/>
      <c r="F19" s="14"/>
      <c r="G19" s="14"/>
      <c r="H19" s="14"/>
      <c r="I19" s="14"/>
      <c r="J19" s="14"/>
    </row>
    <row r="20" spans="1:10" x14ac:dyDescent="0.35">
      <c r="A20" s="13" t="s">
        <v>990</v>
      </c>
      <c r="B20" s="14">
        <v>0.05</v>
      </c>
      <c r="C20" s="14"/>
      <c r="D20" s="14"/>
      <c r="E20" s="14"/>
      <c r="F20" s="14"/>
      <c r="G20" s="14"/>
      <c r="H20" s="14"/>
      <c r="I20" s="14"/>
      <c r="J20" s="14"/>
    </row>
    <row r="21" spans="1:10" x14ac:dyDescent="0.35">
      <c r="A21" s="13"/>
      <c r="B21" s="14"/>
      <c r="C21" s="14"/>
      <c r="D21" s="14"/>
      <c r="E21" s="14"/>
      <c r="F21" s="14"/>
      <c r="G21" s="14"/>
      <c r="H21" s="14"/>
      <c r="I21" s="14"/>
      <c r="J21" s="14"/>
    </row>
    <row r="22" spans="1:10" x14ac:dyDescent="0.35">
      <c r="A22" s="105" t="s">
        <v>991</v>
      </c>
      <c r="B22" s="14" t="s">
        <v>992</v>
      </c>
      <c r="C22" s="14" t="s">
        <v>993</v>
      </c>
      <c r="D22" s="14" t="s">
        <v>35</v>
      </c>
      <c r="E22" s="14" t="s">
        <v>994</v>
      </c>
      <c r="F22" s="14" t="s">
        <v>36</v>
      </c>
      <c r="G22" s="14"/>
      <c r="H22" s="14"/>
      <c r="I22" s="14"/>
    </row>
    <row r="23" spans="1:10" x14ac:dyDescent="0.35">
      <c r="A23" s="13"/>
      <c r="B23" s="14"/>
      <c r="C23" s="14"/>
      <c r="D23" s="14"/>
      <c r="E23" s="14"/>
      <c r="F23" s="14"/>
      <c r="G23" s="14"/>
      <c r="H23" s="14"/>
      <c r="I23" s="14"/>
    </row>
    <row r="24" spans="1:10" x14ac:dyDescent="0.35">
      <c r="A24" s="106" t="s">
        <v>1535</v>
      </c>
      <c r="B24" s="14">
        <v>97.99</v>
      </c>
      <c r="C24" s="14" t="s">
        <v>1536</v>
      </c>
      <c r="D24" s="14" t="s">
        <v>39</v>
      </c>
      <c r="E24" s="14" t="s">
        <v>40</v>
      </c>
      <c r="F24" s="14" t="s">
        <v>41</v>
      </c>
      <c r="G24" s="14"/>
      <c r="H24" s="14"/>
      <c r="I24" s="14"/>
    </row>
    <row r="25" spans="1:10" x14ac:dyDescent="0.35">
      <c r="A25" s="106" t="s">
        <v>1537</v>
      </c>
      <c r="B25" s="14">
        <v>0</v>
      </c>
      <c r="C25" s="14" t="s">
        <v>1538</v>
      </c>
      <c r="D25" s="14" t="s">
        <v>37</v>
      </c>
      <c r="E25" s="14" t="s">
        <v>38</v>
      </c>
      <c r="F25" s="14" t="s">
        <v>999</v>
      </c>
      <c r="G25" s="14"/>
      <c r="H25" s="14"/>
      <c r="I25" s="14"/>
    </row>
    <row r="26" spans="1:10" x14ac:dyDescent="0.35">
      <c r="A26" s="106" t="s">
        <v>1539</v>
      </c>
      <c r="B26" s="14">
        <v>16.63</v>
      </c>
      <c r="C26" s="14" t="s">
        <v>1540</v>
      </c>
      <c r="D26" s="14" t="s">
        <v>37</v>
      </c>
      <c r="E26" s="14" t="s">
        <v>38</v>
      </c>
      <c r="F26" s="14">
        <v>0.98429999999999995</v>
      </c>
      <c r="G26" s="14"/>
      <c r="H26" s="14"/>
      <c r="I26" s="14"/>
    </row>
    <row r="27" spans="1:10" x14ac:dyDescent="0.35">
      <c r="A27" s="106" t="s">
        <v>1541</v>
      </c>
      <c r="B27" s="14">
        <v>1.667</v>
      </c>
      <c r="C27" s="14" t="s">
        <v>1542</v>
      </c>
      <c r="D27" s="14" t="s">
        <v>37</v>
      </c>
      <c r="E27" s="14" t="s">
        <v>38</v>
      </c>
      <c r="F27" s="14" t="s">
        <v>999</v>
      </c>
      <c r="G27" s="14"/>
      <c r="H27" s="14"/>
      <c r="I27" s="14"/>
    </row>
    <row r="28" spans="1:10" x14ac:dyDescent="0.35">
      <c r="A28" s="106" t="s">
        <v>1543</v>
      </c>
      <c r="B28" s="14">
        <v>92.39</v>
      </c>
      <c r="C28" s="14" t="s">
        <v>1544</v>
      </c>
      <c r="D28" s="14" t="s">
        <v>39</v>
      </c>
      <c r="E28" s="14" t="s">
        <v>40</v>
      </c>
      <c r="F28" s="14" t="s">
        <v>41</v>
      </c>
      <c r="G28" s="14"/>
      <c r="H28" s="14"/>
      <c r="I28" s="14"/>
    </row>
    <row r="29" spans="1:10" x14ac:dyDescent="0.35">
      <c r="A29" s="106" t="s">
        <v>1545</v>
      </c>
      <c r="B29" s="14">
        <v>2.5640000000000001</v>
      </c>
      <c r="C29" s="14" t="s">
        <v>1546</v>
      </c>
      <c r="D29" s="14" t="s">
        <v>37</v>
      </c>
      <c r="E29" s="14" t="s">
        <v>38</v>
      </c>
      <c r="F29" s="14" t="s">
        <v>999</v>
      </c>
      <c r="G29" s="14"/>
      <c r="H29" s="14"/>
      <c r="I29" s="14"/>
    </row>
    <row r="30" spans="1:10" x14ac:dyDescent="0.35">
      <c r="A30" s="106" t="s">
        <v>1547</v>
      </c>
      <c r="B30" s="14">
        <v>71.680000000000007</v>
      </c>
      <c r="C30" s="14" t="s">
        <v>1548</v>
      </c>
      <c r="D30" s="14" t="s">
        <v>39</v>
      </c>
      <c r="E30" s="14" t="s">
        <v>40</v>
      </c>
      <c r="F30" s="14" t="s">
        <v>41</v>
      </c>
      <c r="G30" s="14"/>
      <c r="H30" s="14"/>
      <c r="I30" s="14"/>
    </row>
    <row r="31" spans="1:10" x14ac:dyDescent="0.35">
      <c r="A31" s="106" t="s">
        <v>1549</v>
      </c>
      <c r="B31" s="14">
        <v>0</v>
      </c>
      <c r="C31" s="14" t="s">
        <v>1550</v>
      </c>
      <c r="D31" s="14" t="s">
        <v>37</v>
      </c>
      <c r="E31" s="14" t="s">
        <v>38</v>
      </c>
      <c r="F31" s="14" t="s">
        <v>999</v>
      </c>
      <c r="G31" s="14"/>
      <c r="H31" s="14"/>
      <c r="I31" s="14"/>
    </row>
    <row r="32" spans="1:10" x14ac:dyDescent="0.35">
      <c r="A32" s="106" t="s">
        <v>1551</v>
      </c>
      <c r="B32" s="14">
        <v>84.89</v>
      </c>
      <c r="C32" s="14" t="s">
        <v>1552</v>
      </c>
      <c r="D32" s="14" t="s">
        <v>39</v>
      </c>
      <c r="E32" s="14" t="s">
        <v>40</v>
      </c>
      <c r="F32" s="14" t="s">
        <v>41</v>
      </c>
      <c r="G32" s="14"/>
      <c r="H32" s="14"/>
      <c r="I32" s="14"/>
    </row>
    <row r="33" spans="1:9" x14ac:dyDescent="0.35">
      <c r="A33" s="106" t="s">
        <v>1553</v>
      </c>
      <c r="B33" s="14">
        <v>0</v>
      </c>
      <c r="C33" s="14" t="s">
        <v>1550</v>
      </c>
      <c r="D33" s="14" t="s">
        <v>37</v>
      </c>
      <c r="E33" s="14" t="s">
        <v>38</v>
      </c>
      <c r="F33" s="14" t="s">
        <v>999</v>
      </c>
      <c r="G33" s="14"/>
      <c r="H33" s="14"/>
      <c r="I33" s="14"/>
    </row>
    <row r="34" spans="1:9" x14ac:dyDescent="0.35">
      <c r="A34" s="106" t="s">
        <v>1554</v>
      </c>
      <c r="B34" s="14">
        <v>82.69</v>
      </c>
      <c r="C34" s="14" t="s">
        <v>1555</v>
      </c>
      <c r="D34" s="14" t="s">
        <v>39</v>
      </c>
      <c r="E34" s="14" t="s">
        <v>40</v>
      </c>
      <c r="F34" s="14" t="s">
        <v>41</v>
      </c>
      <c r="G34" s="14"/>
      <c r="H34" s="14"/>
      <c r="I34" s="14"/>
    </row>
    <row r="35" spans="1:9" x14ac:dyDescent="0.35">
      <c r="A35" s="106" t="s">
        <v>1556</v>
      </c>
      <c r="B35" s="14">
        <v>3.55</v>
      </c>
      <c r="C35" s="14" t="s">
        <v>1557</v>
      </c>
      <c r="D35" s="14" t="s">
        <v>37</v>
      </c>
      <c r="E35" s="14" t="s">
        <v>38</v>
      </c>
      <c r="F35" s="14" t="s">
        <v>999</v>
      </c>
      <c r="G35" s="14"/>
      <c r="H35" s="14"/>
      <c r="I35" s="14"/>
    </row>
    <row r="36" spans="1:9" x14ac:dyDescent="0.35">
      <c r="A36" s="106" t="s">
        <v>1558</v>
      </c>
      <c r="B36" s="14">
        <v>32.82</v>
      </c>
      <c r="C36" s="14" t="s">
        <v>1559</v>
      </c>
      <c r="D36" s="14" t="s">
        <v>39</v>
      </c>
      <c r="E36" s="14" t="s">
        <v>44</v>
      </c>
      <c r="F36" s="14">
        <v>2.0899999999999998E-2</v>
      </c>
      <c r="G36" s="14"/>
      <c r="H36" s="14"/>
      <c r="I36" s="14"/>
    </row>
    <row r="37" spans="1:9" x14ac:dyDescent="0.35">
      <c r="A37" s="106" t="s">
        <v>1560</v>
      </c>
      <c r="B37" s="14">
        <v>-97.99</v>
      </c>
      <c r="C37" s="14" t="s">
        <v>1561</v>
      </c>
      <c r="D37" s="14" t="s">
        <v>39</v>
      </c>
      <c r="E37" s="14" t="s">
        <v>40</v>
      </c>
      <c r="F37" s="14" t="s">
        <v>41</v>
      </c>
      <c r="G37" s="14"/>
      <c r="H37" s="14"/>
      <c r="I37" s="14"/>
    </row>
    <row r="38" spans="1:9" x14ac:dyDescent="0.35">
      <c r="A38" s="106" t="s">
        <v>1562</v>
      </c>
      <c r="B38" s="14">
        <v>-81.36</v>
      </c>
      <c r="C38" s="14" t="s">
        <v>1563</v>
      </c>
      <c r="D38" s="14" t="s">
        <v>39</v>
      </c>
      <c r="E38" s="14" t="s">
        <v>40</v>
      </c>
      <c r="F38" s="14" t="s">
        <v>41</v>
      </c>
      <c r="G38" s="14"/>
      <c r="H38" s="14"/>
      <c r="I38" s="14"/>
    </row>
    <row r="39" spans="1:9" x14ac:dyDescent="0.35">
      <c r="A39" s="106" t="s">
        <v>1564</v>
      </c>
      <c r="B39" s="14">
        <v>-96.33</v>
      </c>
      <c r="C39" s="14" t="s">
        <v>1565</v>
      </c>
      <c r="D39" s="14" t="s">
        <v>39</v>
      </c>
      <c r="E39" s="14" t="s">
        <v>40</v>
      </c>
      <c r="F39" s="14" t="s">
        <v>41</v>
      </c>
      <c r="G39" s="14"/>
      <c r="H39" s="14"/>
      <c r="I39" s="14"/>
    </row>
    <row r="40" spans="1:9" x14ac:dyDescent="0.35">
      <c r="A40" s="106" t="s">
        <v>1566</v>
      </c>
      <c r="B40" s="14">
        <v>-5.6059999999999999</v>
      </c>
      <c r="C40" s="14" t="s">
        <v>1567</v>
      </c>
      <c r="D40" s="14" t="s">
        <v>37</v>
      </c>
      <c r="E40" s="14" t="s">
        <v>38</v>
      </c>
      <c r="F40" s="14" t="s">
        <v>999</v>
      </c>
      <c r="G40" s="14"/>
      <c r="H40" s="14"/>
      <c r="I40" s="14"/>
    </row>
    <row r="41" spans="1:9" x14ac:dyDescent="0.35">
      <c r="A41" s="106" t="s">
        <v>1568</v>
      </c>
      <c r="B41" s="14">
        <v>-95.43</v>
      </c>
      <c r="C41" s="14" t="s">
        <v>1569</v>
      </c>
      <c r="D41" s="14" t="s">
        <v>39</v>
      </c>
      <c r="E41" s="14" t="s">
        <v>40</v>
      </c>
      <c r="F41" s="14" t="s">
        <v>41</v>
      </c>
      <c r="G41" s="14"/>
      <c r="H41" s="14"/>
      <c r="I41" s="14"/>
    </row>
    <row r="42" spans="1:9" x14ac:dyDescent="0.35">
      <c r="A42" s="106" t="s">
        <v>1570</v>
      </c>
      <c r="B42" s="14">
        <v>-26.31</v>
      </c>
      <c r="C42" s="14" t="s">
        <v>1571</v>
      </c>
      <c r="D42" s="14" t="s">
        <v>37</v>
      </c>
      <c r="E42" s="14" t="s">
        <v>38</v>
      </c>
      <c r="F42" s="14">
        <v>0.32800000000000001</v>
      </c>
      <c r="G42" s="14"/>
      <c r="H42" s="14"/>
      <c r="I42" s="14"/>
    </row>
    <row r="43" spans="1:9" x14ac:dyDescent="0.35">
      <c r="A43" s="106" t="s">
        <v>1572</v>
      </c>
      <c r="B43" s="14">
        <v>-97.99</v>
      </c>
      <c r="C43" s="14" t="s">
        <v>1573</v>
      </c>
      <c r="D43" s="14" t="s">
        <v>39</v>
      </c>
      <c r="E43" s="14" t="s">
        <v>40</v>
      </c>
      <c r="F43" s="14" t="s">
        <v>41</v>
      </c>
      <c r="G43" s="14"/>
      <c r="H43" s="14"/>
      <c r="I43" s="14"/>
    </row>
    <row r="44" spans="1:9" x14ac:dyDescent="0.35">
      <c r="A44" s="106" t="s">
        <v>1574</v>
      </c>
      <c r="B44" s="14">
        <v>-13.1</v>
      </c>
      <c r="C44" s="14" t="s">
        <v>1575</v>
      </c>
      <c r="D44" s="14" t="s">
        <v>37</v>
      </c>
      <c r="E44" s="14" t="s">
        <v>38</v>
      </c>
      <c r="F44" s="14" t="s">
        <v>999</v>
      </c>
      <c r="G44" s="14"/>
      <c r="H44" s="14"/>
      <c r="I44" s="14"/>
    </row>
    <row r="45" spans="1:9" x14ac:dyDescent="0.35">
      <c r="A45" s="106" t="s">
        <v>1576</v>
      </c>
      <c r="B45" s="14">
        <v>-97.99</v>
      </c>
      <c r="C45" s="14" t="s">
        <v>1573</v>
      </c>
      <c r="D45" s="14" t="s">
        <v>39</v>
      </c>
      <c r="E45" s="14" t="s">
        <v>40</v>
      </c>
      <c r="F45" s="14" t="s">
        <v>41</v>
      </c>
      <c r="G45" s="14"/>
      <c r="H45" s="14"/>
      <c r="I45" s="14"/>
    </row>
    <row r="46" spans="1:9" x14ac:dyDescent="0.35">
      <c r="A46" s="106" t="s">
        <v>1577</v>
      </c>
      <c r="B46" s="14">
        <v>-15.3</v>
      </c>
      <c r="C46" s="14" t="s">
        <v>1578</v>
      </c>
      <c r="D46" s="14" t="s">
        <v>37</v>
      </c>
      <c r="E46" s="14" t="s">
        <v>38</v>
      </c>
      <c r="F46" s="14">
        <v>0.99970000000000003</v>
      </c>
      <c r="G46" s="14"/>
      <c r="H46" s="14"/>
      <c r="I46" s="14"/>
    </row>
    <row r="47" spans="1:9" x14ac:dyDescent="0.35">
      <c r="A47" s="106" t="s">
        <v>1579</v>
      </c>
      <c r="B47" s="14">
        <v>-94.44</v>
      </c>
      <c r="C47" s="14" t="s">
        <v>1580</v>
      </c>
      <c r="D47" s="14" t="s">
        <v>39</v>
      </c>
      <c r="E47" s="14" t="s">
        <v>40</v>
      </c>
      <c r="F47" s="14" t="s">
        <v>41</v>
      </c>
      <c r="G47" s="14"/>
      <c r="H47" s="14"/>
      <c r="I47" s="14"/>
    </row>
    <row r="48" spans="1:9" x14ac:dyDescent="0.35">
      <c r="A48" s="106" t="s">
        <v>1581</v>
      </c>
      <c r="B48" s="14">
        <v>-65.17</v>
      </c>
      <c r="C48" s="14" t="s">
        <v>1582</v>
      </c>
      <c r="D48" s="14" t="s">
        <v>39</v>
      </c>
      <c r="E48" s="14" t="s">
        <v>40</v>
      </c>
      <c r="F48" s="14" t="s">
        <v>41</v>
      </c>
      <c r="G48" s="14"/>
      <c r="H48" s="14"/>
      <c r="I48" s="14"/>
    </row>
    <row r="49" spans="1:9" x14ac:dyDescent="0.35">
      <c r="A49" s="106" t="s">
        <v>1583</v>
      </c>
      <c r="B49" s="14">
        <v>16.63</v>
      </c>
      <c r="C49" s="14" t="s">
        <v>1540</v>
      </c>
      <c r="D49" s="14" t="s">
        <v>37</v>
      </c>
      <c r="E49" s="14" t="s">
        <v>38</v>
      </c>
      <c r="F49" s="14">
        <v>0.98429999999999995</v>
      </c>
      <c r="G49" s="14"/>
      <c r="H49" s="14"/>
      <c r="I49" s="14"/>
    </row>
    <row r="50" spans="1:9" x14ac:dyDescent="0.35">
      <c r="A50" s="106" t="s">
        <v>1584</v>
      </c>
      <c r="B50" s="14">
        <v>1.667</v>
      </c>
      <c r="C50" s="14" t="s">
        <v>1542</v>
      </c>
      <c r="D50" s="14" t="s">
        <v>37</v>
      </c>
      <c r="E50" s="14" t="s">
        <v>38</v>
      </c>
      <c r="F50" s="14" t="s">
        <v>999</v>
      </c>
      <c r="G50" s="14"/>
      <c r="H50" s="14"/>
      <c r="I50" s="14"/>
    </row>
    <row r="51" spans="1:9" x14ac:dyDescent="0.35">
      <c r="A51" s="106" t="s">
        <v>1585</v>
      </c>
      <c r="B51" s="14">
        <v>92.39</v>
      </c>
      <c r="C51" s="14" t="s">
        <v>1544</v>
      </c>
      <c r="D51" s="14" t="s">
        <v>39</v>
      </c>
      <c r="E51" s="14" t="s">
        <v>40</v>
      </c>
      <c r="F51" s="14" t="s">
        <v>41</v>
      </c>
      <c r="G51" s="14"/>
      <c r="H51" s="14"/>
      <c r="I51" s="14"/>
    </row>
    <row r="52" spans="1:9" x14ac:dyDescent="0.35">
      <c r="A52" s="106" t="s">
        <v>1586</v>
      </c>
      <c r="B52" s="14">
        <v>2.5640000000000001</v>
      </c>
      <c r="C52" s="14" t="s">
        <v>1546</v>
      </c>
      <c r="D52" s="14" t="s">
        <v>37</v>
      </c>
      <c r="E52" s="14" t="s">
        <v>38</v>
      </c>
      <c r="F52" s="14" t="s">
        <v>999</v>
      </c>
      <c r="G52" s="14"/>
      <c r="H52" s="14"/>
      <c r="I52" s="14"/>
    </row>
    <row r="53" spans="1:9" x14ac:dyDescent="0.35">
      <c r="A53" s="106" t="s">
        <v>1587</v>
      </c>
      <c r="B53" s="14">
        <v>71.680000000000007</v>
      </c>
      <c r="C53" s="14" t="s">
        <v>1548</v>
      </c>
      <c r="D53" s="14" t="s">
        <v>39</v>
      </c>
      <c r="E53" s="14" t="s">
        <v>40</v>
      </c>
      <c r="F53" s="14" t="s">
        <v>41</v>
      </c>
      <c r="G53" s="14"/>
      <c r="H53" s="14"/>
      <c r="I53" s="14"/>
    </row>
    <row r="54" spans="1:9" x14ac:dyDescent="0.35">
      <c r="A54" s="106" t="s">
        <v>1588</v>
      </c>
      <c r="B54" s="14">
        <v>0</v>
      </c>
      <c r="C54" s="14" t="s">
        <v>1550</v>
      </c>
      <c r="D54" s="14" t="s">
        <v>37</v>
      </c>
      <c r="E54" s="14" t="s">
        <v>38</v>
      </c>
      <c r="F54" s="14" t="s">
        <v>999</v>
      </c>
      <c r="G54" s="14"/>
      <c r="H54" s="14"/>
      <c r="I54" s="14"/>
    </row>
    <row r="55" spans="1:9" x14ac:dyDescent="0.35">
      <c r="A55" s="106" t="s">
        <v>1589</v>
      </c>
      <c r="B55" s="14">
        <v>84.89</v>
      </c>
      <c r="C55" s="14" t="s">
        <v>1552</v>
      </c>
      <c r="D55" s="14" t="s">
        <v>39</v>
      </c>
      <c r="E55" s="14" t="s">
        <v>40</v>
      </c>
      <c r="F55" s="14" t="s">
        <v>41</v>
      </c>
      <c r="G55" s="14"/>
      <c r="H55" s="14"/>
      <c r="I55" s="14"/>
    </row>
    <row r="56" spans="1:9" x14ac:dyDescent="0.35">
      <c r="A56" s="106" t="s">
        <v>1590</v>
      </c>
      <c r="B56" s="14">
        <v>0</v>
      </c>
      <c r="C56" s="14" t="s">
        <v>1550</v>
      </c>
      <c r="D56" s="14" t="s">
        <v>37</v>
      </c>
      <c r="E56" s="14" t="s">
        <v>38</v>
      </c>
      <c r="F56" s="14" t="s">
        <v>999</v>
      </c>
      <c r="G56" s="14"/>
      <c r="H56" s="14"/>
      <c r="I56" s="14"/>
    </row>
    <row r="57" spans="1:9" x14ac:dyDescent="0.35">
      <c r="A57" s="106" t="s">
        <v>1591</v>
      </c>
      <c r="B57" s="14">
        <v>82.69</v>
      </c>
      <c r="C57" s="14" t="s">
        <v>1555</v>
      </c>
      <c r="D57" s="14" t="s">
        <v>39</v>
      </c>
      <c r="E57" s="14" t="s">
        <v>40</v>
      </c>
      <c r="F57" s="14" t="s">
        <v>41</v>
      </c>
      <c r="G57" s="14"/>
      <c r="H57" s="14"/>
      <c r="I57" s="14"/>
    </row>
    <row r="58" spans="1:9" x14ac:dyDescent="0.35">
      <c r="A58" s="106" t="s">
        <v>1592</v>
      </c>
      <c r="B58" s="14">
        <v>3.55</v>
      </c>
      <c r="C58" s="14" t="s">
        <v>1557</v>
      </c>
      <c r="D58" s="14" t="s">
        <v>37</v>
      </c>
      <c r="E58" s="14" t="s">
        <v>38</v>
      </c>
      <c r="F58" s="14" t="s">
        <v>999</v>
      </c>
      <c r="G58" s="14"/>
      <c r="H58" s="14"/>
      <c r="I58" s="14"/>
    </row>
    <row r="59" spans="1:9" x14ac:dyDescent="0.35">
      <c r="A59" s="106" t="s">
        <v>1593</v>
      </c>
      <c r="B59" s="14">
        <v>32.82</v>
      </c>
      <c r="C59" s="14" t="s">
        <v>1559</v>
      </c>
      <c r="D59" s="14" t="s">
        <v>39</v>
      </c>
      <c r="E59" s="14" t="s">
        <v>44</v>
      </c>
      <c r="F59" s="14">
        <v>2.0899999999999998E-2</v>
      </c>
      <c r="G59" s="14"/>
      <c r="H59" s="14"/>
      <c r="I59" s="14"/>
    </row>
    <row r="60" spans="1:9" x14ac:dyDescent="0.35">
      <c r="A60" s="106" t="s">
        <v>1594</v>
      </c>
      <c r="B60" s="14">
        <v>-14.97</v>
      </c>
      <c r="C60" s="14" t="s">
        <v>1595</v>
      </c>
      <c r="D60" s="14" t="s">
        <v>37</v>
      </c>
      <c r="E60" s="14" t="s">
        <v>38</v>
      </c>
      <c r="F60" s="14">
        <v>0.99980000000000002</v>
      </c>
      <c r="G60" s="14"/>
      <c r="H60" s="14"/>
      <c r="I60" s="14"/>
    </row>
    <row r="61" spans="1:9" x14ac:dyDescent="0.35">
      <c r="A61" s="106" t="s">
        <v>1596</v>
      </c>
      <c r="B61" s="14">
        <v>75.75</v>
      </c>
      <c r="C61" s="14" t="s">
        <v>1597</v>
      </c>
      <c r="D61" s="14" t="s">
        <v>39</v>
      </c>
      <c r="E61" s="14" t="s">
        <v>40</v>
      </c>
      <c r="F61" s="14" t="s">
        <v>41</v>
      </c>
      <c r="G61" s="14"/>
      <c r="H61" s="14"/>
      <c r="I61" s="14"/>
    </row>
    <row r="62" spans="1:9" x14ac:dyDescent="0.35">
      <c r="A62" s="106" t="s">
        <v>1598</v>
      </c>
      <c r="B62" s="14">
        <v>-14.07</v>
      </c>
      <c r="C62" s="14" t="s">
        <v>1599</v>
      </c>
      <c r="D62" s="14" t="s">
        <v>37</v>
      </c>
      <c r="E62" s="14" t="s">
        <v>38</v>
      </c>
      <c r="F62" s="14" t="s">
        <v>999</v>
      </c>
      <c r="G62" s="14"/>
      <c r="H62" s="14"/>
      <c r="I62" s="14"/>
    </row>
    <row r="63" spans="1:9" x14ac:dyDescent="0.35">
      <c r="A63" s="106" t="s">
        <v>1600</v>
      </c>
      <c r="B63" s="14">
        <v>55.05</v>
      </c>
      <c r="C63" s="14" t="s">
        <v>1601</v>
      </c>
      <c r="D63" s="14" t="s">
        <v>39</v>
      </c>
      <c r="E63" s="14" t="s">
        <v>40</v>
      </c>
      <c r="F63" s="14" t="s">
        <v>41</v>
      </c>
      <c r="G63" s="14"/>
      <c r="H63" s="14"/>
      <c r="I63" s="14"/>
    </row>
    <row r="64" spans="1:9" x14ac:dyDescent="0.35">
      <c r="A64" s="106" t="s">
        <v>1602</v>
      </c>
      <c r="B64" s="14">
        <v>-16.63</v>
      </c>
      <c r="C64" s="14" t="s">
        <v>1603</v>
      </c>
      <c r="D64" s="14" t="s">
        <v>37</v>
      </c>
      <c r="E64" s="14" t="s">
        <v>38</v>
      </c>
      <c r="F64" s="14">
        <v>0.997</v>
      </c>
      <c r="G64" s="14"/>
      <c r="H64" s="14"/>
      <c r="I64" s="14"/>
    </row>
    <row r="65" spans="1:9" x14ac:dyDescent="0.35">
      <c r="A65" s="106" t="s">
        <v>1604</v>
      </c>
      <c r="B65" s="14">
        <v>68.260000000000005</v>
      </c>
      <c r="C65" s="14" t="s">
        <v>1605</v>
      </c>
      <c r="D65" s="14" t="s">
        <v>39</v>
      </c>
      <c r="E65" s="14" t="s">
        <v>40</v>
      </c>
      <c r="F65" s="14" t="s">
        <v>41</v>
      </c>
      <c r="G65" s="14"/>
      <c r="H65" s="14"/>
      <c r="I65" s="14"/>
    </row>
    <row r="66" spans="1:9" x14ac:dyDescent="0.35">
      <c r="A66" s="106" t="s">
        <v>1606</v>
      </c>
      <c r="B66" s="14">
        <v>-16.63</v>
      </c>
      <c r="C66" s="14" t="s">
        <v>1603</v>
      </c>
      <c r="D66" s="14" t="s">
        <v>37</v>
      </c>
      <c r="E66" s="14" t="s">
        <v>38</v>
      </c>
      <c r="F66" s="14">
        <v>0.997</v>
      </c>
      <c r="G66" s="14"/>
      <c r="H66" s="14"/>
      <c r="I66" s="14"/>
    </row>
    <row r="67" spans="1:9" x14ac:dyDescent="0.35">
      <c r="A67" s="106" t="s">
        <v>1607</v>
      </c>
      <c r="B67" s="14">
        <v>66.06</v>
      </c>
      <c r="C67" s="14" t="s">
        <v>1608</v>
      </c>
      <c r="D67" s="14" t="s">
        <v>39</v>
      </c>
      <c r="E67" s="14" t="s">
        <v>40</v>
      </c>
      <c r="F67" s="14" t="s">
        <v>41</v>
      </c>
      <c r="G67" s="14"/>
      <c r="H67" s="14"/>
      <c r="I67" s="14"/>
    </row>
    <row r="68" spans="1:9" x14ac:dyDescent="0.35">
      <c r="A68" s="106" t="s">
        <v>1609</v>
      </c>
      <c r="B68" s="14">
        <v>-13.08</v>
      </c>
      <c r="C68" s="14" t="s">
        <v>1610</v>
      </c>
      <c r="D68" s="14" t="s">
        <v>37</v>
      </c>
      <c r="E68" s="14" t="s">
        <v>38</v>
      </c>
      <c r="F68" s="14" t="s">
        <v>999</v>
      </c>
      <c r="G68" s="14"/>
      <c r="H68" s="14"/>
      <c r="I68" s="14"/>
    </row>
    <row r="69" spans="1:9" x14ac:dyDescent="0.35">
      <c r="A69" s="106" t="s">
        <v>1611</v>
      </c>
      <c r="B69" s="14">
        <v>16.190000000000001</v>
      </c>
      <c r="C69" s="14" t="s">
        <v>1612</v>
      </c>
      <c r="D69" s="14" t="s">
        <v>37</v>
      </c>
      <c r="E69" s="14" t="s">
        <v>38</v>
      </c>
      <c r="F69" s="14">
        <v>0.9909</v>
      </c>
      <c r="G69" s="14"/>
      <c r="H69" s="14"/>
      <c r="I69" s="14"/>
    </row>
    <row r="70" spans="1:9" x14ac:dyDescent="0.35">
      <c r="A70" s="106" t="s">
        <v>1613</v>
      </c>
      <c r="B70" s="14">
        <v>90.72</v>
      </c>
      <c r="C70" s="14" t="s">
        <v>1614</v>
      </c>
      <c r="D70" s="14" t="s">
        <v>39</v>
      </c>
      <c r="E70" s="14" t="s">
        <v>40</v>
      </c>
      <c r="F70" s="14" t="s">
        <v>41</v>
      </c>
      <c r="G70" s="14"/>
      <c r="H70" s="14"/>
      <c r="I70" s="14"/>
    </row>
    <row r="71" spans="1:9" x14ac:dyDescent="0.35">
      <c r="A71" s="106" t="s">
        <v>1615</v>
      </c>
      <c r="B71" s="14">
        <v>0.89739999999999998</v>
      </c>
      <c r="C71" s="14" t="s">
        <v>1616</v>
      </c>
      <c r="D71" s="14" t="s">
        <v>37</v>
      </c>
      <c r="E71" s="14" t="s">
        <v>38</v>
      </c>
      <c r="F71" s="14" t="s">
        <v>999</v>
      </c>
      <c r="G71" s="14"/>
      <c r="H71" s="14"/>
      <c r="I71" s="14"/>
    </row>
    <row r="72" spans="1:9" x14ac:dyDescent="0.35">
      <c r="A72" s="106" t="s">
        <v>1617</v>
      </c>
      <c r="B72" s="14">
        <v>70.010000000000005</v>
      </c>
      <c r="C72" s="14" t="s">
        <v>1618</v>
      </c>
      <c r="D72" s="14" t="s">
        <v>39</v>
      </c>
      <c r="E72" s="14" t="s">
        <v>40</v>
      </c>
      <c r="F72" s="14" t="s">
        <v>41</v>
      </c>
      <c r="G72" s="14"/>
      <c r="H72" s="14"/>
      <c r="I72" s="14"/>
    </row>
    <row r="73" spans="1:9" x14ac:dyDescent="0.35">
      <c r="A73" s="106" t="s">
        <v>1619</v>
      </c>
      <c r="B73" s="14">
        <v>-1.667</v>
      </c>
      <c r="C73" s="14" t="s">
        <v>1620</v>
      </c>
      <c r="D73" s="14" t="s">
        <v>37</v>
      </c>
      <c r="E73" s="14" t="s">
        <v>38</v>
      </c>
      <c r="F73" s="14" t="s">
        <v>999</v>
      </c>
      <c r="G73" s="14"/>
      <c r="H73" s="14"/>
      <c r="I73" s="14"/>
    </row>
    <row r="74" spans="1:9" x14ac:dyDescent="0.35">
      <c r="A74" s="106" t="s">
        <v>1621</v>
      </c>
      <c r="B74" s="14">
        <v>83.23</v>
      </c>
      <c r="C74" s="14" t="s">
        <v>1622</v>
      </c>
      <c r="D74" s="14" t="s">
        <v>39</v>
      </c>
      <c r="E74" s="14" t="s">
        <v>40</v>
      </c>
      <c r="F74" s="14" t="s">
        <v>41</v>
      </c>
      <c r="G74" s="14"/>
      <c r="H74" s="14"/>
      <c r="I74" s="14"/>
    </row>
    <row r="75" spans="1:9" x14ac:dyDescent="0.35">
      <c r="A75" s="106" t="s">
        <v>1623</v>
      </c>
      <c r="B75" s="14">
        <v>-1.667</v>
      </c>
      <c r="C75" s="14" t="s">
        <v>1620</v>
      </c>
      <c r="D75" s="14" t="s">
        <v>37</v>
      </c>
      <c r="E75" s="14" t="s">
        <v>38</v>
      </c>
      <c r="F75" s="14" t="s">
        <v>999</v>
      </c>
      <c r="G75" s="14"/>
      <c r="H75" s="14"/>
      <c r="I75" s="14"/>
    </row>
    <row r="76" spans="1:9" x14ac:dyDescent="0.35">
      <c r="A76" s="106" t="s">
        <v>1624</v>
      </c>
      <c r="B76" s="14">
        <v>81.03</v>
      </c>
      <c r="C76" s="14" t="s">
        <v>1625</v>
      </c>
      <c r="D76" s="14" t="s">
        <v>39</v>
      </c>
      <c r="E76" s="14" t="s">
        <v>40</v>
      </c>
      <c r="F76" s="14" t="s">
        <v>41</v>
      </c>
      <c r="G76" s="14"/>
      <c r="H76" s="14"/>
      <c r="I76" s="14"/>
    </row>
    <row r="77" spans="1:9" x14ac:dyDescent="0.35">
      <c r="A77" s="106" t="s">
        <v>1626</v>
      </c>
      <c r="B77" s="14">
        <v>1.883</v>
      </c>
      <c r="C77" s="14" t="s">
        <v>1627</v>
      </c>
      <c r="D77" s="14" t="s">
        <v>37</v>
      </c>
      <c r="E77" s="14" t="s">
        <v>38</v>
      </c>
      <c r="F77" s="14" t="s">
        <v>999</v>
      </c>
      <c r="G77" s="14"/>
      <c r="H77" s="14"/>
      <c r="I77" s="14"/>
    </row>
    <row r="78" spans="1:9" x14ac:dyDescent="0.35">
      <c r="A78" s="106" t="s">
        <v>1628</v>
      </c>
      <c r="B78" s="14">
        <v>31.15</v>
      </c>
      <c r="C78" s="14" t="s">
        <v>1629</v>
      </c>
      <c r="D78" s="14" t="s">
        <v>37</v>
      </c>
      <c r="E78" s="14" t="s">
        <v>38</v>
      </c>
      <c r="F78" s="14">
        <v>8.3500000000000005E-2</v>
      </c>
      <c r="G78" s="14"/>
      <c r="H78" s="14"/>
      <c r="I78" s="14"/>
    </row>
    <row r="79" spans="1:9" x14ac:dyDescent="0.35">
      <c r="A79" s="106" t="s">
        <v>1630</v>
      </c>
      <c r="B79" s="14">
        <v>-89.82</v>
      </c>
      <c r="C79" s="14" t="s">
        <v>1631</v>
      </c>
      <c r="D79" s="14" t="s">
        <v>39</v>
      </c>
      <c r="E79" s="14" t="s">
        <v>40</v>
      </c>
      <c r="F79" s="14" t="s">
        <v>41</v>
      </c>
      <c r="G79" s="14"/>
      <c r="H79" s="14"/>
      <c r="I79" s="14"/>
    </row>
    <row r="80" spans="1:9" x14ac:dyDescent="0.35">
      <c r="A80" s="106" t="s">
        <v>1632</v>
      </c>
      <c r="B80" s="14">
        <v>-20.71</v>
      </c>
      <c r="C80" s="14" t="s">
        <v>1633</v>
      </c>
      <c r="D80" s="14" t="s">
        <v>37</v>
      </c>
      <c r="E80" s="14" t="s">
        <v>38</v>
      </c>
      <c r="F80" s="14">
        <v>0.94369999999999998</v>
      </c>
      <c r="G80" s="14"/>
      <c r="H80" s="14"/>
      <c r="I80" s="14"/>
    </row>
    <row r="81" spans="1:9" x14ac:dyDescent="0.35">
      <c r="A81" s="106" t="s">
        <v>1634</v>
      </c>
      <c r="B81" s="14">
        <v>-92.39</v>
      </c>
      <c r="C81" s="14" t="s">
        <v>1635</v>
      </c>
      <c r="D81" s="14" t="s">
        <v>39</v>
      </c>
      <c r="E81" s="14" t="s">
        <v>40</v>
      </c>
      <c r="F81" s="14" t="s">
        <v>41</v>
      </c>
      <c r="G81" s="14"/>
      <c r="H81" s="14"/>
      <c r="I81" s="14"/>
    </row>
    <row r="82" spans="1:9" x14ac:dyDescent="0.35">
      <c r="A82" s="106" t="s">
        <v>1636</v>
      </c>
      <c r="B82" s="14">
        <v>-7.4939999999999998</v>
      </c>
      <c r="C82" s="14" t="s">
        <v>1637</v>
      </c>
      <c r="D82" s="14" t="s">
        <v>37</v>
      </c>
      <c r="E82" s="14" t="s">
        <v>38</v>
      </c>
      <c r="F82" s="14" t="s">
        <v>999</v>
      </c>
      <c r="G82" s="14"/>
      <c r="H82" s="14"/>
      <c r="I82" s="14"/>
    </row>
    <row r="83" spans="1:9" x14ac:dyDescent="0.35">
      <c r="A83" s="106" t="s">
        <v>1638</v>
      </c>
      <c r="B83" s="14">
        <v>-92.39</v>
      </c>
      <c r="C83" s="14" t="s">
        <v>1635</v>
      </c>
      <c r="D83" s="14" t="s">
        <v>39</v>
      </c>
      <c r="E83" s="14" t="s">
        <v>40</v>
      </c>
      <c r="F83" s="14" t="s">
        <v>41</v>
      </c>
      <c r="G83" s="14"/>
      <c r="H83" s="14"/>
      <c r="I83" s="14"/>
    </row>
    <row r="84" spans="1:9" x14ac:dyDescent="0.35">
      <c r="A84" s="106" t="s">
        <v>1639</v>
      </c>
      <c r="B84" s="14">
        <v>-9.6920000000000002</v>
      </c>
      <c r="C84" s="14" t="s">
        <v>1640</v>
      </c>
      <c r="D84" s="14" t="s">
        <v>37</v>
      </c>
      <c r="E84" s="14" t="s">
        <v>38</v>
      </c>
      <c r="F84" s="14" t="s">
        <v>999</v>
      </c>
      <c r="G84" s="14"/>
      <c r="H84" s="14"/>
      <c r="I84" s="14"/>
    </row>
    <row r="85" spans="1:9" x14ac:dyDescent="0.35">
      <c r="A85" s="106" t="s">
        <v>1641</v>
      </c>
      <c r="B85" s="14">
        <v>-88.84</v>
      </c>
      <c r="C85" s="14" t="s">
        <v>1642</v>
      </c>
      <c r="D85" s="14" t="s">
        <v>39</v>
      </c>
      <c r="E85" s="14" t="s">
        <v>40</v>
      </c>
      <c r="F85" s="14" t="s">
        <v>41</v>
      </c>
      <c r="G85" s="14"/>
      <c r="H85" s="14"/>
      <c r="I85" s="14"/>
    </row>
    <row r="86" spans="1:9" x14ac:dyDescent="0.35">
      <c r="A86" s="106" t="s">
        <v>1643</v>
      </c>
      <c r="B86" s="14">
        <v>-59.57</v>
      </c>
      <c r="C86" s="14" t="s">
        <v>1644</v>
      </c>
      <c r="D86" s="14" t="s">
        <v>39</v>
      </c>
      <c r="E86" s="14" t="s">
        <v>40</v>
      </c>
      <c r="F86" s="14" t="s">
        <v>41</v>
      </c>
      <c r="G86" s="14"/>
      <c r="H86" s="14"/>
      <c r="I86" s="14"/>
    </row>
    <row r="87" spans="1:9" x14ac:dyDescent="0.35">
      <c r="A87" s="106" t="s">
        <v>1645</v>
      </c>
      <c r="B87" s="14">
        <v>69.11</v>
      </c>
      <c r="C87" s="14" t="s">
        <v>1646</v>
      </c>
      <c r="D87" s="14" t="s">
        <v>39</v>
      </c>
      <c r="E87" s="14" t="s">
        <v>40</v>
      </c>
      <c r="F87" s="14" t="s">
        <v>41</v>
      </c>
      <c r="G87" s="14"/>
      <c r="H87" s="14"/>
      <c r="I87" s="14"/>
    </row>
    <row r="88" spans="1:9" x14ac:dyDescent="0.35">
      <c r="A88" s="106" t="s">
        <v>1647</v>
      </c>
      <c r="B88" s="14">
        <v>-2.5640000000000001</v>
      </c>
      <c r="C88" s="14" t="s">
        <v>1648</v>
      </c>
      <c r="D88" s="14" t="s">
        <v>37</v>
      </c>
      <c r="E88" s="14" t="s">
        <v>38</v>
      </c>
      <c r="F88" s="14" t="s">
        <v>999</v>
      </c>
      <c r="G88" s="14"/>
      <c r="H88" s="14"/>
      <c r="I88" s="14"/>
    </row>
    <row r="89" spans="1:9" x14ac:dyDescent="0.35">
      <c r="A89" s="106" t="s">
        <v>1649</v>
      </c>
      <c r="B89" s="14">
        <v>82.33</v>
      </c>
      <c r="C89" s="14" t="s">
        <v>1650</v>
      </c>
      <c r="D89" s="14" t="s">
        <v>39</v>
      </c>
      <c r="E89" s="14" t="s">
        <v>40</v>
      </c>
      <c r="F89" s="14" t="s">
        <v>41</v>
      </c>
      <c r="G89" s="14"/>
      <c r="H89" s="14"/>
      <c r="I89" s="14"/>
    </row>
    <row r="90" spans="1:9" x14ac:dyDescent="0.35">
      <c r="A90" s="106" t="s">
        <v>1651</v>
      </c>
      <c r="B90" s="14">
        <v>-2.5640000000000001</v>
      </c>
      <c r="C90" s="14" t="s">
        <v>1648</v>
      </c>
      <c r="D90" s="14" t="s">
        <v>37</v>
      </c>
      <c r="E90" s="14" t="s">
        <v>38</v>
      </c>
      <c r="F90" s="14" t="s">
        <v>999</v>
      </c>
      <c r="G90" s="14"/>
      <c r="H90" s="14"/>
      <c r="I90" s="14"/>
    </row>
    <row r="91" spans="1:9" x14ac:dyDescent="0.35">
      <c r="A91" s="106" t="s">
        <v>1652</v>
      </c>
      <c r="B91" s="14">
        <v>80.13</v>
      </c>
      <c r="C91" s="14" t="s">
        <v>1653</v>
      </c>
      <c r="D91" s="14" t="s">
        <v>39</v>
      </c>
      <c r="E91" s="14" t="s">
        <v>40</v>
      </c>
      <c r="F91" s="14" t="s">
        <v>41</v>
      </c>
      <c r="G91" s="14"/>
      <c r="H91" s="14"/>
      <c r="I91" s="14"/>
    </row>
    <row r="92" spans="1:9" x14ac:dyDescent="0.35">
      <c r="A92" s="106" t="s">
        <v>1654</v>
      </c>
      <c r="B92" s="14">
        <v>0.9859</v>
      </c>
      <c r="C92" s="14" t="s">
        <v>1655</v>
      </c>
      <c r="D92" s="14" t="s">
        <v>37</v>
      </c>
      <c r="E92" s="14" t="s">
        <v>38</v>
      </c>
      <c r="F92" s="14" t="s">
        <v>999</v>
      </c>
      <c r="G92" s="14"/>
      <c r="H92" s="14"/>
      <c r="I92" s="14"/>
    </row>
    <row r="93" spans="1:9" x14ac:dyDescent="0.35">
      <c r="A93" s="106" t="s">
        <v>1656</v>
      </c>
      <c r="B93" s="14">
        <v>30.25</v>
      </c>
      <c r="C93" s="14" t="s">
        <v>1657</v>
      </c>
      <c r="D93" s="14" t="s">
        <v>37</v>
      </c>
      <c r="E93" s="14" t="s">
        <v>38</v>
      </c>
      <c r="F93" s="14">
        <v>0.10979999999999999</v>
      </c>
      <c r="G93" s="14"/>
      <c r="H93" s="14"/>
      <c r="I93" s="14"/>
    </row>
    <row r="94" spans="1:9" x14ac:dyDescent="0.35">
      <c r="A94" s="106" t="s">
        <v>1658</v>
      </c>
      <c r="B94" s="14">
        <v>-71.680000000000007</v>
      </c>
      <c r="C94" s="14" t="s">
        <v>1659</v>
      </c>
      <c r="D94" s="14" t="s">
        <v>39</v>
      </c>
      <c r="E94" s="14" t="s">
        <v>40</v>
      </c>
      <c r="F94" s="14" t="s">
        <v>41</v>
      </c>
      <c r="G94" s="14"/>
      <c r="H94" s="14"/>
      <c r="I94" s="14"/>
    </row>
    <row r="95" spans="1:9" x14ac:dyDescent="0.35">
      <c r="A95" s="106" t="s">
        <v>1660</v>
      </c>
      <c r="B95" s="14">
        <v>13.21</v>
      </c>
      <c r="C95" s="14" t="s">
        <v>1661</v>
      </c>
      <c r="D95" s="14" t="s">
        <v>37</v>
      </c>
      <c r="E95" s="14" t="s">
        <v>38</v>
      </c>
      <c r="F95" s="14" t="s">
        <v>999</v>
      </c>
      <c r="G95" s="14"/>
      <c r="H95" s="14"/>
      <c r="I95" s="14"/>
    </row>
    <row r="96" spans="1:9" x14ac:dyDescent="0.35">
      <c r="A96" s="106" t="s">
        <v>1662</v>
      </c>
      <c r="B96" s="14">
        <v>-71.680000000000007</v>
      </c>
      <c r="C96" s="14" t="s">
        <v>1659</v>
      </c>
      <c r="D96" s="14" t="s">
        <v>39</v>
      </c>
      <c r="E96" s="14" t="s">
        <v>40</v>
      </c>
      <c r="F96" s="14" t="s">
        <v>41</v>
      </c>
      <c r="G96" s="14"/>
      <c r="H96" s="14"/>
      <c r="I96" s="14"/>
    </row>
    <row r="97" spans="1:9" x14ac:dyDescent="0.35">
      <c r="A97" s="106" t="s">
        <v>1663</v>
      </c>
      <c r="B97" s="14">
        <v>11.02</v>
      </c>
      <c r="C97" s="14" t="s">
        <v>1664</v>
      </c>
      <c r="D97" s="14" t="s">
        <v>37</v>
      </c>
      <c r="E97" s="14" t="s">
        <v>38</v>
      </c>
      <c r="F97" s="14" t="s">
        <v>999</v>
      </c>
      <c r="G97" s="14"/>
      <c r="H97" s="14"/>
      <c r="I97" s="14"/>
    </row>
    <row r="98" spans="1:9" x14ac:dyDescent="0.35">
      <c r="A98" s="106" t="s">
        <v>1665</v>
      </c>
      <c r="B98" s="14">
        <v>-68.13</v>
      </c>
      <c r="C98" s="14" t="s">
        <v>1666</v>
      </c>
      <c r="D98" s="14" t="s">
        <v>39</v>
      </c>
      <c r="E98" s="14" t="s">
        <v>40</v>
      </c>
      <c r="F98" s="14" t="s">
        <v>41</v>
      </c>
      <c r="G98" s="14"/>
      <c r="H98" s="14"/>
      <c r="I98" s="14"/>
    </row>
    <row r="99" spans="1:9" x14ac:dyDescent="0.35">
      <c r="A99" s="106" t="s">
        <v>1667</v>
      </c>
      <c r="B99" s="14">
        <v>-38.86</v>
      </c>
      <c r="C99" s="14" t="s">
        <v>1668</v>
      </c>
      <c r="D99" s="14" t="s">
        <v>39</v>
      </c>
      <c r="E99" s="14" t="s">
        <v>1022</v>
      </c>
      <c r="F99" s="14">
        <v>6.6E-3</v>
      </c>
      <c r="G99" s="14"/>
      <c r="H99" s="14"/>
      <c r="I99" s="14"/>
    </row>
    <row r="100" spans="1:9" x14ac:dyDescent="0.35">
      <c r="A100" s="106" t="s">
        <v>1669</v>
      </c>
      <c r="B100" s="14">
        <v>84.89</v>
      </c>
      <c r="C100" s="14" t="s">
        <v>1670</v>
      </c>
      <c r="D100" s="14" t="s">
        <v>39</v>
      </c>
      <c r="E100" s="14" t="s">
        <v>40</v>
      </c>
      <c r="F100" s="14" t="s">
        <v>41</v>
      </c>
      <c r="G100" s="14"/>
      <c r="H100" s="14"/>
      <c r="I100" s="14"/>
    </row>
    <row r="101" spans="1:9" x14ac:dyDescent="0.35">
      <c r="A101" s="106" t="s">
        <v>1671</v>
      </c>
      <c r="B101" s="14">
        <v>0</v>
      </c>
      <c r="C101" s="14" t="s">
        <v>1672</v>
      </c>
      <c r="D101" s="14" t="s">
        <v>37</v>
      </c>
      <c r="E101" s="14" t="s">
        <v>38</v>
      </c>
      <c r="F101" s="14" t="s">
        <v>999</v>
      </c>
      <c r="G101" s="14"/>
      <c r="H101" s="14"/>
      <c r="I101" s="14"/>
    </row>
    <row r="102" spans="1:9" x14ac:dyDescent="0.35">
      <c r="A102" s="106" t="s">
        <v>1673</v>
      </c>
      <c r="B102" s="14">
        <v>82.69</v>
      </c>
      <c r="C102" s="14" t="s">
        <v>1674</v>
      </c>
      <c r="D102" s="14" t="s">
        <v>39</v>
      </c>
      <c r="E102" s="14" t="s">
        <v>40</v>
      </c>
      <c r="F102" s="14" t="s">
        <v>41</v>
      </c>
      <c r="G102" s="14"/>
      <c r="H102" s="14"/>
      <c r="I102" s="14"/>
    </row>
    <row r="103" spans="1:9" x14ac:dyDescent="0.35">
      <c r="A103" s="106" t="s">
        <v>1675</v>
      </c>
      <c r="B103" s="14">
        <v>3.55</v>
      </c>
      <c r="C103" s="14" t="s">
        <v>1676</v>
      </c>
      <c r="D103" s="14" t="s">
        <v>37</v>
      </c>
      <c r="E103" s="14" t="s">
        <v>38</v>
      </c>
      <c r="F103" s="14" t="s">
        <v>999</v>
      </c>
      <c r="G103" s="14"/>
      <c r="H103" s="14"/>
      <c r="I103" s="14"/>
    </row>
    <row r="104" spans="1:9" x14ac:dyDescent="0.35">
      <c r="A104" s="106" t="s">
        <v>1677</v>
      </c>
      <c r="B104" s="14">
        <v>32.82</v>
      </c>
      <c r="C104" s="14" t="s">
        <v>1678</v>
      </c>
      <c r="D104" s="14" t="s">
        <v>39</v>
      </c>
      <c r="E104" s="14" t="s">
        <v>44</v>
      </c>
      <c r="F104" s="14">
        <v>4.9399999999999999E-2</v>
      </c>
      <c r="G104" s="14"/>
      <c r="H104" s="14"/>
      <c r="I104" s="14"/>
    </row>
    <row r="105" spans="1:9" x14ac:dyDescent="0.35">
      <c r="A105" s="106" t="s">
        <v>1679</v>
      </c>
      <c r="B105" s="14">
        <v>-84.89</v>
      </c>
      <c r="C105" s="14" t="s">
        <v>1680</v>
      </c>
      <c r="D105" s="14" t="s">
        <v>39</v>
      </c>
      <c r="E105" s="14" t="s">
        <v>40</v>
      </c>
      <c r="F105" s="14" t="s">
        <v>41</v>
      </c>
      <c r="G105" s="14"/>
      <c r="H105" s="14"/>
      <c r="I105" s="14"/>
    </row>
    <row r="106" spans="1:9" x14ac:dyDescent="0.35">
      <c r="A106" s="106" t="s">
        <v>1681</v>
      </c>
      <c r="B106" s="14">
        <v>-2.198</v>
      </c>
      <c r="C106" s="14" t="s">
        <v>1682</v>
      </c>
      <c r="D106" s="14" t="s">
        <v>37</v>
      </c>
      <c r="E106" s="14" t="s">
        <v>38</v>
      </c>
      <c r="F106" s="14" t="s">
        <v>999</v>
      </c>
      <c r="G106" s="14"/>
      <c r="H106" s="14"/>
      <c r="I106" s="14"/>
    </row>
    <row r="107" spans="1:9" x14ac:dyDescent="0.35">
      <c r="A107" s="106" t="s">
        <v>1683</v>
      </c>
      <c r="B107" s="14">
        <v>-81.34</v>
      </c>
      <c r="C107" s="14" t="s">
        <v>1684</v>
      </c>
      <c r="D107" s="14" t="s">
        <v>39</v>
      </c>
      <c r="E107" s="14" t="s">
        <v>40</v>
      </c>
      <c r="F107" s="14" t="s">
        <v>41</v>
      </c>
      <c r="G107" s="14"/>
      <c r="H107" s="14"/>
      <c r="I107" s="14"/>
    </row>
    <row r="108" spans="1:9" x14ac:dyDescent="0.35">
      <c r="A108" s="106" t="s">
        <v>1685</v>
      </c>
      <c r="B108" s="14">
        <v>-52.07</v>
      </c>
      <c r="C108" s="14" t="s">
        <v>1686</v>
      </c>
      <c r="D108" s="14" t="s">
        <v>39</v>
      </c>
      <c r="E108" s="14" t="s">
        <v>40</v>
      </c>
      <c r="F108" s="14" t="s">
        <v>41</v>
      </c>
      <c r="G108" s="14"/>
      <c r="H108" s="14"/>
      <c r="I108" s="14"/>
    </row>
    <row r="109" spans="1:9" x14ac:dyDescent="0.35">
      <c r="A109" s="106" t="s">
        <v>1687</v>
      </c>
      <c r="B109" s="14">
        <v>82.69</v>
      </c>
      <c r="C109" s="14" t="s">
        <v>1674</v>
      </c>
      <c r="D109" s="14" t="s">
        <v>39</v>
      </c>
      <c r="E109" s="14" t="s">
        <v>40</v>
      </c>
      <c r="F109" s="14" t="s">
        <v>41</v>
      </c>
      <c r="G109" s="14"/>
      <c r="H109" s="14"/>
      <c r="I109" s="14"/>
    </row>
    <row r="110" spans="1:9" x14ac:dyDescent="0.35">
      <c r="A110" s="106" t="s">
        <v>1688</v>
      </c>
      <c r="B110" s="14">
        <v>3.55</v>
      </c>
      <c r="C110" s="14" t="s">
        <v>1676</v>
      </c>
      <c r="D110" s="14" t="s">
        <v>37</v>
      </c>
      <c r="E110" s="14" t="s">
        <v>38</v>
      </c>
      <c r="F110" s="14" t="s">
        <v>999</v>
      </c>
      <c r="G110" s="14"/>
      <c r="H110" s="14"/>
      <c r="I110" s="14"/>
    </row>
    <row r="111" spans="1:9" x14ac:dyDescent="0.35">
      <c r="A111" s="106" t="s">
        <v>1689</v>
      </c>
      <c r="B111" s="14">
        <v>32.82</v>
      </c>
      <c r="C111" s="14" t="s">
        <v>1678</v>
      </c>
      <c r="D111" s="14" t="s">
        <v>39</v>
      </c>
      <c r="E111" s="14" t="s">
        <v>44</v>
      </c>
      <c r="F111" s="14">
        <v>4.9399999999999999E-2</v>
      </c>
      <c r="G111" s="14"/>
      <c r="H111" s="14"/>
      <c r="I111" s="14"/>
    </row>
    <row r="112" spans="1:9" x14ac:dyDescent="0.35">
      <c r="A112" s="106" t="s">
        <v>1690</v>
      </c>
      <c r="B112" s="14">
        <v>-79.14</v>
      </c>
      <c r="C112" s="14" t="s">
        <v>1691</v>
      </c>
      <c r="D112" s="14" t="s">
        <v>39</v>
      </c>
      <c r="E112" s="14" t="s">
        <v>40</v>
      </c>
      <c r="F112" s="14" t="s">
        <v>41</v>
      </c>
      <c r="G112" s="14"/>
      <c r="H112" s="14"/>
      <c r="I112" s="14"/>
    </row>
    <row r="113" spans="1:9" x14ac:dyDescent="0.35">
      <c r="A113" s="106" t="s">
        <v>1692</v>
      </c>
      <c r="B113" s="14">
        <v>-49.88</v>
      </c>
      <c r="C113" s="14" t="s">
        <v>1693</v>
      </c>
      <c r="D113" s="14" t="s">
        <v>39</v>
      </c>
      <c r="E113" s="14" t="s">
        <v>812</v>
      </c>
      <c r="F113" s="14">
        <v>1E-4</v>
      </c>
      <c r="G113" s="14"/>
      <c r="H113" s="14"/>
      <c r="I113" s="14"/>
    </row>
    <row r="114" spans="1:9" x14ac:dyDescent="0.35">
      <c r="A114" s="106" t="s">
        <v>1694</v>
      </c>
      <c r="B114" s="14">
        <v>29.27</v>
      </c>
      <c r="C114" s="14" t="s">
        <v>1695</v>
      </c>
      <c r="D114" s="14" t="s">
        <v>37</v>
      </c>
      <c r="E114" s="14" t="s">
        <v>38</v>
      </c>
      <c r="F114" s="14">
        <v>7.2300000000000003E-2</v>
      </c>
      <c r="G114" s="14"/>
      <c r="H114" s="14"/>
      <c r="I114" s="14"/>
    </row>
    <row r="115" spans="1:9" x14ac:dyDescent="0.35">
      <c r="A115" s="13"/>
      <c r="B115" s="14"/>
      <c r="C115" s="14"/>
      <c r="D115" s="14"/>
      <c r="E115" s="14"/>
      <c r="F115" s="14"/>
      <c r="G115" s="14"/>
      <c r="H115" s="14"/>
      <c r="I115" s="14"/>
    </row>
    <row r="116" spans="1:9" x14ac:dyDescent="0.35">
      <c r="A116" s="13"/>
      <c r="B116" s="14"/>
      <c r="C116" s="14"/>
      <c r="D116" s="14"/>
      <c r="E116" s="14"/>
      <c r="F116" s="14"/>
      <c r="G116" s="14"/>
      <c r="H116" s="14"/>
      <c r="I116" s="14"/>
    </row>
    <row r="117" spans="1:9" x14ac:dyDescent="0.35">
      <c r="A117" s="13" t="s">
        <v>1053</v>
      </c>
      <c r="B117" s="14" t="s">
        <v>1054</v>
      </c>
      <c r="C117" s="14" t="s">
        <v>1055</v>
      </c>
      <c r="D117" s="14" t="s">
        <v>992</v>
      </c>
      <c r="E117" s="14" t="s">
        <v>1056</v>
      </c>
      <c r="F117" s="14" t="s">
        <v>1057</v>
      </c>
      <c r="G117" s="14" t="s">
        <v>1058</v>
      </c>
      <c r="H117" s="14" t="s">
        <v>1059</v>
      </c>
      <c r="I117" s="14" t="s">
        <v>1060</v>
      </c>
    </row>
    <row r="118" spans="1:9" x14ac:dyDescent="0.35">
      <c r="A118" s="13"/>
      <c r="B118" s="14"/>
      <c r="C118" s="14"/>
      <c r="D118" s="14"/>
      <c r="E118" s="14"/>
      <c r="F118" s="14"/>
      <c r="G118" s="14"/>
      <c r="H118" s="14"/>
      <c r="I118" s="14"/>
    </row>
    <row r="119" spans="1:9" x14ac:dyDescent="0.35">
      <c r="A119" s="106" t="s">
        <v>1535</v>
      </c>
      <c r="B119" s="14">
        <v>100</v>
      </c>
      <c r="C119" s="14">
        <v>2.008</v>
      </c>
      <c r="D119" s="14">
        <v>97.99</v>
      </c>
      <c r="E119" s="14">
        <v>7.9749999999999996</v>
      </c>
      <c r="F119" s="14">
        <v>4</v>
      </c>
      <c r="G119" s="14">
        <v>4</v>
      </c>
      <c r="H119" s="14">
        <v>12.29</v>
      </c>
      <c r="I119" s="14">
        <v>34</v>
      </c>
    </row>
    <row r="120" spans="1:9" x14ac:dyDescent="0.35">
      <c r="A120" s="106" t="s">
        <v>1537</v>
      </c>
      <c r="B120" s="14">
        <v>100</v>
      </c>
      <c r="C120" s="14">
        <v>100</v>
      </c>
      <c r="D120" s="14">
        <v>0</v>
      </c>
      <c r="E120" s="14">
        <v>7.9749999999999996</v>
      </c>
      <c r="F120" s="14">
        <v>4</v>
      </c>
      <c r="G120" s="14">
        <v>4</v>
      </c>
      <c r="H120" s="14">
        <v>0</v>
      </c>
      <c r="I120" s="14">
        <v>34</v>
      </c>
    </row>
    <row r="121" spans="1:9" x14ac:dyDescent="0.35">
      <c r="A121" s="106" t="s">
        <v>1539</v>
      </c>
      <c r="B121" s="14">
        <v>100</v>
      </c>
      <c r="C121" s="14">
        <v>83.37</v>
      </c>
      <c r="D121" s="14">
        <v>16.63</v>
      </c>
      <c r="E121" s="14">
        <v>7.9749999999999996</v>
      </c>
      <c r="F121" s="14">
        <v>4</v>
      </c>
      <c r="G121" s="14">
        <v>4</v>
      </c>
      <c r="H121" s="14">
        <v>2.0859999999999999</v>
      </c>
      <c r="I121" s="14">
        <v>34</v>
      </c>
    </row>
    <row r="122" spans="1:9" x14ac:dyDescent="0.35">
      <c r="A122" s="106" t="s">
        <v>1541</v>
      </c>
      <c r="B122" s="14">
        <v>100</v>
      </c>
      <c r="C122" s="14">
        <v>98.33</v>
      </c>
      <c r="D122" s="14">
        <v>1.667</v>
      </c>
      <c r="E122" s="14">
        <v>8.6140000000000008</v>
      </c>
      <c r="F122" s="14">
        <v>4</v>
      </c>
      <c r="G122" s="14">
        <v>3</v>
      </c>
      <c r="H122" s="14">
        <v>0.19350000000000001</v>
      </c>
      <c r="I122" s="14">
        <v>34</v>
      </c>
    </row>
    <row r="123" spans="1:9" x14ac:dyDescent="0.35">
      <c r="A123" s="106" t="s">
        <v>1543</v>
      </c>
      <c r="B123" s="14">
        <v>100</v>
      </c>
      <c r="C123" s="14">
        <v>7.6139999999999999</v>
      </c>
      <c r="D123" s="14">
        <v>92.39</v>
      </c>
      <c r="E123" s="14">
        <v>8.6140000000000008</v>
      </c>
      <c r="F123" s="14">
        <v>4</v>
      </c>
      <c r="G123" s="14">
        <v>3</v>
      </c>
      <c r="H123" s="14">
        <v>10.73</v>
      </c>
      <c r="I123" s="14">
        <v>34</v>
      </c>
    </row>
    <row r="124" spans="1:9" x14ac:dyDescent="0.35">
      <c r="A124" s="106" t="s">
        <v>1545</v>
      </c>
      <c r="B124" s="14">
        <v>100</v>
      </c>
      <c r="C124" s="14">
        <v>97.44</v>
      </c>
      <c r="D124" s="14">
        <v>2.5640000000000001</v>
      </c>
      <c r="E124" s="14">
        <v>8.6140000000000008</v>
      </c>
      <c r="F124" s="14">
        <v>4</v>
      </c>
      <c r="G124" s="14">
        <v>3</v>
      </c>
      <c r="H124" s="14">
        <v>0.29770000000000002</v>
      </c>
      <c r="I124" s="14">
        <v>34</v>
      </c>
    </row>
    <row r="125" spans="1:9" x14ac:dyDescent="0.35">
      <c r="A125" s="106" t="s">
        <v>1547</v>
      </c>
      <c r="B125" s="14">
        <v>100</v>
      </c>
      <c r="C125" s="14">
        <v>28.32</v>
      </c>
      <c r="D125" s="14">
        <v>71.680000000000007</v>
      </c>
      <c r="E125" s="14">
        <v>8.6140000000000008</v>
      </c>
      <c r="F125" s="14">
        <v>4</v>
      </c>
      <c r="G125" s="14">
        <v>3</v>
      </c>
      <c r="H125" s="14">
        <v>8.3209999999999997</v>
      </c>
      <c r="I125" s="14">
        <v>34</v>
      </c>
    </row>
    <row r="126" spans="1:9" x14ac:dyDescent="0.35">
      <c r="A126" s="106" t="s">
        <v>1549</v>
      </c>
      <c r="B126" s="14">
        <v>100</v>
      </c>
      <c r="C126" s="14">
        <v>100</v>
      </c>
      <c r="D126" s="14">
        <v>0</v>
      </c>
      <c r="E126" s="14">
        <v>8.6140000000000008</v>
      </c>
      <c r="F126" s="14">
        <v>4</v>
      </c>
      <c r="G126" s="14">
        <v>3</v>
      </c>
      <c r="H126" s="14">
        <v>0</v>
      </c>
      <c r="I126" s="14">
        <v>34</v>
      </c>
    </row>
    <row r="127" spans="1:9" x14ac:dyDescent="0.35">
      <c r="A127" s="106" t="s">
        <v>1551</v>
      </c>
      <c r="B127" s="14">
        <v>100</v>
      </c>
      <c r="C127" s="14">
        <v>15.11</v>
      </c>
      <c r="D127" s="14">
        <v>84.89</v>
      </c>
      <c r="E127" s="14">
        <v>8.6140000000000008</v>
      </c>
      <c r="F127" s="14">
        <v>4</v>
      </c>
      <c r="G127" s="14">
        <v>3</v>
      </c>
      <c r="H127" s="14">
        <v>9.8550000000000004</v>
      </c>
      <c r="I127" s="14">
        <v>34</v>
      </c>
    </row>
    <row r="128" spans="1:9" x14ac:dyDescent="0.35">
      <c r="A128" s="106" t="s">
        <v>1553</v>
      </c>
      <c r="B128" s="14">
        <v>100</v>
      </c>
      <c r="C128" s="14">
        <v>100</v>
      </c>
      <c r="D128" s="14">
        <v>0</v>
      </c>
      <c r="E128" s="14">
        <v>8.6140000000000008</v>
      </c>
      <c r="F128" s="14">
        <v>4</v>
      </c>
      <c r="G128" s="14">
        <v>3</v>
      </c>
      <c r="H128" s="14">
        <v>0</v>
      </c>
      <c r="I128" s="14">
        <v>34</v>
      </c>
    </row>
    <row r="129" spans="1:9" x14ac:dyDescent="0.35">
      <c r="A129" s="106" t="s">
        <v>1554</v>
      </c>
      <c r="B129" s="14">
        <v>100</v>
      </c>
      <c r="C129" s="14">
        <v>17.309999999999999</v>
      </c>
      <c r="D129" s="14">
        <v>82.69</v>
      </c>
      <c r="E129" s="14">
        <v>8.6140000000000008</v>
      </c>
      <c r="F129" s="14">
        <v>4</v>
      </c>
      <c r="G129" s="14">
        <v>3</v>
      </c>
      <c r="H129" s="14">
        <v>9.6</v>
      </c>
      <c r="I129" s="14">
        <v>34</v>
      </c>
    </row>
    <row r="130" spans="1:9" x14ac:dyDescent="0.35">
      <c r="A130" s="106" t="s">
        <v>1556</v>
      </c>
      <c r="B130" s="14">
        <v>100</v>
      </c>
      <c r="C130" s="14">
        <v>96.45</v>
      </c>
      <c r="D130" s="14">
        <v>3.55</v>
      </c>
      <c r="E130" s="14">
        <v>7.9749999999999996</v>
      </c>
      <c r="F130" s="14">
        <v>4</v>
      </c>
      <c r="G130" s="14">
        <v>4</v>
      </c>
      <c r="H130" s="14">
        <v>0.4451</v>
      </c>
      <c r="I130" s="14">
        <v>34</v>
      </c>
    </row>
    <row r="131" spans="1:9" x14ac:dyDescent="0.35">
      <c r="A131" s="106" t="s">
        <v>1558</v>
      </c>
      <c r="B131" s="14">
        <v>100</v>
      </c>
      <c r="C131" s="14">
        <v>67.180000000000007</v>
      </c>
      <c r="D131" s="14">
        <v>32.82</v>
      </c>
      <c r="E131" s="14">
        <v>7.9749999999999996</v>
      </c>
      <c r="F131" s="14">
        <v>4</v>
      </c>
      <c r="G131" s="14">
        <v>4</v>
      </c>
      <c r="H131" s="14">
        <v>4.1150000000000002</v>
      </c>
      <c r="I131" s="14">
        <v>34</v>
      </c>
    </row>
    <row r="132" spans="1:9" x14ac:dyDescent="0.35">
      <c r="A132" s="106" t="s">
        <v>1560</v>
      </c>
      <c r="B132" s="14">
        <v>2.008</v>
      </c>
      <c r="C132" s="14">
        <v>100</v>
      </c>
      <c r="D132" s="14">
        <v>-97.99</v>
      </c>
      <c r="E132" s="14">
        <v>7.9749999999999996</v>
      </c>
      <c r="F132" s="14">
        <v>4</v>
      </c>
      <c r="G132" s="14">
        <v>4</v>
      </c>
      <c r="H132" s="14">
        <v>12.29</v>
      </c>
      <c r="I132" s="14">
        <v>34</v>
      </c>
    </row>
    <row r="133" spans="1:9" x14ac:dyDescent="0.35">
      <c r="A133" s="106" t="s">
        <v>1562</v>
      </c>
      <c r="B133" s="14">
        <v>2.008</v>
      </c>
      <c r="C133" s="14">
        <v>83.37</v>
      </c>
      <c r="D133" s="14">
        <v>-81.36</v>
      </c>
      <c r="E133" s="14">
        <v>7.9749999999999996</v>
      </c>
      <c r="F133" s="14">
        <v>4</v>
      </c>
      <c r="G133" s="14">
        <v>4</v>
      </c>
      <c r="H133" s="14">
        <v>10.199999999999999</v>
      </c>
      <c r="I133" s="14">
        <v>34</v>
      </c>
    </row>
    <row r="134" spans="1:9" x14ac:dyDescent="0.35">
      <c r="A134" s="106" t="s">
        <v>1564</v>
      </c>
      <c r="B134" s="14">
        <v>2.008</v>
      </c>
      <c r="C134" s="14">
        <v>98.33</v>
      </c>
      <c r="D134" s="14">
        <v>-96.33</v>
      </c>
      <c r="E134" s="14">
        <v>8.6140000000000008</v>
      </c>
      <c r="F134" s="14">
        <v>4</v>
      </c>
      <c r="G134" s="14">
        <v>3</v>
      </c>
      <c r="H134" s="14">
        <v>11.18</v>
      </c>
      <c r="I134" s="14">
        <v>34</v>
      </c>
    </row>
    <row r="135" spans="1:9" x14ac:dyDescent="0.35">
      <c r="A135" s="106" t="s">
        <v>1566</v>
      </c>
      <c r="B135" s="14">
        <v>2.008</v>
      </c>
      <c r="C135" s="14">
        <v>7.6139999999999999</v>
      </c>
      <c r="D135" s="14">
        <v>-5.6059999999999999</v>
      </c>
      <c r="E135" s="14">
        <v>8.6140000000000008</v>
      </c>
      <c r="F135" s="14">
        <v>4</v>
      </c>
      <c r="G135" s="14">
        <v>3</v>
      </c>
      <c r="H135" s="14">
        <v>0.65080000000000005</v>
      </c>
      <c r="I135" s="14">
        <v>34</v>
      </c>
    </row>
    <row r="136" spans="1:9" x14ac:dyDescent="0.35">
      <c r="A136" s="106" t="s">
        <v>1568</v>
      </c>
      <c r="B136" s="14">
        <v>2.008</v>
      </c>
      <c r="C136" s="14">
        <v>97.44</v>
      </c>
      <c r="D136" s="14">
        <v>-95.43</v>
      </c>
      <c r="E136" s="14">
        <v>8.6140000000000008</v>
      </c>
      <c r="F136" s="14">
        <v>4</v>
      </c>
      <c r="G136" s="14">
        <v>3</v>
      </c>
      <c r="H136" s="14">
        <v>11.08</v>
      </c>
      <c r="I136" s="14">
        <v>34</v>
      </c>
    </row>
    <row r="137" spans="1:9" x14ac:dyDescent="0.35">
      <c r="A137" s="106" t="s">
        <v>1570</v>
      </c>
      <c r="B137" s="14">
        <v>2.008</v>
      </c>
      <c r="C137" s="14">
        <v>28.32</v>
      </c>
      <c r="D137" s="14">
        <v>-26.31</v>
      </c>
      <c r="E137" s="14">
        <v>8.6140000000000008</v>
      </c>
      <c r="F137" s="14">
        <v>4</v>
      </c>
      <c r="G137" s="14">
        <v>3</v>
      </c>
      <c r="H137" s="14">
        <v>3.0550000000000002</v>
      </c>
      <c r="I137" s="14">
        <v>34</v>
      </c>
    </row>
    <row r="138" spans="1:9" x14ac:dyDescent="0.35">
      <c r="A138" s="106" t="s">
        <v>1572</v>
      </c>
      <c r="B138" s="14">
        <v>2.008</v>
      </c>
      <c r="C138" s="14">
        <v>100</v>
      </c>
      <c r="D138" s="14">
        <v>-97.99</v>
      </c>
      <c r="E138" s="14">
        <v>8.6140000000000008</v>
      </c>
      <c r="F138" s="14">
        <v>4</v>
      </c>
      <c r="G138" s="14">
        <v>3</v>
      </c>
      <c r="H138" s="14">
        <v>11.38</v>
      </c>
      <c r="I138" s="14">
        <v>34</v>
      </c>
    </row>
    <row r="139" spans="1:9" x14ac:dyDescent="0.35">
      <c r="A139" s="106" t="s">
        <v>1574</v>
      </c>
      <c r="B139" s="14">
        <v>2.008</v>
      </c>
      <c r="C139" s="14">
        <v>15.11</v>
      </c>
      <c r="D139" s="14">
        <v>-13.1</v>
      </c>
      <c r="E139" s="14">
        <v>8.6140000000000008</v>
      </c>
      <c r="F139" s="14">
        <v>4</v>
      </c>
      <c r="G139" s="14">
        <v>3</v>
      </c>
      <c r="H139" s="14">
        <v>1.5209999999999999</v>
      </c>
      <c r="I139" s="14">
        <v>34</v>
      </c>
    </row>
    <row r="140" spans="1:9" x14ac:dyDescent="0.35">
      <c r="A140" s="106" t="s">
        <v>1576</v>
      </c>
      <c r="B140" s="14">
        <v>2.008</v>
      </c>
      <c r="C140" s="14">
        <v>100</v>
      </c>
      <c r="D140" s="14">
        <v>-97.99</v>
      </c>
      <c r="E140" s="14">
        <v>8.6140000000000008</v>
      </c>
      <c r="F140" s="14">
        <v>4</v>
      </c>
      <c r="G140" s="14">
        <v>3</v>
      </c>
      <c r="H140" s="14">
        <v>11.38</v>
      </c>
      <c r="I140" s="14">
        <v>34</v>
      </c>
    </row>
    <row r="141" spans="1:9" x14ac:dyDescent="0.35">
      <c r="A141" s="106" t="s">
        <v>1577</v>
      </c>
      <c r="B141" s="14">
        <v>2.008</v>
      </c>
      <c r="C141" s="14">
        <v>17.309999999999999</v>
      </c>
      <c r="D141" s="14">
        <v>-15.3</v>
      </c>
      <c r="E141" s="14">
        <v>8.6140000000000008</v>
      </c>
      <c r="F141" s="14">
        <v>4</v>
      </c>
      <c r="G141" s="14">
        <v>3</v>
      </c>
      <c r="H141" s="14">
        <v>1.776</v>
      </c>
      <c r="I141" s="14">
        <v>34</v>
      </c>
    </row>
    <row r="142" spans="1:9" x14ac:dyDescent="0.35">
      <c r="A142" s="106" t="s">
        <v>1579</v>
      </c>
      <c r="B142" s="14">
        <v>2.008</v>
      </c>
      <c r="C142" s="14">
        <v>96.45</v>
      </c>
      <c r="D142" s="14">
        <v>-94.44</v>
      </c>
      <c r="E142" s="14">
        <v>7.9749999999999996</v>
      </c>
      <c r="F142" s="14">
        <v>4</v>
      </c>
      <c r="G142" s="14">
        <v>4</v>
      </c>
      <c r="H142" s="14">
        <v>11.84</v>
      </c>
      <c r="I142" s="14">
        <v>34</v>
      </c>
    </row>
    <row r="143" spans="1:9" x14ac:dyDescent="0.35">
      <c r="A143" s="106" t="s">
        <v>1581</v>
      </c>
      <c r="B143" s="14">
        <v>2.008</v>
      </c>
      <c r="C143" s="14">
        <v>67.180000000000007</v>
      </c>
      <c r="D143" s="14">
        <v>-65.17</v>
      </c>
      <c r="E143" s="14">
        <v>7.9749999999999996</v>
      </c>
      <c r="F143" s="14">
        <v>4</v>
      </c>
      <c r="G143" s="14">
        <v>4</v>
      </c>
      <c r="H143" s="14">
        <v>8.1720000000000006</v>
      </c>
      <c r="I143" s="14">
        <v>34</v>
      </c>
    </row>
    <row r="144" spans="1:9" x14ac:dyDescent="0.35">
      <c r="A144" s="106" t="s">
        <v>1583</v>
      </c>
      <c r="B144" s="14">
        <v>100</v>
      </c>
      <c r="C144" s="14">
        <v>83.37</v>
      </c>
      <c r="D144" s="14">
        <v>16.63</v>
      </c>
      <c r="E144" s="14">
        <v>7.9749999999999996</v>
      </c>
      <c r="F144" s="14">
        <v>4</v>
      </c>
      <c r="G144" s="14">
        <v>4</v>
      </c>
      <c r="H144" s="14">
        <v>2.0859999999999999</v>
      </c>
      <c r="I144" s="14">
        <v>34</v>
      </c>
    </row>
    <row r="145" spans="1:9" x14ac:dyDescent="0.35">
      <c r="A145" s="106" t="s">
        <v>1584</v>
      </c>
      <c r="B145" s="14">
        <v>100</v>
      </c>
      <c r="C145" s="14">
        <v>98.33</v>
      </c>
      <c r="D145" s="14">
        <v>1.667</v>
      </c>
      <c r="E145" s="14">
        <v>8.6140000000000008</v>
      </c>
      <c r="F145" s="14">
        <v>4</v>
      </c>
      <c r="G145" s="14">
        <v>3</v>
      </c>
      <c r="H145" s="14">
        <v>0.19350000000000001</v>
      </c>
      <c r="I145" s="14">
        <v>34</v>
      </c>
    </row>
    <row r="146" spans="1:9" x14ac:dyDescent="0.35">
      <c r="A146" s="106" t="s">
        <v>1585</v>
      </c>
      <c r="B146" s="14">
        <v>100</v>
      </c>
      <c r="C146" s="14">
        <v>7.6139999999999999</v>
      </c>
      <c r="D146" s="14">
        <v>92.39</v>
      </c>
      <c r="E146" s="14">
        <v>8.6140000000000008</v>
      </c>
      <c r="F146" s="14">
        <v>4</v>
      </c>
      <c r="G146" s="14">
        <v>3</v>
      </c>
      <c r="H146" s="14">
        <v>10.73</v>
      </c>
      <c r="I146" s="14">
        <v>34</v>
      </c>
    </row>
    <row r="147" spans="1:9" x14ac:dyDescent="0.35">
      <c r="A147" s="106" t="s">
        <v>1586</v>
      </c>
      <c r="B147" s="14">
        <v>100</v>
      </c>
      <c r="C147" s="14">
        <v>97.44</v>
      </c>
      <c r="D147" s="14">
        <v>2.5640000000000001</v>
      </c>
      <c r="E147" s="14">
        <v>8.6140000000000008</v>
      </c>
      <c r="F147" s="14">
        <v>4</v>
      </c>
      <c r="G147" s="14">
        <v>3</v>
      </c>
      <c r="H147" s="14">
        <v>0.29770000000000002</v>
      </c>
      <c r="I147" s="14">
        <v>34</v>
      </c>
    </row>
    <row r="148" spans="1:9" x14ac:dyDescent="0.35">
      <c r="A148" s="106" t="s">
        <v>1587</v>
      </c>
      <c r="B148" s="14">
        <v>100</v>
      </c>
      <c r="C148" s="14">
        <v>28.32</v>
      </c>
      <c r="D148" s="14">
        <v>71.680000000000007</v>
      </c>
      <c r="E148" s="14">
        <v>8.6140000000000008</v>
      </c>
      <c r="F148" s="14">
        <v>4</v>
      </c>
      <c r="G148" s="14">
        <v>3</v>
      </c>
      <c r="H148" s="14">
        <v>8.3209999999999997</v>
      </c>
      <c r="I148" s="14">
        <v>34</v>
      </c>
    </row>
    <row r="149" spans="1:9" x14ac:dyDescent="0.35">
      <c r="A149" s="106" t="s">
        <v>1588</v>
      </c>
      <c r="B149" s="14">
        <v>100</v>
      </c>
      <c r="C149" s="14">
        <v>100</v>
      </c>
      <c r="D149" s="14">
        <v>0</v>
      </c>
      <c r="E149" s="14">
        <v>8.6140000000000008</v>
      </c>
      <c r="F149" s="14">
        <v>4</v>
      </c>
      <c r="G149" s="14">
        <v>3</v>
      </c>
      <c r="H149" s="14">
        <v>0</v>
      </c>
      <c r="I149" s="14">
        <v>34</v>
      </c>
    </row>
    <row r="150" spans="1:9" x14ac:dyDescent="0.35">
      <c r="A150" s="106" t="s">
        <v>1589</v>
      </c>
      <c r="B150" s="14">
        <v>100</v>
      </c>
      <c r="C150" s="14">
        <v>15.11</v>
      </c>
      <c r="D150" s="14">
        <v>84.89</v>
      </c>
      <c r="E150" s="14">
        <v>8.6140000000000008</v>
      </c>
      <c r="F150" s="14">
        <v>4</v>
      </c>
      <c r="G150" s="14">
        <v>3</v>
      </c>
      <c r="H150" s="14">
        <v>9.8550000000000004</v>
      </c>
      <c r="I150" s="14">
        <v>34</v>
      </c>
    </row>
    <row r="151" spans="1:9" x14ac:dyDescent="0.35">
      <c r="A151" s="106" t="s">
        <v>1590</v>
      </c>
      <c r="B151" s="14">
        <v>100</v>
      </c>
      <c r="C151" s="14">
        <v>100</v>
      </c>
      <c r="D151" s="14">
        <v>0</v>
      </c>
      <c r="E151" s="14">
        <v>8.6140000000000008</v>
      </c>
      <c r="F151" s="14">
        <v>4</v>
      </c>
      <c r="G151" s="14">
        <v>3</v>
      </c>
      <c r="H151" s="14">
        <v>0</v>
      </c>
      <c r="I151" s="14">
        <v>34</v>
      </c>
    </row>
    <row r="152" spans="1:9" x14ac:dyDescent="0.35">
      <c r="A152" s="106" t="s">
        <v>1591</v>
      </c>
      <c r="B152" s="14">
        <v>100</v>
      </c>
      <c r="C152" s="14">
        <v>17.309999999999999</v>
      </c>
      <c r="D152" s="14">
        <v>82.69</v>
      </c>
      <c r="E152" s="14">
        <v>8.6140000000000008</v>
      </c>
      <c r="F152" s="14">
        <v>4</v>
      </c>
      <c r="G152" s="14">
        <v>3</v>
      </c>
      <c r="H152" s="14">
        <v>9.6</v>
      </c>
      <c r="I152" s="14">
        <v>34</v>
      </c>
    </row>
    <row r="153" spans="1:9" x14ac:dyDescent="0.35">
      <c r="A153" s="106" t="s">
        <v>1592</v>
      </c>
      <c r="B153" s="14">
        <v>100</v>
      </c>
      <c r="C153" s="14">
        <v>96.45</v>
      </c>
      <c r="D153" s="14">
        <v>3.55</v>
      </c>
      <c r="E153" s="14">
        <v>7.9749999999999996</v>
      </c>
      <c r="F153" s="14">
        <v>4</v>
      </c>
      <c r="G153" s="14">
        <v>4</v>
      </c>
      <c r="H153" s="14">
        <v>0.4451</v>
      </c>
      <c r="I153" s="14">
        <v>34</v>
      </c>
    </row>
    <row r="154" spans="1:9" x14ac:dyDescent="0.35">
      <c r="A154" s="106" t="s">
        <v>1593</v>
      </c>
      <c r="B154" s="14">
        <v>100</v>
      </c>
      <c r="C154" s="14">
        <v>67.180000000000007</v>
      </c>
      <c r="D154" s="14">
        <v>32.82</v>
      </c>
      <c r="E154" s="14">
        <v>7.9749999999999996</v>
      </c>
      <c r="F154" s="14">
        <v>4</v>
      </c>
      <c r="G154" s="14">
        <v>4</v>
      </c>
      <c r="H154" s="14">
        <v>4.1150000000000002</v>
      </c>
      <c r="I154" s="14">
        <v>34</v>
      </c>
    </row>
    <row r="155" spans="1:9" x14ac:dyDescent="0.35">
      <c r="A155" s="106" t="s">
        <v>1594</v>
      </c>
      <c r="B155" s="14">
        <v>83.37</v>
      </c>
      <c r="C155" s="14">
        <v>98.33</v>
      </c>
      <c r="D155" s="14">
        <v>-14.97</v>
      </c>
      <c r="E155" s="14">
        <v>8.6140000000000008</v>
      </c>
      <c r="F155" s="14">
        <v>4</v>
      </c>
      <c r="G155" s="14">
        <v>3</v>
      </c>
      <c r="H155" s="14">
        <v>1.7370000000000001</v>
      </c>
      <c r="I155" s="14">
        <v>34</v>
      </c>
    </row>
    <row r="156" spans="1:9" x14ac:dyDescent="0.35">
      <c r="A156" s="106" t="s">
        <v>1596</v>
      </c>
      <c r="B156" s="14">
        <v>83.37</v>
      </c>
      <c r="C156" s="14">
        <v>7.6139999999999999</v>
      </c>
      <c r="D156" s="14">
        <v>75.75</v>
      </c>
      <c r="E156" s="14">
        <v>8.6140000000000008</v>
      </c>
      <c r="F156" s="14">
        <v>4</v>
      </c>
      <c r="G156" s="14">
        <v>3</v>
      </c>
      <c r="H156" s="14">
        <v>8.7940000000000005</v>
      </c>
      <c r="I156" s="14">
        <v>34</v>
      </c>
    </row>
    <row r="157" spans="1:9" x14ac:dyDescent="0.35">
      <c r="A157" s="106" t="s">
        <v>1598</v>
      </c>
      <c r="B157" s="14">
        <v>83.37</v>
      </c>
      <c r="C157" s="14">
        <v>97.44</v>
      </c>
      <c r="D157" s="14">
        <v>-14.07</v>
      </c>
      <c r="E157" s="14">
        <v>8.6140000000000008</v>
      </c>
      <c r="F157" s="14">
        <v>4</v>
      </c>
      <c r="G157" s="14">
        <v>3</v>
      </c>
      <c r="H157" s="14">
        <v>1.633</v>
      </c>
      <c r="I157" s="14">
        <v>34</v>
      </c>
    </row>
    <row r="158" spans="1:9" x14ac:dyDescent="0.35">
      <c r="A158" s="106" t="s">
        <v>1600</v>
      </c>
      <c r="B158" s="14">
        <v>83.37</v>
      </c>
      <c r="C158" s="14">
        <v>28.32</v>
      </c>
      <c r="D158" s="14">
        <v>55.05</v>
      </c>
      <c r="E158" s="14">
        <v>8.6140000000000008</v>
      </c>
      <c r="F158" s="14">
        <v>4</v>
      </c>
      <c r="G158" s="14">
        <v>3</v>
      </c>
      <c r="H158" s="14">
        <v>6.39</v>
      </c>
      <c r="I158" s="14">
        <v>34</v>
      </c>
    </row>
    <row r="159" spans="1:9" x14ac:dyDescent="0.35">
      <c r="A159" s="106" t="s">
        <v>1602</v>
      </c>
      <c r="B159" s="14">
        <v>83.37</v>
      </c>
      <c r="C159" s="14">
        <v>100</v>
      </c>
      <c r="D159" s="14">
        <v>-16.63</v>
      </c>
      <c r="E159" s="14">
        <v>8.6140000000000008</v>
      </c>
      <c r="F159" s="14">
        <v>4</v>
      </c>
      <c r="G159" s="14">
        <v>3</v>
      </c>
      <c r="H159" s="14">
        <v>1.931</v>
      </c>
      <c r="I159" s="14">
        <v>34</v>
      </c>
    </row>
    <row r="160" spans="1:9" x14ac:dyDescent="0.35">
      <c r="A160" s="106" t="s">
        <v>1604</v>
      </c>
      <c r="B160" s="14">
        <v>83.37</v>
      </c>
      <c r="C160" s="14">
        <v>15.11</v>
      </c>
      <c r="D160" s="14">
        <v>68.260000000000005</v>
      </c>
      <c r="E160" s="14">
        <v>8.6140000000000008</v>
      </c>
      <c r="F160" s="14">
        <v>4</v>
      </c>
      <c r="G160" s="14">
        <v>3</v>
      </c>
      <c r="H160" s="14">
        <v>7.9240000000000004</v>
      </c>
      <c r="I160" s="14">
        <v>34</v>
      </c>
    </row>
    <row r="161" spans="1:9" x14ac:dyDescent="0.35">
      <c r="A161" s="106" t="s">
        <v>1606</v>
      </c>
      <c r="B161" s="14">
        <v>83.37</v>
      </c>
      <c r="C161" s="14">
        <v>100</v>
      </c>
      <c r="D161" s="14">
        <v>-16.63</v>
      </c>
      <c r="E161" s="14">
        <v>8.6140000000000008</v>
      </c>
      <c r="F161" s="14">
        <v>4</v>
      </c>
      <c r="G161" s="14">
        <v>3</v>
      </c>
      <c r="H161" s="14">
        <v>1.931</v>
      </c>
      <c r="I161" s="14">
        <v>34</v>
      </c>
    </row>
    <row r="162" spans="1:9" x14ac:dyDescent="0.35">
      <c r="A162" s="106" t="s">
        <v>1607</v>
      </c>
      <c r="B162" s="14">
        <v>83.37</v>
      </c>
      <c r="C162" s="14">
        <v>17.309999999999999</v>
      </c>
      <c r="D162" s="14">
        <v>66.06</v>
      </c>
      <c r="E162" s="14">
        <v>8.6140000000000008</v>
      </c>
      <c r="F162" s="14">
        <v>4</v>
      </c>
      <c r="G162" s="14">
        <v>3</v>
      </c>
      <c r="H162" s="14">
        <v>7.6689999999999996</v>
      </c>
      <c r="I162" s="14">
        <v>34</v>
      </c>
    </row>
    <row r="163" spans="1:9" x14ac:dyDescent="0.35">
      <c r="A163" s="106" t="s">
        <v>1609</v>
      </c>
      <c r="B163" s="14">
        <v>83.37</v>
      </c>
      <c r="C163" s="14">
        <v>96.45</v>
      </c>
      <c r="D163" s="14">
        <v>-13.08</v>
      </c>
      <c r="E163" s="14">
        <v>7.9749999999999996</v>
      </c>
      <c r="F163" s="14">
        <v>4</v>
      </c>
      <c r="G163" s="14">
        <v>4</v>
      </c>
      <c r="H163" s="14">
        <v>1.64</v>
      </c>
      <c r="I163" s="14">
        <v>34</v>
      </c>
    </row>
    <row r="164" spans="1:9" x14ac:dyDescent="0.35">
      <c r="A164" s="106" t="s">
        <v>1611</v>
      </c>
      <c r="B164" s="14">
        <v>83.37</v>
      </c>
      <c r="C164" s="14">
        <v>67.180000000000007</v>
      </c>
      <c r="D164" s="14">
        <v>16.190000000000001</v>
      </c>
      <c r="E164" s="14">
        <v>7.9749999999999996</v>
      </c>
      <c r="F164" s="14">
        <v>4</v>
      </c>
      <c r="G164" s="14">
        <v>4</v>
      </c>
      <c r="H164" s="14">
        <v>2.0299999999999998</v>
      </c>
      <c r="I164" s="14">
        <v>34</v>
      </c>
    </row>
    <row r="165" spans="1:9" x14ac:dyDescent="0.35">
      <c r="A165" s="106" t="s">
        <v>1613</v>
      </c>
      <c r="B165" s="14">
        <v>98.33</v>
      </c>
      <c r="C165" s="14">
        <v>7.6139999999999999</v>
      </c>
      <c r="D165" s="14">
        <v>90.72</v>
      </c>
      <c r="E165" s="14">
        <v>9.2089999999999996</v>
      </c>
      <c r="F165" s="14">
        <v>3</v>
      </c>
      <c r="G165" s="14">
        <v>3</v>
      </c>
      <c r="H165" s="14">
        <v>9.8520000000000003</v>
      </c>
      <c r="I165" s="14">
        <v>34</v>
      </c>
    </row>
    <row r="166" spans="1:9" x14ac:dyDescent="0.35">
      <c r="A166" s="106" t="s">
        <v>1615</v>
      </c>
      <c r="B166" s="14">
        <v>98.33</v>
      </c>
      <c r="C166" s="14">
        <v>97.44</v>
      </c>
      <c r="D166" s="14">
        <v>0.89739999999999998</v>
      </c>
      <c r="E166" s="14">
        <v>9.2089999999999996</v>
      </c>
      <c r="F166" s="14">
        <v>3</v>
      </c>
      <c r="G166" s="14">
        <v>3</v>
      </c>
      <c r="H166" s="14">
        <v>9.7460000000000005E-2</v>
      </c>
      <c r="I166" s="14">
        <v>34</v>
      </c>
    </row>
    <row r="167" spans="1:9" x14ac:dyDescent="0.35">
      <c r="A167" s="106" t="s">
        <v>1617</v>
      </c>
      <c r="B167" s="14">
        <v>98.33</v>
      </c>
      <c r="C167" s="14">
        <v>28.32</v>
      </c>
      <c r="D167" s="14">
        <v>70.010000000000005</v>
      </c>
      <c r="E167" s="14">
        <v>9.2089999999999996</v>
      </c>
      <c r="F167" s="14">
        <v>3</v>
      </c>
      <c r="G167" s="14">
        <v>3</v>
      </c>
      <c r="H167" s="14">
        <v>7.6029999999999998</v>
      </c>
      <c r="I167" s="14">
        <v>34</v>
      </c>
    </row>
    <row r="168" spans="1:9" x14ac:dyDescent="0.35">
      <c r="A168" s="106" t="s">
        <v>1619</v>
      </c>
      <c r="B168" s="14">
        <v>98.33</v>
      </c>
      <c r="C168" s="14">
        <v>100</v>
      </c>
      <c r="D168" s="14">
        <v>-1.667</v>
      </c>
      <c r="E168" s="14">
        <v>9.2089999999999996</v>
      </c>
      <c r="F168" s="14">
        <v>3</v>
      </c>
      <c r="G168" s="14">
        <v>3</v>
      </c>
      <c r="H168" s="14">
        <v>0.18099999999999999</v>
      </c>
      <c r="I168" s="14">
        <v>34</v>
      </c>
    </row>
    <row r="169" spans="1:9" x14ac:dyDescent="0.35">
      <c r="A169" s="106" t="s">
        <v>1621</v>
      </c>
      <c r="B169" s="14">
        <v>98.33</v>
      </c>
      <c r="C169" s="14">
        <v>15.11</v>
      </c>
      <c r="D169" s="14">
        <v>83.23</v>
      </c>
      <c r="E169" s="14">
        <v>9.2089999999999996</v>
      </c>
      <c r="F169" s="14">
        <v>3</v>
      </c>
      <c r="G169" s="14">
        <v>3</v>
      </c>
      <c r="H169" s="14">
        <v>9.0380000000000003</v>
      </c>
      <c r="I169" s="14">
        <v>34</v>
      </c>
    </row>
    <row r="170" spans="1:9" x14ac:dyDescent="0.35">
      <c r="A170" s="106" t="s">
        <v>1623</v>
      </c>
      <c r="B170" s="14">
        <v>98.33</v>
      </c>
      <c r="C170" s="14">
        <v>100</v>
      </c>
      <c r="D170" s="14">
        <v>-1.667</v>
      </c>
      <c r="E170" s="14">
        <v>9.2089999999999996</v>
      </c>
      <c r="F170" s="14">
        <v>3</v>
      </c>
      <c r="G170" s="14">
        <v>3</v>
      </c>
      <c r="H170" s="14">
        <v>0.18099999999999999</v>
      </c>
      <c r="I170" s="14">
        <v>34</v>
      </c>
    </row>
    <row r="171" spans="1:9" x14ac:dyDescent="0.35">
      <c r="A171" s="106" t="s">
        <v>1624</v>
      </c>
      <c r="B171" s="14">
        <v>98.33</v>
      </c>
      <c r="C171" s="14">
        <v>17.309999999999999</v>
      </c>
      <c r="D171" s="14">
        <v>81.03</v>
      </c>
      <c r="E171" s="14">
        <v>9.2089999999999996</v>
      </c>
      <c r="F171" s="14">
        <v>3</v>
      </c>
      <c r="G171" s="14">
        <v>3</v>
      </c>
      <c r="H171" s="14">
        <v>8.7989999999999995</v>
      </c>
      <c r="I171" s="14">
        <v>34</v>
      </c>
    </row>
    <row r="172" spans="1:9" x14ac:dyDescent="0.35">
      <c r="A172" s="106" t="s">
        <v>1626</v>
      </c>
      <c r="B172" s="14">
        <v>98.33</v>
      </c>
      <c r="C172" s="14">
        <v>96.45</v>
      </c>
      <c r="D172" s="14">
        <v>1.883</v>
      </c>
      <c r="E172" s="14">
        <v>8.6140000000000008</v>
      </c>
      <c r="F172" s="14">
        <v>3</v>
      </c>
      <c r="G172" s="14">
        <v>4</v>
      </c>
      <c r="H172" s="14">
        <v>0.21859999999999999</v>
      </c>
      <c r="I172" s="14">
        <v>34</v>
      </c>
    </row>
    <row r="173" spans="1:9" x14ac:dyDescent="0.35">
      <c r="A173" s="106" t="s">
        <v>1628</v>
      </c>
      <c r="B173" s="14">
        <v>98.33</v>
      </c>
      <c r="C173" s="14">
        <v>67.180000000000007</v>
      </c>
      <c r="D173" s="14">
        <v>31.15</v>
      </c>
      <c r="E173" s="14">
        <v>8.6140000000000008</v>
      </c>
      <c r="F173" s="14">
        <v>3</v>
      </c>
      <c r="G173" s="14">
        <v>4</v>
      </c>
      <c r="H173" s="14">
        <v>3.6160000000000001</v>
      </c>
      <c r="I173" s="14">
        <v>34</v>
      </c>
    </row>
    <row r="174" spans="1:9" x14ac:dyDescent="0.35">
      <c r="A174" s="106" t="s">
        <v>1630</v>
      </c>
      <c r="B174" s="14">
        <v>7.6139999999999999</v>
      </c>
      <c r="C174" s="14">
        <v>97.44</v>
      </c>
      <c r="D174" s="14">
        <v>-89.82</v>
      </c>
      <c r="E174" s="14">
        <v>9.2089999999999996</v>
      </c>
      <c r="F174" s="14">
        <v>3</v>
      </c>
      <c r="G174" s="14">
        <v>3</v>
      </c>
      <c r="H174" s="14">
        <v>9.7539999999999996</v>
      </c>
      <c r="I174" s="14">
        <v>34</v>
      </c>
    </row>
    <row r="175" spans="1:9" x14ac:dyDescent="0.35">
      <c r="A175" s="106" t="s">
        <v>1632</v>
      </c>
      <c r="B175" s="14">
        <v>7.6139999999999999</v>
      </c>
      <c r="C175" s="14">
        <v>28.32</v>
      </c>
      <c r="D175" s="14">
        <v>-20.71</v>
      </c>
      <c r="E175" s="14">
        <v>9.2089999999999996</v>
      </c>
      <c r="F175" s="14">
        <v>3</v>
      </c>
      <c r="G175" s="14">
        <v>3</v>
      </c>
      <c r="H175" s="14">
        <v>2.2490000000000001</v>
      </c>
      <c r="I175" s="14">
        <v>34</v>
      </c>
    </row>
    <row r="176" spans="1:9" x14ac:dyDescent="0.35">
      <c r="A176" s="106" t="s">
        <v>1634</v>
      </c>
      <c r="B176" s="14">
        <v>7.6139999999999999</v>
      </c>
      <c r="C176" s="14">
        <v>100</v>
      </c>
      <c r="D176" s="14">
        <v>-92.39</v>
      </c>
      <c r="E176" s="14">
        <v>9.2089999999999996</v>
      </c>
      <c r="F176" s="14">
        <v>3</v>
      </c>
      <c r="G176" s="14">
        <v>3</v>
      </c>
      <c r="H176" s="14">
        <v>10.029999999999999</v>
      </c>
      <c r="I176" s="14">
        <v>34</v>
      </c>
    </row>
    <row r="177" spans="1:9" x14ac:dyDescent="0.35">
      <c r="A177" s="106" t="s">
        <v>1636</v>
      </c>
      <c r="B177" s="14">
        <v>7.6139999999999999</v>
      </c>
      <c r="C177" s="14">
        <v>15.11</v>
      </c>
      <c r="D177" s="14">
        <v>-7.4939999999999998</v>
      </c>
      <c r="E177" s="14">
        <v>9.2089999999999996</v>
      </c>
      <c r="F177" s="14">
        <v>3</v>
      </c>
      <c r="G177" s="14">
        <v>3</v>
      </c>
      <c r="H177" s="14">
        <v>0.81379999999999997</v>
      </c>
      <c r="I177" s="14">
        <v>34</v>
      </c>
    </row>
    <row r="178" spans="1:9" x14ac:dyDescent="0.35">
      <c r="A178" s="106" t="s">
        <v>1638</v>
      </c>
      <c r="B178" s="14">
        <v>7.6139999999999999</v>
      </c>
      <c r="C178" s="14">
        <v>100</v>
      </c>
      <c r="D178" s="14">
        <v>-92.39</v>
      </c>
      <c r="E178" s="14">
        <v>9.2089999999999996</v>
      </c>
      <c r="F178" s="14">
        <v>3</v>
      </c>
      <c r="G178" s="14">
        <v>3</v>
      </c>
      <c r="H178" s="14">
        <v>10.029999999999999</v>
      </c>
      <c r="I178" s="14">
        <v>34</v>
      </c>
    </row>
    <row r="179" spans="1:9" x14ac:dyDescent="0.35">
      <c r="A179" s="106" t="s">
        <v>1639</v>
      </c>
      <c r="B179" s="14">
        <v>7.6139999999999999</v>
      </c>
      <c r="C179" s="14">
        <v>17.309999999999999</v>
      </c>
      <c r="D179" s="14">
        <v>-9.6920000000000002</v>
      </c>
      <c r="E179" s="14">
        <v>9.2089999999999996</v>
      </c>
      <c r="F179" s="14">
        <v>3</v>
      </c>
      <c r="G179" s="14">
        <v>3</v>
      </c>
      <c r="H179" s="14">
        <v>1.052</v>
      </c>
      <c r="I179" s="14">
        <v>34</v>
      </c>
    </row>
    <row r="180" spans="1:9" x14ac:dyDescent="0.35">
      <c r="A180" s="106" t="s">
        <v>1641</v>
      </c>
      <c r="B180" s="14">
        <v>7.6139999999999999</v>
      </c>
      <c r="C180" s="14">
        <v>96.45</v>
      </c>
      <c r="D180" s="14">
        <v>-88.84</v>
      </c>
      <c r="E180" s="14">
        <v>8.6140000000000008</v>
      </c>
      <c r="F180" s="14">
        <v>3</v>
      </c>
      <c r="G180" s="14">
        <v>4</v>
      </c>
      <c r="H180" s="14">
        <v>10.31</v>
      </c>
      <c r="I180" s="14">
        <v>34</v>
      </c>
    </row>
    <row r="181" spans="1:9" x14ac:dyDescent="0.35">
      <c r="A181" s="106" t="s">
        <v>1643</v>
      </c>
      <c r="B181" s="14">
        <v>7.6139999999999999</v>
      </c>
      <c r="C181" s="14">
        <v>67.180000000000007</v>
      </c>
      <c r="D181" s="14">
        <v>-59.57</v>
      </c>
      <c r="E181" s="14">
        <v>8.6140000000000008</v>
      </c>
      <c r="F181" s="14">
        <v>3</v>
      </c>
      <c r="G181" s="14">
        <v>4</v>
      </c>
      <c r="H181" s="14">
        <v>6.915</v>
      </c>
      <c r="I181" s="14">
        <v>34</v>
      </c>
    </row>
    <row r="182" spans="1:9" x14ac:dyDescent="0.35">
      <c r="A182" s="106" t="s">
        <v>1645</v>
      </c>
      <c r="B182" s="14">
        <v>97.44</v>
      </c>
      <c r="C182" s="14">
        <v>28.32</v>
      </c>
      <c r="D182" s="14">
        <v>69.11</v>
      </c>
      <c r="E182" s="14">
        <v>9.2089999999999996</v>
      </c>
      <c r="F182" s="14">
        <v>3</v>
      </c>
      <c r="G182" s="14">
        <v>3</v>
      </c>
      <c r="H182" s="14">
        <v>7.5049999999999999</v>
      </c>
      <c r="I182" s="14">
        <v>34</v>
      </c>
    </row>
    <row r="183" spans="1:9" x14ac:dyDescent="0.35">
      <c r="A183" s="106" t="s">
        <v>1647</v>
      </c>
      <c r="B183" s="14">
        <v>97.44</v>
      </c>
      <c r="C183" s="14">
        <v>100</v>
      </c>
      <c r="D183" s="14">
        <v>-2.5640000000000001</v>
      </c>
      <c r="E183" s="14">
        <v>9.2089999999999996</v>
      </c>
      <c r="F183" s="14">
        <v>3</v>
      </c>
      <c r="G183" s="14">
        <v>3</v>
      </c>
      <c r="H183" s="14">
        <v>0.27839999999999998</v>
      </c>
      <c r="I183" s="14">
        <v>34</v>
      </c>
    </row>
    <row r="184" spans="1:9" x14ac:dyDescent="0.35">
      <c r="A184" s="106" t="s">
        <v>1649</v>
      </c>
      <c r="B184" s="14">
        <v>97.44</v>
      </c>
      <c r="C184" s="14">
        <v>15.11</v>
      </c>
      <c r="D184" s="14">
        <v>82.33</v>
      </c>
      <c r="E184" s="14">
        <v>9.2089999999999996</v>
      </c>
      <c r="F184" s="14">
        <v>3</v>
      </c>
      <c r="G184" s="14">
        <v>3</v>
      </c>
      <c r="H184" s="14">
        <v>8.94</v>
      </c>
      <c r="I184" s="14">
        <v>34</v>
      </c>
    </row>
    <row r="185" spans="1:9" x14ac:dyDescent="0.35">
      <c r="A185" s="106" t="s">
        <v>1651</v>
      </c>
      <c r="B185" s="14">
        <v>97.44</v>
      </c>
      <c r="C185" s="14">
        <v>100</v>
      </c>
      <c r="D185" s="14">
        <v>-2.5640000000000001</v>
      </c>
      <c r="E185" s="14">
        <v>9.2089999999999996</v>
      </c>
      <c r="F185" s="14">
        <v>3</v>
      </c>
      <c r="G185" s="14">
        <v>3</v>
      </c>
      <c r="H185" s="14">
        <v>0.27839999999999998</v>
      </c>
      <c r="I185" s="14">
        <v>34</v>
      </c>
    </row>
    <row r="186" spans="1:9" x14ac:dyDescent="0.35">
      <c r="A186" s="106" t="s">
        <v>1652</v>
      </c>
      <c r="B186" s="14">
        <v>97.44</v>
      </c>
      <c r="C186" s="14">
        <v>17.309999999999999</v>
      </c>
      <c r="D186" s="14">
        <v>80.13</v>
      </c>
      <c r="E186" s="14">
        <v>9.2089999999999996</v>
      </c>
      <c r="F186" s="14">
        <v>3</v>
      </c>
      <c r="G186" s="14">
        <v>3</v>
      </c>
      <c r="H186" s="14">
        <v>8.702</v>
      </c>
      <c r="I186" s="14">
        <v>34</v>
      </c>
    </row>
    <row r="187" spans="1:9" x14ac:dyDescent="0.35">
      <c r="A187" s="106" t="s">
        <v>1654</v>
      </c>
      <c r="B187" s="14">
        <v>97.44</v>
      </c>
      <c r="C187" s="14">
        <v>96.45</v>
      </c>
      <c r="D187" s="14">
        <v>0.9859</v>
      </c>
      <c r="E187" s="14">
        <v>8.6140000000000008</v>
      </c>
      <c r="F187" s="14">
        <v>3</v>
      </c>
      <c r="G187" s="14">
        <v>4</v>
      </c>
      <c r="H187" s="14">
        <v>0.1145</v>
      </c>
      <c r="I187" s="14">
        <v>34</v>
      </c>
    </row>
    <row r="188" spans="1:9" x14ac:dyDescent="0.35">
      <c r="A188" s="106" t="s">
        <v>1656</v>
      </c>
      <c r="B188" s="14">
        <v>97.44</v>
      </c>
      <c r="C188" s="14">
        <v>67.180000000000007</v>
      </c>
      <c r="D188" s="14">
        <v>30.25</v>
      </c>
      <c r="E188" s="14">
        <v>8.6140000000000008</v>
      </c>
      <c r="F188" s="14">
        <v>3</v>
      </c>
      <c r="G188" s="14">
        <v>4</v>
      </c>
      <c r="H188" s="14">
        <v>3.512</v>
      </c>
      <c r="I188" s="14">
        <v>34</v>
      </c>
    </row>
    <row r="189" spans="1:9" x14ac:dyDescent="0.35">
      <c r="A189" s="106" t="s">
        <v>1658</v>
      </c>
      <c r="B189" s="14">
        <v>28.32</v>
      </c>
      <c r="C189" s="14">
        <v>100</v>
      </c>
      <c r="D189" s="14">
        <v>-71.680000000000007</v>
      </c>
      <c r="E189" s="14">
        <v>9.2089999999999996</v>
      </c>
      <c r="F189" s="14">
        <v>3</v>
      </c>
      <c r="G189" s="14">
        <v>3</v>
      </c>
      <c r="H189" s="14">
        <v>7.7839999999999998</v>
      </c>
      <c r="I189" s="14">
        <v>34</v>
      </c>
    </row>
    <row r="190" spans="1:9" x14ac:dyDescent="0.35">
      <c r="A190" s="106" t="s">
        <v>1660</v>
      </c>
      <c r="B190" s="14">
        <v>28.32</v>
      </c>
      <c r="C190" s="14">
        <v>15.11</v>
      </c>
      <c r="D190" s="14">
        <v>13.21</v>
      </c>
      <c r="E190" s="14">
        <v>9.2089999999999996</v>
      </c>
      <c r="F190" s="14">
        <v>3</v>
      </c>
      <c r="G190" s="14">
        <v>3</v>
      </c>
      <c r="H190" s="14">
        <v>1.4350000000000001</v>
      </c>
      <c r="I190" s="14">
        <v>34</v>
      </c>
    </row>
    <row r="191" spans="1:9" x14ac:dyDescent="0.35">
      <c r="A191" s="106" t="s">
        <v>1662</v>
      </c>
      <c r="B191" s="14">
        <v>28.32</v>
      </c>
      <c r="C191" s="14">
        <v>100</v>
      </c>
      <c r="D191" s="14">
        <v>-71.680000000000007</v>
      </c>
      <c r="E191" s="14">
        <v>9.2089999999999996</v>
      </c>
      <c r="F191" s="14">
        <v>3</v>
      </c>
      <c r="G191" s="14">
        <v>3</v>
      </c>
      <c r="H191" s="14">
        <v>7.7839999999999998</v>
      </c>
      <c r="I191" s="14">
        <v>34</v>
      </c>
    </row>
    <row r="192" spans="1:9" x14ac:dyDescent="0.35">
      <c r="A192" s="106" t="s">
        <v>1663</v>
      </c>
      <c r="B192" s="14">
        <v>28.32</v>
      </c>
      <c r="C192" s="14">
        <v>17.309999999999999</v>
      </c>
      <c r="D192" s="14">
        <v>11.02</v>
      </c>
      <c r="E192" s="14">
        <v>9.2089999999999996</v>
      </c>
      <c r="F192" s="14">
        <v>3</v>
      </c>
      <c r="G192" s="14">
        <v>3</v>
      </c>
      <c r="H192" s="14">
        <v>1.196</v>
      </c>
      <c r="I192" s="14">
        <v>34</v>
      </c>
    </row>
    <row r="193" spans="1:9" x14ac:dyDescent="0.35">
      <c r="A193" s="106" t="s">
        <v>1665</v>
      </c>
      <c r="B193" s="14">
        <v>28.32</v>
      </c>
      <c r="C193" s="14">
        <v>96.45</v>
      </c>
      <c r="D193" s="14">
        <v>-68.13</v>
      </c>
      <c r="E193" s="14">
        <v>8.6140000000000008</v>
      </c>
      <c r="F193" s="14">
        <v>3</v>
      </c>
      <c r="G193" s="14">
        <v>4</v>
      </c>
      <c r="H193" s="14">
        <v>7.9089999999999998</v>
      </c>
      <c r="I193" s="14">
        <v>34</v>
      </c>
    </row>
    <row r="194" spans="1:9" x14ac:dyDescent="0.35">
      <c r="A194" s="106" t="s">
        <v>1667</v>
      </c>
      <c r="B194" s="14">
        <v>28.32</v>
      </c>
      <c r="C194" s="14">
        <v>67.180000000000007</v>
      </c>
      <c r="D194" s="14">
        <v>-38.86</v>
      </c>
      <c r="E194" s="14">
        <v>8.6140000000000008</v>
      </c>
      <c r="F194" s="14">
        <v>3</v>
      </c>
      <c r="G194" s="14">
        <v>4</v>
      </c>
      <c r="H194" s="14">
        <v>4.5110000000000001</v>
      </c>
      <c r="I194" s="14">
        <v>34</v>
      </c>
    </row>
    <row r="195" spans="1:9" x14ac:dyDescent="0.35">
      <c r="A195" s="106" t="s">
        <v>1669</v>
      </c>
      <c r="B195" s="14">
        <v>100</v>
      </c>
      <c r="C195" s="14">
        <v>15.11</v>
      </c>
      <c r="D195" s="14">
        <v>84.89</v>
      </c>
      <c r="E195" s="14">
        <v>9.2089999999999996</v>
      </c>
      <c r="F195" s="14">
        <v>3</v>
      </c>
      <c r="G195" s="14">
        <v>3</v>
      </c>
      <c r="H195" s="14">
        <v>9.2189999999999994</v>
      </c>
      <c r="I195" s="14">
        <v>34</v>
      </c>
    </row>
    <row r="196" spans="1:9" x14ac:dyDescent="0.35">
      <c r="A196" s="106" t="s">
        <v>1671</v>
      </c>
      <c r="B196" s="14">
        <v>100</v>
      </c>
      <c r="C196" s="14">
        <v>100</v>
      </c>
      <c r="D196" s="14">
        <v>0</v>
      </c>
      <c r="E196" s="14">
        <v>9.2089999999999996</v>
      </c>
      <c r="F196" s="14">
        <v>3</v>
      </c>
      <c r="G196" s="14">
        <v>3</v>
      </c>
      <c r="H196" s="14">
        <v>0</v>
      </c>
      <c r="I196" s="14">
        <v>34</v>
      </c>
    </row>
    <row r="197" spans="1:9" x14ac:dyDescent="0.35">
      <c r="A197" s="106" t="s">
        <v>1673</v>
      </c>
      <c r="B197" s="14">
        <v>100</v>
      </c>
      <c r="C197" s="14">
        <v>17.309999999999999</v>
      </c>
      <c r="D197" s="14">
        <v>82.69</v>
      </c>
      <c r="E197" s="14">
        <v>9.2089999999999996</v>
      </c>
      <c r="F197" s="14">
        <v>3</v>
      </c>
      <c r="G197" s="14">
        <v>3</v>
      </c>
      <c r="H197" s="14">
        <v>8.98</v>
      </c>
      <c r="I197" s="14">
        <v>34</v>
      </c>
    </row>
    <row r="198" spans="1:9" x14ac:dyDescent="0.35">
      <c r="A198" s="106" t="s">
        <v>1675</v>
      </c>
      <c r="B198" s="14">
        <v>100</v>
      </c>
      <c r="C198" s="14">
        <v>96.45</v>
      </c>
      <c r="D198" s="14">
        <v>3.55</v>
      </c>
      <c r="E198" s="14">
        <v>8.6140000000000008</v>
      </c>
      <c r="F198" s="14">
        <v>3</v>
      </c>
      <c r="G198" s="14">
        <v>4</v>
      </c>
      <c r="H198" s="14">
        <v>0.41210000000000002</v>
      </c>
      <c r="I198" s="14">
        <v>34</v>
      </c>
    </row>
    <row r="199" spans="1:9" x14ac:dyDescent="0.35">
      <c r="A199" s="106" t="s">
        <v>1677</v>
      </c>
      <c r="B199" s="14">
        <v>100</v>
      </c>
      <c r="C199" s="14">
        <v>67.180000000000007</v>
      </c>
      <c r="D199" s="14">
        <v>32.82</v>
      </c>
      <c r="E199" s="14">
        <v>8.6140000000000008</v>
      </c>
      <c r="F199" s="14">
        <v>3</v>
      </c>
      <c r="G199" s="14">
        <v>4</v>
      </c>
      <c r="H199" s="14">
        <v>3.81</v>
      </c>
      <c r="I199" s="14">
        <v>34</v>
      </c>
    </row>
    <row r="200" spans="1:9" x14ac:dyDescent="0.35">
      <c r="A200" s="106" t="s">
        <v>1679</v>
      </c>
      <c r="B200" s="14">
        <v>15.11</v>
      </c>
      <c r="C200" s="14">
        <v>100</v>
      </c>
      <c r="D200" s="14">
        <v>-84.89</v>
      </c>
      <c r="E200" s="14">
        <v>9.2089999999999996</v>
      </c>
      <c r="F200" s="14">
        <v>3</v>
      </c>
      <c r="G200" s="14">
        <v>3</v>
      </c>
      <c r="H200" s="14">
        <v>9.2189999999999994</v>
      </c>
      <c r="I200" s="14">
        <v>34</v>
      </c>
    </row>
    <row r="201" spans="1:9" x14ac:dyDescent="0.35">
      <c r="A201" s="106" t="s">
        <v>1681</v>
      </c>
      <c r="B201" s="14">
        <v>15.11</v>
      </c>
      <c r="C201" s="14">
        <v>17.309999999999999</v>
      </c>
      <c r="D201" s="14">
        <v>-2.198</v>
      </c>
      <c r="E201" s="14">
        <v>9.2089999999999996</v>
      </c>
      <c r="F201" s="14">
        <v>3</v>
      </c>
      <c r="G201" s="14">
        <v>3</v>
      </c>
      <c r="H201" s="14">
        <v>0.2387</v>
      </c>
      <c r="I201" s="14">
        <v>34</v>
      </c>
    </row>
    <row r="202" spans="1:9" x14ac:dyDescent="0.35">
      <c r="A202" s="106" t="s">
        <v>1683</v>
      </c>
      <c r="B202" s="14">
        <v>15.11</v>
      </c>
      <c r="C202" s="14">
        <v>96.45</v>
      </c>
      <c r="D202" s="14">
        <v>-81.34</v>
      </c>
      <c r="E202" s="14">
        <v>8.6140000000000008</v>
      </c>
      <c r="F202" s="14">
        <v>3</v>
      </c>
      <c r="G202" s="14">
        <v>4</v>
      </c>
      <c r="H202" s="14">
        <v>9.4429999999999996</v>
      </c>
      <c r="I202" s="14">
        <v>34</v>
      </c>
    </row>
    <row r="203" spans="1:9" x14ac:dyDescent="0.35">
      <c r="A203" s="106" t="s">
        <v>1685</v>
      </c>
      <c r="B203" s="14">
        <v>15.11</v>
      </c>
      <c r="C203" s="14">
        <v>67.180000000000007</v>
      </c>
      <c r="D203" s="14">
        <v>-52.07</v>
      </c>
      <c r="E203" s="14">
        <v>8.6140000000000008</v>
      </c>
      <c r="F203" s="14">
        <v>3</v>
      </c>
      <c r="G203" s="14">
        <v>4</v>
      </c>
      <c r="H203" s="14">
        <v>6.0449999999999999</v>
      </c>
      <c r="I203" s="14">
        <v>34</v>
      </c>
    </row>
    <row r="204" spans="1:9" x14ac:dyDescent="0.35">
      <c r="A204" s="106" t="s">
        <v>1687</v>
      </c>
      <c r="B204" s="14">
        <v>100</v>
      </c>
      <c r="C204" s="14">
        <v>17.309999999999999</v>
      </c>
      <c r="D204" s="14">
        <v>82.69</v>
      </c>
      <c r="E204" s="14">
        <v>9.2089999999999996</v>
      </c>
      <c r="F204" s="14">
        <v>3</v>
      </c>
      <c r="G204" s="14">
        <v>3</v>
      </c>
      <c r="H204" s="14">
        <v>8.98</v>
      </c>
      <c r="I204" s="14">
        <v>34</v>
      </c>
    </row>
    <row r="205" spans="1:9" x14ac:dyDescent="0.35">
      <c r="A205" s="106" t="s">
        <v>1688</v>
      </c>
      <c r="B205" s="14">
        <v>100</v>
      </c>
      <c r="C205" s="14">
        <v>96.45</v>
      </c>
      <c r="D205" s="14">
        <v>3.55</v>
      </c>
      <c r="E205" s="14">
        <v>8.6140000000000008</v>
      </c>
      <c r="F205" s="14">
        <v>3</v>
      </c>
      <c r="G205" s="14">
        <v>4</v>
      </c>
      <c r="H205" s="14">
        <v>0.41210000000000002</v>
      </c>
      <c r="I205" s="14">
        <v>34</v>
      </c>
    </row>
    <row r="206" spans="1:9" x14ac:dyDescent="0.35">
      <c r="A206" s="106" t="s">
        <v>1689</v>
      </c>
      <c r="B206" s="14">
        <v>100</v>
      </c>
      <c r="C206" s="14">
        <v>67.180000000000007</v>
      </c>
      <c r="D206" s="14">
        <v>32.82</v>
      </c>
      <c r="E206" s="14">
        <v>8.6140000000000008</v>
      </c>
      <c r="F206" s="14">
        <v>3</v>
      </c>
      <c r="G206" s="14">
        <v>4</v>
      </c>
      <c r="H206" s="14">
        <v>3.81</v>
      </c>
      <c r="I206" s="14">
        <v>34</v>
      </c>
    </row>
    <row r="207" spans="1:9" x14ac:dyDescent="0.35">
      <c r="A207" s="106" t="s">
        <v>1690</v>
      </c>
      <c r="B207" s="14">
        <v>17.309999999999999</v>
      </c>
      <c r="C207" s="14">
        <v>96.45</v>
      </c>
      <c r="D207" s="14">
        <v>-79.14</v>
      </c>
      <c r="E207" s="14">
        <v>8.6140000000000008</v>
      </c>
      <c r="F207" s="14">
        <v>3</v>
      </c>
      <c r="G207" s="14">
        <v>4</v>
      </c>
      <c r="H207" s="14">
        <v>9.1880000000000006</v>
      </c>
      <c r="I207" s="14">
        <v>34</v>
      </c>
    </row>
    <row r="208" spans="1:9" x14ac:dyDescent="0.35">
      <c r="A208" s="106" t="s">
        <v>1692</v>
      </c>
      <c r="B208" s="14">
        <v>17.309999999999999</v>
      </c>
      <c r="C208" s="14">
        <v>67.180000000000007</v>
      </c>
      <c r="D208" s="14">
        <v>-49.88</v>
      </c>
      <c r="E208" s="14">
        <v>8.6140000000000008</v>
      </c>
      <c r="F208" s="14">
        <v>3</v>
      </c>
      <c r="G208" s="14">
        <v>4</v>
      </c>
      <c r="H208" s="14">
        <v>5.79</v>
      </c>
      <c r="I208" s="14">
        <v>34</v>
      </c>
    </row>
    <row r="209" spans="1:9" x14ac:dyDescent="0.35">
      <c r="A209" s="106" t="s">
        <v>1694</v>
      </c>
      <c r="B209" s="14">
        <v>96.45</v>
      </c>
      <c r="C209" s="14">
        <v>67.180000000000007</v>
      </c>
      <c r="D209" s="14">
        <v>29.27</v>
      </c>
      <c r="E209" s="14">
        <v>7.9749999999999996</v>
      </c>
      <c r="F209" s="14">
        <v>4</v>
      </c>
      <c r="G209" s="14">
        <v>4</v>
      </c>
      <c r="H209" s="14">
        <v>3.67</v>
      </c>
      <c r="I209" s="14">
        <v>34</v>
      </c>
    </row>
  </sheetData>
  <mergeCells count="4">
    <mergeCell ref="L5:O5"/>
    <mergeCell ref="P5:S5"/>
    <mergeCell ref="C3:F3"/>
    <mergeCell ref="G3:J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174BDC-6828-481A-A664-5572C87E44D1}">
  <dimension ref="A1:AH145"/>
  <sheetViews>
    <sheetView topLeftCell="A133" zoomScale="30" zoomScaleNormal="30" workbookViewId="0">
      <selection activeCell="P126" sqref="P126"/>
    </sheetView>
  </sheetViews>
  <sheetFormatPr defaultRowHeight="15.5" x14ac:dyDescent="0.35"/>
  <cols>
    <col min="1" max="1" width="18.4609375" customWidth="1"/>
    <col min="2" max="2" width="11.84375" customWidth="1"/>
    <col min="5" max="5" width="22.3046875" customWidth="1"/>
    <col min="6" max="6" width="14.3046875" customWidth="1"/>
    <col min="7" max="7" width="12.765625" customWidth="1"/>
    <col min="9" max="9" width="10.84375" customWidth="1"/>
    <col min="10" max="10" width="7.69140625" customWidth="1"/>
    <col min="11" max="11" width="9.23046875" customWidth="1"/>
    <col min="12" max="12" width="15.07421875" customWidth="1"/>
    <col min="13" max="14" width="9.23046875" customWidth="1"/>
    <col min="15" max="15" width="15.69140625" customWidth="1"/>
    <col min="16" max="16" width="11" customWidth="1"/>
    <col min="17" max="17" width="13.84375" customWidth="1"/>
    <col min="19" max="19" width="5.3046875" customWidth="1"/>
    <col min="20" max="20" width="12.23046875" customWidth="1"/>
    <col min="21" max="21" width="16.3046875" customWidth="1"/>
    <col min="22" max="22" width="6" customWidth="1"/>
    <col min="23" max="23" width="13.23046875" customWidth="1"/>
    <col min="24" max="24" width="20.3046875" customWidth="1"/>
    <col min="25" max="25" width="6.3046875" customWidth="1"/>
    <col min="26" max="26" width="13.53515625" customWidth="1"/>
    <col min="27" max="27" width="19" customWidth="1"/>
    <col min="28" max="28" width="7.69140625" customWidth="1"/>
    <col min="30" max="30" width="14.84375" customWidth="1"/>
    <col min="33" max="33" width="15.4609375" customWidth="1"/>
  </cols>
  <sheetData>
    <row r="1" spans="1:34" x14ac:dyDescent="0.35">
      <c r="A1" s="10" t="s">
        <v>71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</row>
    <row r="2" spans="1:34" x14ac:dyDescent="0.35">
      <c r="A2" s="57" t="s">
        <v>892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</row>
    <row r="3" spans="1:34" x14ac:dyDescent="0.35">
      <c r="A3" s="328" t="s">
        <v>55</v>
      </c>
      <c r="B3" s="324" t="s">
        <v>59</v>
      </c>
      <c r="C3" s="325"/>
      <c r="D3" s="57"/>
      <c r="E3" s="324" t="s">
        <v>60</v>
      </c>
      <c r="F3" s="325"/>
      <c r="G3" s="9"/>
      <c r="H3" s="324" t="s">
        <v>68</v>
      </c>
      <c r="I3" s="325"/>
      <c r="K3" s="324" t="s">
        <v>70</v>
      </c>
      <c r="L3" s="325"/>
      <c r="M3" s="9"/>
      <c r="N3" s="324" t="s">
        <v>61</v>
      </c>
      <c r="O3" s="325"/>
      <c r="P3" s="9"/>
      <c r="Q3" s="324" t="s">
        <v>69</v>
      </c>
      <c r="R3" s="325"/>
      <c r="S3" s="9"/>
      <c r="T3" s="324" t="s">
        <v>62</v>
      </c>
      <c r="U3" s="325"/>
      <c r="W3" s="324" t="s">
        <v>63</v>
      </c>
      <c r="X3" s="325"/>
      <c r="Z3" s="324" t="s">
        <v>67</v>
      </c>
      <c r="AA3" s="325"/>
      <c r="AC3" s="324" t="s">
        <v>64</v>
      </c>
      <c r="AD3" s="325"/>
      <c r="AE3" s="9"/>
      <c r="AF3" s="324" t="s">
        <v>65</v>
      </c>
      <c r="AG3" s="325"/>
    </row>
    <row r="4" spans="1:34" x14ac:dyDescent="0.35">
      <c r="A4" s="329"/>
      <c r="B4" s="326"/>
      <c r="C4" s="327"/>
      <c r="D4" s="57"/>
      <c r="E4" s="326"/>
      <c r="F4" s="327"/>
      <c r="G4" s="9"/>
      <c r="H4" s="326"/>
      <c r="I4" s="327"/>
      <c r="K4" s="326"/>
      <c r="L4" s="327"/>
      <c r="M4" s="9"/>
      <c r="N4" s="326"/>
      <c r="O4" s="327"/>
      <c r="P4" s="9"/>
      <c r="Q4" s="326"/>
      <c r="R4" s="327"/>
      <c r="S4" s="9"/>
      <c r="T4" s="326"/>
      <c r="U4" s="327"/>
      <c r="W4" s="326"/>
      <c r="X4" s="327"/>
      <c r="Z4" s="326"/>
      <c r="AA4" s="327"/>
      <c r="AC4" s="326"/>
      <c r="AD4" s="327"/>
      <c r="AE4" s="9"/>
      <c r="AF4" s="326"/>
      <c r="AG4" s="327"/>
    </row>
    <row r="5" spans="1:34" x14ac:dyDescent="0.35">
      <c r="A5" s="320" t="s">
        <v>56</v>
      </c>
      <c r="B5" s="320">
        <v>226</v>
      </c>
      <c r="C5" s="321"/>
      <c r="D5" s="58"/>
      <c r="E5" s="320">
        <v>258</v>
      </c>
      <c r="F5" s="321"/>
      <c r="G5" s="67"/>
      <c r="H5" s="320">
        <v>292</v>
      </c>
      <c r="I5" s="321"/>
      <c r="J5" s="4"/>
      <c r="K5" s="320">
        <v>399</v>
      </c>
      <c r="L5" s="321"/>
      <c r="M5" s="67"/>
      <c r="N5" s="320">
        <v>387</v>
      </c>
      <c r="O5" s="321"/>
      <c r="P5" s="67"/>
      <c r="Q5" s="320">
        <v>383</v>
      </c>
      <c r="R5" s="321"/>
      <c r="S5" s="67"/>
      <c r="T5" s="320">
        <v>358</v>
      </c>
      <c r="U5" s="321"/>
      <c r="V5" s="4"/>
      <c r="W5" s="320">
        <v>323</v>
      </c>
      <c r="X5" s="321"/>
      <c r="Y5" s="4"/>
      <c r="Z5" s="320">
        <v>144</v>
      </c>
      <c r="AA5" s="321"/>
      <c r="AB5" s="4"/>
      <c r="AC5" s="320">
        <v>243</v>
      </c>
      <c r="AD5" s="321"/>
      <c r="AE5" s="67"/>
      <c r="AF5" s="320">
        <v>192</v>
      </c>
      <c r="AG5" s="321"/>
      <c r="AH5" s="4"/>
    </row>
    <row r="6" spans="1:34" x14ac:dyDescent="0.35">
      <c r="A6" s="322"/>
      <c r="B6" s="322"/>
      <c r="C6" s="323"/>
      <c r="D6" s="58"/>
      <c r="E6" s="322"/>
      <c r="F6" s="323"/>
      <c r="G6" s="67"/>
      <c r="H6" s="322"/>
      <c r="I6" s="323"/>
      <c r="J6" s="4"/>
      <c r="K6" s="322"/>
      <c r="L6" s="323"/>
      <c r="M6" s="67"/>
      <c r="N6" s="322"/>
      <c r="O6" s="323"/>
      <c r="P6" s="67"/>
      <c r="Q6" s="322"/>
      <c r="R6" s="323"/>
      <c r="S6" s="67"/>
      <c r="T6" s="322"/>
      <c r="U6" s="323"/>
      <c r="V6" s="4"/>
      <c r="W6" s="322"/>
      <c r="X6" s="323"/>
      <c r="Y6" s="4"/>
      <c r="Z6" s="322"/>
      <c r="AA6" s="323"/>
      <c r="AB6" s="4"/>
      <c r="AC6" s="322"/>
      <c r="AD6" s="323"/>
      <c r="AE6" s="67"/>
      <c r="AF6" s="322"/>
      <c r="AG6" s="323"/>
      <c r="AH6" s="4"/>
    </row>
    <row r="7" spans="1:34" x14ac:dyDescent="0.35">
      <c r="A7" s="59"/>
      <c r="B7" s="60" t="s">
        <v>57</v>
      </c>
      <c r="C7" s="61" t="s">
        <v>58</v>
      </c>
      <c r="D7" s="59"/>
      <c r="E7" s="60" t="s">
        <v>57</v>
      </c>
      <c r="F7" s="61" t="s">
        <v>58</v>
      </c>
      <c r="G7" s="67"/>
      <c r="H7" s="60" t="s">
        <v>57</v>
      </c>
      <c r="I7" s="61" t="s">
        <v>58</v>
      </c>
      <c r="J7" s="4"/>
      <c r="K7" s="68" t="s">
        <v>57</v>
      </c>
      <c r="L7" s="69" t="s">
        <v>58</v>
      </c>
      <c r="M7" s="67"/>
      <c r="N7" s="60" t="s">
        <v>57</v>
      </c>
      <c r="O7" s="61" t="s">
        <v>58</v>
      </c>
      <c r="P7" s="67"/>
      <c r="Q7" s="60" t="s">
        <v>57</v>
      </c>
      <c r="R7" s="61" t="s">
        <v>58</v>
      </c>
      <c r="S7" s="67"/>
      <c r="T7" s="70" t="s">
        <v>57</v>
      </c>
      <c r="U7" s="71" t="s">
        <v>58</v>
      </c>
      <c r="V7" s="4"/>
      <c r="W7" s="60" t="s">
        <v>57</v>
      </c>
      <c r="X7" s="61" t="s">
        <v>58</v>
      </c>
      <c r="Y7" s="4"/>
      <c r="Z7" s="60" t="s">
        <v>57</v>
      </c>
      <c r="AA7" s="61" t="s">
        <v>58</v>
      </c>
      <c r="AB7" s="4"/>
      <c r="AC7" s="60" t="s">
        <v>57</v>
      </c>
      <c r="AD7" s="61" t="s">
        <v>58</v>
      </c>
      <c r="AE7" s="67"/>
      <c r="AF7" s="60" t="s">
        <v>57</v>
      </c>
      <c r="AG7" s="61" t="s">
        <v>58</v>
      </c>
      <c r="AH7" s="4"/>
    </row>
    <row r="8" spans="1:34" x14ac:dyDescent="0.35">
      <c r="A8" s="59"/>
      <c r="B8" s="62">
        <v>0</v>
      </c>
      <c r="C8" s="63">
        <v>0</v>
      </c>
      <c r="D8" s="59"/>
      <c r="E8" s="62">
        <v>0</v>
      </c>
      <c r="F8" s="63">
        <v>0</v>
      </c>
      <c r="G8" s="67"/>
      <c r="H8" s="62">
        <v>0</v>
      </c>
      <c r="I8" s="63">
        <v>0</v>
      </c>
      <c r="J8" s="4"/>
      <c r="K8" s="64">
        <v>0</v>
      </c>
      <c r="L8" s="63">
        <v>0</v>
      </c>
      <c r="M8" s="67"/>
      <c r="N8" s="77">
        <v>0</v>
      </c>
      <c r="O8" s="73">
        <v>0</v>
      </c>
      <c r="P8" s="67"/>
      <c r="Q8" s="77">
        <v>0</v>
      </c>
      <c r="R8" s="73">
        <v>0</v>
      </c>
      <c r="S8" s="67"/>
      <c r="T8" s="62">
        <v>0</v>
      </c>
      <c r="U8" s="63">
        <v>0</v>
      </c>
      <c r="V8" s="4"/>
      <c r="W8" s="62">
        <v>0</v>
      </c>
      <c r="X8" s="63">
        <v>0</v>
      </c>
      <c r="Y8" s="4"/>
      <c r="Z8" s="72">
        <v>0</v>
      </c>
      <c r="AA8" s="73">
        <v>0</v>
      </c>
      <c r="AB8" s="4"/>
      <c r="AC8" s="62">
        <v>0</v>
      </c>
      <c r="AD8" s="63">
        <v>0</v>
      </c>
      <c r="AE8" s="67"/>
      <c r="AF8" s="62">
        <v>0</v>
      </c>
      <c r="AG8" s="63">
        <v>0</v>
      </c>
      <c r="AH8" s="4"/>
    </row>
    <row r="9" spans="1:34" x14ac:dyDescent="0.35">
      <c r="A9" s="59"/>
      <c r="B9" s="62">
        <v>1</v>
      </c>
      <c r="C9" s="63">
        <v>0</v>
      </c>
      <c r="D9" s="59"/>
      <c r="E9" s="62">
        <v>1</v>
      </c>
      <c r="F9" s="63">
        <v>0</v>
      </c>
      <c r="G9" s="67"/>
      <c r="H9" s="62">
        <v>1</v>
      </c>
      <c r="I9" s="63">
        <v>0</v>
      </c>
      <c r="J9" s="4"/>
      <c r="K9" s="64">
        <v>1</v>
      </c>
      <c r="L9" s="63">
        <v>0</v>
      </c>
      <c r="M9" s="67"/>
      <c r="N9" s="64">
        <v>1</v>
      </c>
      <c r="O9" s="63">
        <v>0</v>
      </c>
      <c r="P9" s="67"/>
      <c r="Q9" s="64">
        <v>1</v>
      </c>
      <c r="R9" s="63">
        <v>0</v>
      </c>
      <c r="S9" s="67"/>
      <c r="T9" s="62">
        <v>1</v>
      </c>
      <c r="U9" s="63">
        <v>0</v>
      </c>
      <c r="V9" s="4"/>
      <c r="W9" s="62">
        <v>1</v>
      </c>
      <c r="X9" s="63">
        <v>0</v>
      </c>
      <c r="Y9" s="4"/>
      <c r="Z9" s="62">
        <v>1</v>
      </c>
      <c r="AA9" s="63">
        <v>0</v>
      </c>
      <c r="AB9" s="4"/>
      <c r="AC9" s="62">
        <v>1</v>
      </c>
      <c r="AD9" s="63">
        <v>0</v>
      </c>
      <c r="AE9" s="67"/>
      <c r="AF9" s="62">
        <v>1</v>
      </c>
      <c r="AG9" s="63">
        <v>0</v>
      </c>
      <c r="AH9" s="4"/>
    </row>
    <row r="10" spans="1:34" x14ac:dyDescent="0.35">
      <c r="A10" s="59"/>
      <c r="B10" s="62">
        <v>2</v>
      </c>
      <c r="C10" s="63">
        <v>0</v>
      </c>
      <c r="D10" s="59"/>
      <c r="E10" s="62">
        <v>2</v>
      </c>
      <c r="F10" s="63">
        <v>0</v>
      </c>
      <c r="G10" s="67"/>
      <c r="H10" s="62">
        <v>2</v>
      </c>
      <c r="I10" s="63">
        <v>0</v>
      </c>
      <c r="J10" s="4"/>
      <c r="K10" s="64">
        <v>2</v>
      </c>
      <c r="L10" s="63">
        <v>0</v>
      </c>
      <c r="M10" s="67"/>
      <c r="N10" s="64">
        <v>2</v>
      </c>
      <c r="O10" s="63">
        <v>0</v>
      </c>
      <c r="P10" s="67"/>
      <c r="Q10" s="64">
        <v>2</v>
      </c>
      <c r="R10" s="63">
        <v>0</v>
      </c>
      <c r="S10" s="67"/>
      <c r="T10" s="62">
        <v>2</v>
      </c>
      <c r="U10" s="63">
        <v>0</v>
      </c>
      <c r="V10" s="4"/>
      <c r="W10" s="62">
        <v>2</v>
      </c>
      <c r="X10" s="63">
        <v>0</v>
      </c>
      <c r="Y10" s="4"/>
      <c r="Z10" s="62">
        <v>2</v>
      </c>
      <c r="AA10" s="63">
        <v>0</v>
      </c>
      <c r="AB10" s="4"/>
      <c r="AC10" s="62">
        <v>2</v>
      </c>
      <c r="AD10" s="63">
        <v>0</v>
      </c>
      <c r="AE10" s="67"/>
      <c r="AF10" s="62">
        <v>2</v>
      </c>
      <c r="AG10" s="63">
        <v>0</v>
      </c>
      <c r="AH10" s="4"/>
    </row>
    <row r="11" spans="1:34" x14ac:dyDescent="0.35">
      <c r="A11" s="59"/>
      <c r="B11" s="62">
        <v>3</v>
      </c>
      <c r="C11" s="63">
        <v>0</v>
      </c>
      <c r="D11" s="59"/>
      <c r="E11" s="62">
        <v>3</v>
      </c>
      <c r="F11" s="63">
        <v>0</v>
      </c>
      <c r="G11" s="67"/>
      <c r="H11" s="62">
        <v>3</v>
      </c>
      <c r="I11" s="63">
        <v>0</v>
      </c>
      <c r="J11" s="4"/>
      <c r="K11" s="64">
        <v>3</v>
      </c>
      <c r="L11" s="63">
        <v>0</v>
      </c>
      <c r="M11" s="67"/>
      <c r="N11" s="64">
        <v>3</v>
      </c>
      <c r="O11" s="63">
        <v>0</v>
      </c>
      <c r="P11" s="67"/>
      <c r="Q11" s="64">
        <v>3</v>
      </c>
      <c r="R11" s="63">
        <v>0</v>
      </c>
      <c r="S11" s="67"/>
      <c r="T11" s="62">
        <v>3</v>
      </c>
      <c r="U11" s="63">
        <v>0</v>
      </c>
      <c r="V11" s="4"/>
      <c r="W11" s="62">
        <v>3</v>
      </c>
      <c r="X11" s="63">
        <v>0</v>
      </c>
      <c r="Y11" s="4"/>
      <c r="Z11" s="62">
        <v>3</v>
      </c>
      <c r="AA11" s="63">
        <v>0</v>
      </c>
      <c r="AB11" s="4"/>
      <c r="AC11" s="62">
        <v>3</v>
      </c>
      <c r="AD11" s="63">
        <v>0</v>
      </c>
      <c r="AE11" s="67"/>
      <c r="AF11" s="62">
        <v>3</v>
      </c>
      <c r="AG11" s="63">
        <v>0</v>
      </c>
      <c r="AH11" s="4"/>
    </row>
    <row r="12" spans="1:34" x14ac:dyDescent="0.35">
      <c r="A12" s="59"/>
      <c r="B12" s="62">
        <v>4</v>
      </c>
      <c r="C12" s="63">
        <v>0</v>
      </c>
      <c r="D12" s="59"/>
      <c r="E12" s="62">
        <v>4</v>
      </c>
      <c r="F12" s="63">
        <v>0</v>
      </c>
      <c r="G12" s="67"/>
      <c r="H12" s="62">
        <v>4</v>
      </c>
      <c r="I12" s="63">
        <v>0</v>
      </c>
      <c r="J12" s="4"/>
      <c r="K12" s="64">
        <v>4</v>
      </c>
      <c r="L12" s="63">
        <v>0</v>
      </c>
      <c r="M12" s="67"/>
      <c r="N12" s="64">
        <v>4</v>
      </c>
      <c r="O12" s="63">
        <v>0</v>
      </c>
      <c r="P12" s="67"/>
      <c r="Q12" s="64">
        <v>4</v>
      </c>
      <c r="R12" s="63">
        <v>0</v>
      </c>
      <c r="S12" s="67"/>
      <c r="T12" s="62">
        <v>4</v>
      </c>
      <c r="U12" s="63">
        <v>0</v>
      </c>
      <c r="V12" s="4"/>
      <c r="W12" s="62">
        <v>4</v>
      </c>
      <c r="X12" s="63">
        <v>0</v>
      </c>
      <c r="Y12" s="4"/>
      <c r="Z12" s="62">
        <v>4</v>
      </c>
      <c r="AA12" s="63">
        <v>0</v>
      </c>
      <c r="AB12" s="4"/>
      <c r="AC12" s="62">
        <v>4</v>
      </c>
      <c r="AD12" s="63">
        <v>0</v>
      </c>
      <c r="AE12" s="67"/>
      <c r="AF12" s="62">
        <v>4</v>
      </c>
      <c r="AG12" s="63">
        <v>0</v>
      </c>
      <c r="AH12" s="4"/>
    </row>
    <row r="13" spans="1:34" x14ac:dyDescent="0.35">
      <c r="A13" s="59"/>
      <c r="B13" s="62">
        <v>5</v>
      </c>
      <c r="C13" s="63">
        <v>0</v>
      </c>
      <c r="D13" s="59"/>
      <c r="E13" s="62">
        <v>5</v>
      </c>
      <c r="F13" s="63">
        <v>0</v>
      </c>
      <c r="G13" s="67"/>
      <c r="H13" s="62">
        <v>5</v>
      </c>
      <c r="I13" s="63">
        <v>0</v>
      </c>
      <c r="J13" s="4"/>
      <c r="K13" s="64">
        <v>5</v>
      </c>
      <c r="L13" s="63">
        <v>0</v>
      </c>
      <c r="M13" s="67"/>
      <c r="N13" s="64">
        <v>5</v>
      </c>
      <c r="O13" s="63">
        <v>0</v>
      </c>
      <c r="P13" s="67"/>
      <c r="Q13" s="64">
        <v>5</v>
      </c>
      <c r="R13" s="63">
        <v>0</v>
      </c>
      <c r="S13" s="67"/>
      <c r="T13" s="62">
        <v>5</v>
      </c>
      <c r="U13" s="63">
        <v>0</v>
      </c>
      <c r="V13" s="4"/>
      <c r="W13" s="62">
        <v>5</v>
      </c>
      <c r="X13" s="63">
        <v>0</v>
      </c>
      <c r="Y13" s="4"/>
      <c r="Z13" s="62">
        <v>5</v>
      </c>
      <c r="AA13" s="63">
        <v>0</v>
      </c>
      <c r="AB13" s="4"/>
      <c r="AC13" s="62">
        <v>5</v>
      </c>
      <c r="AD13" s="63">
        <v>0</v>
      </c>
      <c r="AE13" s="67"/>
      <c r="AF13" s="62">
        <v>5</v>
      </c>
      <c r="AG13" s="63">
        <v>0</v>
      </c>
      <c r="AH13" s="4"/>
    </row>
    <row r="14" spans="1:34" x14ac:dyDescent="0.35">
      <c r="A14" s="59"/>
      <c r="B14" s="62">
        <v>6</v>
      </c>
      <c r="C14" s="63">
        <v>0</v>
      </c>
      <c r="D14" s="59"/>
      <c r="E14" s="62">
        <v>6</v>
      </c>
      <c r="F14" s="63">
        <v>0</v>
      </c>
      <c r="G14" s="67"/>
      <c r="H14" s="62">
        <v>6</v>
      </c>
      <c r="I14" s="63">
        <v>0</v>
      </c>
      <c r="J14" s="4"/>
      <c r="K14" s="64">
        <v>6</v>
      </c>
      <c r="L14" s="63">
        <v>0</v>
      </c>
      <c r="M14" s="67"/>
      <c r="N14" s="64">
        <v>6</v>
      </c>
      <c r="O14" s="63">
        <v>0</v>
      </c>
      <c r="P14" s="67"/>
      <c r="Q14" s="64">
        <v>6</v>
      </c>
      <c r="R14" s="63">
        <v>0</v>
      </c>
      <c r="S14" s="67"/>
      <c r="T14" s="62">
        <v>6</v>
      </c>
      <c r="U14" s="63">
        <v>0</v>
      </c>
      <c r="V14" s="4"/>
      <c r="W14" s="62">
        <v>6</v>
      </c>
      <c r="X14" s="63">
        <v>0</v>
      </c>
      <c r="Y14" s="4"/>
      <c r="Z14" s="62">
        <v>6</v>
      </c>
      <c r="AA14" s="63">
        <v>0</v>
      </c>
      <c r="AB14" s="4"/>
      <c r="AC14" s="62">
        <v>6</v>
      </c>
      <c r="AD14" s="63">
        <v>0</v>
      </c>
      <c r="AE14" s="67"/>
      <c r="AF14" s="62">
        <v>6</v>
      </c>
      <c r="AG14" s="63">
        <v>0</v>
      </c>
      <c r="AH14" s="4"/>
    </row>
    <row r="15" spans="1:34" x14ac:dyDescent="0.35">
      <c r="A15" s="59"/>
      <c r="B15" s="62">
        <v>7</v>
      </c>
      <c r="C15" s="63">
        <v>0</v>
      </c>
      <c r="D15" s="59"/>
      <c r="E15" s="62">
        <v>7</v>
      </c>
      <c r="F15" s="63">
        <v>0</v>
      </c>
      <c r="G15" s="67"/>
      <c r="H15" s="62">
        <v>7</v>
      </c>
      <c r="I15" s="63">
        <v>0</v>
      </c>
      <c r="J15" s="4"/>
      <c r="K15" s="64">
        <v>7</v>
      </c>
      <c r="L15" s="63">
        <v>0</v>
      </c>
      <c r="M15" s="67"/>
      <c r="N15" s="64">
        <v>7</v>
      </c>
      <c r="O15" s="63">
        <v>0</v>
      </c>
      <c r="P15" s="67"/>
      <c r="Q15" s="64">
        <v>7</v>
      </c>
      <c r="R15" s="63">
        <v>0</v>
      </c>
      <c r="S15" s="67"/>
      <c r="T15" s="62">
        <v>7</v>
      </c>
      <c r="U15" s="63">
        <v>0</v>
      </c>
      <c r="V15" s="4"/>
      <c r="W15" s="62">
        <v>7</v>
      </c>
      <c r="X15" s="63">
        <v>0</v>
      </c>
      <c r="Y15" s="4"/>
      <c r="Z15" s="62">
        <v>7</v>
      </c>
      <c r="AA15" s="63">
        <v>0</v>
      </c>
      <c r="AB15" s="4"/>
      <c r="AC15" s="62">
        <v>7</v>
      </c>
      <c r="AD15" s="63">
        <v>0</v>
      </c>
      <c r="AE15" s="67"/>
      <c r="AF15" s="62">
        <v>7</v>
      </c>
      <c r="AG15" s="63">
        <v>0</v>
      </c>
      <c r="AH15" s="4"/>
    </row>
    <row r="16" spans="1:34" x14ac:dyDescent="0.35">
      <c r="A16" s="59"/>
      <c r="B16" s="62">
        <v>8</v>
      </c>
      <c r="C16" s="63">
        <v>0</v>
      </c>
      <c r="D16" s="59"/>
      <c r="E16" s="62">
        <v>8</v>
      </c>
      <c r="F16" s="63">
        <v>0</v>
      </c>
      <c r="G16" s="67"/>
      <c r="H16" s="62">
        <v>8</v>
      </c>
      <c r="I16" s="63">
        <v>0</v>
      </c>
      <c r="J16" s="4"/>
      <c r="K16" s="64">
        <v>10</v>
      </c>
      <c r="L16" s="63">
        <v>0</v>
      </c>
      <c r="M16" s="67"/>
      <c r="N16" s="64">
        <v>10</v>
      </c>
      <c r="O16" s="63">
        <v>0</v>
      </c>
      <c r="P16" s="67"/>
      <c r="Q16" s="64">
        <v>10</v>
      </c>
      <c r="R16" s="63">
        <v>1</v>
      </c>
      <c r="S16" s="67"/>
      <c r="T16" s="62">
        <v>8</v>
      </c>
      <c r="U16" s="63">
        <v>0</v>
      </c>
      <c r="V16" s="4"/>
      <c r="W16" s="62">
        <v>8</v>
      </c>
      <c r="X16" s="63">
        <v>0</v>
      </c>
      <c r="Y16" s="4"/>
      <c r="Z16" s="62">
        <v>8</v>
      </c>
      <c r="AA16" s="63">
        <v>0</v>
      </c>
      <c r="AB16" s="4"/>
      <c r="AC16" s="62">
        <v>9</v>
      </c>
      <c r="AD16" s="63">
        <v>0</v>
      </c>
      <c r="AE16" s="67"/>
      <c r="AF16" s="62">
        <v>9</v>
      </c>
      <c r="AG16" s="63">
        <v>0</v>
      </c>
      <c r="AH16" s="4"/>
    </row>
    <row r="17" spans="1:34" x14ac:dyDescent="0.35">
      <c r="A17" s="59"/>
      <c r="B17" s="62">
        <v>9</v>
      </c>
      <c r="C17" s="63">
        <v>0</v>
      </c>
      <c r="D17" s="59"/>
      <c r="E17" s="62">
        <v>9</v>
      </c>
      <c r="F17" s="63">
        <v>0</v>
      </c>
      <c r="G17" s="67"/>
      <c r="H17" s="62">
        <v>9</v>
      </c>
      <c r="I17" s="63">
        <v>3</v>
      </c>
      <c r="J17" s="4"/>
      <c r="K17" s="64">
        <v>11</v>
      </c>
      <c r="L17" s="63">
        <v>0</v>
      </c>
      <c r="M17" s="67"/>
      <c r="N17" s="64">
        <v>11</v>
      </c>
      <c r="O17" s="63">
        <v>3</v>
      </c>
      <c r="P17" s="67"/>
      <c r="Q17" s="64">
        <v>11</v>
      </c>
      <c r="R17" s="63">
        <v>4</v>
      </c>
      <c r="S17" s="67"/>
      <c r="T17" s="62">
        <v>10</v>
      </c>
      <c r="U17" s="63">
        <v>6</v>
      </c>
      <c r="V17" s="4"/>
      <c r="W17" s="62">
        <v>10</v>
      </c>
      <c r="X17" s="63">
        <v>21</v>
      </c>
      <c r="Y17" s="4"/>
      <c r="Z17" s="62">
        <v>11</v>
      </c>
      <c r="AA17" s="63">
        <v>7</v>
      </c>
      <c r="AB17" s="4"/>
      <c r="AC17" s="62">
        <v>10</v>
      </c>
      <c r="AD17" s="63">
        <v>24</v>
      </c>
      <c r="AE17" s="67"/>
      <c r="AF17" s="62">
        <v>10</v>
      </c>
      <c r="AG17" s="63">
        <v>55</v>
      </c>
      <c r="AH17" s="4"/>
    </row>
    <row r="18" spans="1:34" x14ac:dyDescent="0.35">
      <c r="A18" s="59"/>
      <c r="B18" s="62">
        <v>10</v>
      </c>
      <c r="C18" s="63">
        <v>2</v>
      </c>
      <c r="D18" s="59"/>
      <c r="E18" s="62">
        <v>10</v>
      </c>
      <c r="F18" s="63">
        <v>10</v>
      </c>
      <c r="G18" s="67"/>
      <c r="H18" s="62">
        <v>10</v>
      </c>
      <c r="I18" s="63">
        <v>13</v>
      </c>
      <c r="J18" s="4"/>
      <c r="K18" s="64">
        <v>13</v>
      </c>
      <c r="L18" s="63">
        <v>8</v>
      </c>
      <c r="M18" s="67"/>
      <c r="N18" s="64">
        <v>13</v>
      </c>
      <c r="O18" s="63">
        <v>6</v>
      </c>
      <c r="P18" s="67"/>
      <c r="Q18" s="64">
        <v>13</v>
      </c>
      <c r="R18" s="63">
        <v>3</v>
      </c>
      <c r="S18" s="67"/>
      <c r="T18" s="62">
        <v>11</v>
      </c>
      <c r="U18" s="63">
        <v>7</v>
      </c>
      <c r="V18" s="4"/>
      <c r="W18" s="62">
        <v>11</v>
      </c>
      <c r="X18" s="63">
        <v>43</v>
      </c>
      <c r="Y18" s="4"/>
      <c r="Z18" s="62">
        <v>14</v>
      </c>
      <c r="AA18" s="63">
        <v>38</v>
      </c>
      <c r="AB18" s="4"/>
      <c r="AC18" s="62">
        <v>11</v>
      </c>
      <c r="AD18" s="63">
        <v>3</v>
      </c>
      <c r="AE18" s="67"/>
      <c r="AF18" s="62">
        <v>11</v>
      </c>
      <c r="AG18" s="63">
        <v>21</v>
      </c>
      <c r="AH18" s="4"/>
    </row>
    <row r="19" spans="1:34" x14ac:dyDescent="0.35">
      <c r="A19" s="59"/>
      <c r="B19" s="62">
        <v>11</v>
      </c>
      <c r="C19" s="63">
        <v>10</v>
      </c>
      <c r="D19" s="59"/>
      <c r="E19" s="62">
        <v>11</v>
      </c>
      <c r="F19" s="63">
        <v>82</v>
      </c>
      <c r="G19" s="67"/>
      <c r="H19" s="62">
        <v>11</v>
      </c>
      <c r="I19" s="63">
        <v>36</v>
      </c>
      <c r="J19" s="4"/>
      <c r="K19" s="64">
        <v>14</v>
      </c>
      <c r="L19" s="63">
        <v>5</v>
      </c>
      <c r="M19" s="67"/>
      <c r="N19" s="64">
        <v>14</v>
      </c>
      <c r="O19" s="63">
        <v>9</v>
      </c>
      <c r="P19" s="67"/>
      <c r="Q19" s="64">
        <v>14</v>
      </c>
      <c r="R19" s="63">
        <v>8</v>
      </c>
      <c r="S19" s="67"/>
      <c r="T19" s="62">
        <v>12</v>
      </c>
      <c r="U19" s="63">
        <v>8</v>
      </c>
      <c r="V19" s="4"/>
      <c r="W19" s="62">
        <v>12</v>
      </c>
      <c r="X19" s="63">
        <v>15</v>
      </c>
      <c r="Y19" s="4"/>
      <c r="Z19" s="62">
        <v>16</v>
      </c>
      <c r="AA19" s="63">
        <v>22</v>
      </c>
      <c r="AB19" s="4"/>
      <c r="AC19" s="62">
        <v>13</v>
      </c>
      <c r="AD19" s="63">
        <v>52</v>
      </c>
      <c r="AE19" s="67"/>
      <c r="AF19" s="62">
        <v>13</v>
      </c>
      <c r="AG19" s="63">
        <v>75</v>
      </c>
      <c r="AH19" s="4"/>
    </row>
    <row r="20" spans="1:34" x14ac:dyDescent="0.35">
      <c r="A20" s="59"/>
      <c r="B20" s="64">
        <v>13</v>
      </c>
      <c r="C20" s="63">
        <v>18</v>
      </c>
      <c r="D20" s="59"/>
      <c r="E20" s="64">
        <v>13</v>
      </c>
      <c r="F20" s="63">
        <v>96</v>
      </c>
      <c r="G20" s="67"/>
      <c r="H20" s="64">
        <v>13</v>
      </c>
      <c r="I20" s="63">
        <v>92</v>
      </c>
      <c r="J20" s="4"/>
      <c r="K20" s="64">
        <v>16</v>
      </c>
      <c r="L20" s="63">
        <v>8</v>
      </c>
      <c r="M20" s="67"/>
      <c r="N20" s="64">
        <v>16</v>
      </c>
      <c r="O20" s="63">
        <v>12</v>
      </c>
      <c r="P20" s="67"/>
      <c r="Q20" s="64">
        <v>16</v>
      </c>
      <c r="R20" s="63">
        <v>18</v>
      </c>
      <c r="S20" s="67"/>
      <c r="T20" s="64">
        <v>13</v>
      </c>
      <c r="U20" s="63">
        <v>40</v>
      </c>
      <c r="V20" s="4"/>
      <c r="W20" s="64">
        <v>13</v>
      </c>
      <c r="X20" s="63">
        <v>84</v>
      </c>
      <c r="Y20" s="4"/>
      <c r="Z20" s="64">
        <v>20</v>
      </c>
      <c r="AA20" s="63">
        <v>64</v>
      </c>
      <c r="AB20" s="4"/>
      <c r="AC20" s="64">
        <v>15</v>
      </c>
      <c r="AD20" s="63">
        <v>13</v>
      </c>
      <c r="AE20" s="67"/>
      <c r="AF20" s="64">
        <v>15</v>
      </c>
      <c r="AG20" s="63">
        <v>22</v>
      </c>
      <c r="AH20" s="4"/>
    </row>
    <row r="21" spans="1:34" x14ac:dyDescent="0.35">
      <c r="A21" s="59"/>
      <c r="B21" s="64">
        <v>14</v>
      </c>
      <c r="C21" s="63">
        <v>33</v>
      </c>
      <c r="D21" s="59"/>
      <c r="E21" s="64">
        <v>14</v>
      </c>
      <c r="F21" s="63">
        <v>20</v>
      </c>
      <c r="G21" s="67"/>
      <c r="H21" s="64">
        <v>14</v>
      </c>
      <c r="I21" s="63">
        <v>38</v>
      </c>
      <c r="J21" s="4"/>
      <c r="K21" s="64">
        <v>17</v>
      </c>
      <c r="L21" s="63">
        <v>4</v>
      </c>
      <c r="M21" s="67"/>
      <c r="N21" s="64">
        <v>17</v>
      </c>
      <c r="O21" s="63">
        <v>0</v>
      </c>
      <c r="P21" s="67"/>
      <c r="Q21" s="64">
        <v>20</v>
      </c>
      <c r="R21" s="63">
        <v>41</v>
      </c>
      <c r="S21" s="67"/>
      <c r="T21" s="64">
        <v>14</v>
      </c>
      <c r="U21" s="63">
        <v>27</v>
      </c>
      <c r="V21" s="4"/>
      <c r="W21" s="64">
        <v>14</v>
      </c>
      <c r="X21" s="63">
        <v>70</v>
      </c>
      <c r="Y21" s="4"/>
      <c r="Z21" s="64">
        <v>22</v>
      </c>
      <c r="AA21" s="63">
        <v>11</v>
      </c>
      <c r="AB21" s="4"/>
      <c r="AC21" s="64">
        <v>16</v>
      </c>
      <c r="AD21" s="63">
        <v>38</v>
      </c>
      <c r="AE21" s="67"/>
      <c r="AF21" s="64">
        <v>16</v>
      </c>
      <c r="AG21" s="63">
        <v>0</v>
      </c>
      <c r="AH21" s="4"/>
    </row>
    <row r="22" spans="1:34" x14ac:dyDescent="0.35">
      <c r="A22" s="59"/>
      <c r="B22" s="64">
        <v>15</v>
      </c>
      <c r="C22" s="63">
        <v>18</v>
      </c>
      <c r="D22" s="59"/>
      <c r="E22" s="64">
        <v>15</v>
      </c>
      <c r="F22" s="63">
        <v>17</v>
      </c>
      <c r="G22" s="67"/>
      <c r="H22" s="64">
        <v>15</v>
      </c>
      <c r="I22" s="63">
        <v>22</v>
      </c>
      <c r="J22" s="4"/>
      <c r="K22" s="64">
        <v>19</v>
      </c>
      <c r="L22" s="63">
        <v>4</v>
      </c>
      <c r="M22" s="67"/>
      <c r="N22" s="64">
        <v>19</v>
      </c>
      <c r="O22" s="63">
        <v>2</v>
      </c>
      <c r="P22" s="67"/>
      <c r="Q22" s="64">
        <v>22</v>
      </c>
      <c r="R22" s="63">
        <v>28</v>
      </c>
      <c r="S22" s="67"/>
      <c r="T22" s="64">
        <v>16</v>
      </c>
      <c r="U22" s="63">
        <v>92</v>
      </c>
      <c r="V22" s="4"/>
      <c r="W22" s="64">
        <v>16</v>
      </c>
      <c r="X22" s="63">
        <v>64</v>
      </c>
      <c r="Y22" s="4"/>
      <c r="Z22" s="65">
        <v>25</v>
      </c>
      <c r="AA22" s="66">
        <v>2</v>
      </c>
      <c r="AB22" s="4"/>
      <c r="AC22" s="64">
        <v>17</v>
      </c>
      <c r="AD22" s="63">
        <v>15</v>
      </c>
      <c r="AE22" s="67"/>
      <c r="AF22" s="65">
        <v>17</v>
      </c>
      <c r="AG22" s="66">
        <v>19</v>
      </c>
      <c r="AH22" s="4"/>
    </row>
    <row r="23" spans="1:34" x14ac:dyDescent="0.35">
      <c r="A23" s="59"/>
      <c r="B23" s="64">
        <v>16</v>
      </c>
      <c r="C23" s="63">
        <v>7</v>
      </c>
      <c r="D23" s="59"/>
      <c r="E23" s="64">
        <v>16</v>
      </c>
      <c r="F23" s="63">
        <v>10</v>
      </c>
      <c r="G23" s="67"/>
      <c r="H23" s="64">
        <v>16</v>
      </c>
      <c r="I23" s="63">
        <v>16</v>
      </c>
      <c r="J23" s="4"/>
      <c r="K23" s="64">
        <v>20</v>
      </c>
      <c r="L23" s="63">
        <v>21</v>
      </c>
      <c r="M23" s="67"/>
      <c r="N23" s="64">
        <v>20</v>
      </c>
      <c r="O23" s="63">
        <v>45</v>
      </c>
      <c r="P23" s="67"/>
      <c r="Q23" s="64">
        <v>25</v>
      </c>
      <c r="R23" s="63">
        <v>50</v>
      </c>
      <c r="S23" s="67"/>
      <c r="T23" s="64">
        <v>18</v>
      </c>
      <c r="U23" s="63">
        <v>3</v>
      </c>
      <c r="V23" s="4"/>
      <c r="W23" s="64">
        <v>18</v>
      </c>
      <c r="X23" s="63">
        <v>7</v>
      </c>
      <c r="Y23" s="4"/>
      <c r="Z23" s="4"/>
      <c r="AA23" s="4"/>
      <c r="AB23" s="4"/>
      <c r="AC23" s="64">
        <v>19</v>
      </c>
      <c r="AD23" s="63">
        <v>23</v>
      </c>
      <c r="AE23" s="67"/>
      <c r="AF23" s="67"/>
      <c r="AG23" s="67" t="s">
        <v>66</v>
      </c>
      <c r="AH23" s="4"/>
    </row>
    <row r="24" spans="1:34" x14ac:dyDescent="0.35">
      <c r="A24" s="59"/>
      <c r="B24" s="64">
        <v>17</v>
      </c>
      <c r="C24" s="63">
        <v>32</v>
      </c>
      <c r="D24" s="59"/>
      <c r="E24" s="64">
        <v>17</v>
      </c>
      <c r="F24" s="63">
        <v>7</v>
      </c>
      <c r="G24" s="67"/>
      <c r="H24" s="64">
        <v>17</v>
      </c>
      <c r="I24" s="63">
        <v>42</v>
      </c>
      <c r="J24" s="4"/>
      <c r="K24" s="64">
        <v>22</v>
      </c>
      <c r="L24" s="63">
        <v>22</v>
      </c>
      <c r="M24" s="67"/>
      <c r="N24" s="64">
        <v>22</v>
      </c>
      <c r="O24" s="63">
        <v>41</v>
      </c>
      <c r="P24" s="67"/>
      <c r="Q24" s="64">
        <v>27</v>
      </c>
      <c r="R24" s="63">
        <v>34</v>
      </c>
      <c r="S24" s="67"/>
      <c r="T24" s="64">
        <v>20</v>
      </c>
      <c r="U24" s="63">
        <v>103</v>
      </c>
      <c r="V24" s="4"/>
      <c r="W24" s="64">
        <v>20</v>
      </c>
      <c r="X24" s="63">
        <v>17</v>
      </c>
      <c r="Y24" s="4"/>
      <c r="Z24" s="4"/>
      <c r="AA24" s="4"/>
      <c r="AB24" s="4"/>
      <c r="AC24" s="64">
        <v>20</v>
      </c>
      <c r="AD24" s="63">
        <v>48</v>
      </c>
      <c r="AE24" s="67"/>
      <c r="AF24" s="67"/>
      <c r="AG24" s="67"/>
      <c r="AH24" s="4"/>
    </row>
    <row r="25" spans="1:34" x14ac:dyDescent="0.35">
      <c r="A25" s="59"/>
      <c r="B25" s="64">
        <v>18</v>
      </c>
      <c r="C25" s="63">
        <v>25</v>
      </c>
      <c r="D25" s="59"/>
      <c r="E25" s="64">
        <v>18</v>
      </c>
      <c r="F25" s="63">
        <v>10</v>
      </c>
      <c r="G25" s="67"/>
      <c r="H25" s="64">
        <v>18</v>
      </c>
      <c r="I25" s="63">
        <v>15</v>
      </c>
      <c r="J25" s="4"/>
      <c r="K25" s="64">
        <v>25</v>
      </c>
      <c r="L25" s="63">
        <v>19</v>
      </c>
      <c r="M25" s="67"/>
      <c r="N25" s="64">
        <v>25</v>
      </c>
      <c r="O25" s="63">
        <v>52</v>
      </c>
      <c r="P25" s="67"/>
      <c r="Q25" s="64">
        <v>29</v>
      </c>
      <c r="R25" s="63">
        <v>32</v>
      </c>
      <c r="S25" s="67"/>
      <c r="T25" s="64">
        <v>21</v>
      </c>
      <c r="U25" s="63">
        <v>8</v>
      </c>
      <c r="V25" s="4"/>
      <c r="W25" s="65">
        <v>21</v>
      </c>
      <c r="X25" s="66">
        <v>2</v>
      </c>
      <c r="Y25" s="4"/>
      <c r="Z25" s="4"/>
      <c r="AA25" s="4"/>
      <c r="AB25" s="4"/>
      <c r="AC25" s="64">
        <v>21</v>
      </c>
      <c r="AD25" s="63">
        <v>21</v>
      </c>
      <c r="AE25" s="67"/>
      <c r="AF25" s="67"/>
      <c r="AG25" s="67"/>
      <c r="AH25" s="4"/>
    </row>
    <row r="26" spans="1:34" x14ac:dyDescent="0.35">
      <c r="A26" s="59"/>
      <c r="B26" s="64">
        <v>20</v>
      </c>
      <c r="C26" s="63">
        <v>21</v>
      </c>
      <c r="D26" s="59"/>
      <c r="E26" s="64">
        <v>20</v>
      </c>
      <c r="F26" s="63">
        <v>0</v>
      </c>
      <c r="G26" s="67"/>
      <c r="H26" s="64">
        <v>20</v>
      </c>
      <c r="I26" s="63">
        <v>0</v>
      </c>
      <c r="J26" s="4"/>
      <c r="K26" s="64">
        <v>27</v>
      </c>
      <c r="L26" s="63">
        <v>11</v>
      </c>
      <c r="M26" s="67"/>
      <c r="N26" s="64">
        <v>27</v>
      </c>
      <c r="O26" s="63">
        <v>35</v>
      </c>
      <c r="P26" s="67"/>
      <c r="Q26" s="64">
        <v>31</v>
      </c>
      <c r="R26" s="63">
        <v>21</v>
      </c>
      <c r="S26" s="67"/>
      <c r="T26" s="64">
        <v>22</v>
      </c>
      <c r="U26" s="63">
        <v>57</v>
      </c>
      <c r="V26" s="4"/>
      <c r="W26" s="4"/>
      <c r="X26" s="4"/>
      <c r="Y26" s="4"/>
      <c r="Z26" s="4"/>
      <c r="AA26" s="4"/>
      <c r="AB26" s="4"/>
      <c r="AC26" s="64">
        <v>22</v>
      </c>
      <c r="AD26" s="63">
        <v>1</v>
      </c>
      <c r="AE26" s="67"/>
      <c r="AF26" s="67"/>
      <c r="AG26" s="67"/>
      <c r="AH26" s="4"/>
    </row>
    <row r="27" spans="1:34" x14ac:dyDescent="0.35">
      <c r="A27" s="59"/>
      <c r="B27" s="64">
        <v>21</v>
      </c>
      <c r="C27" s="63">
        <v>42</v>
      </c>
      <c r="D27" s="59"/>
      <c r="E27" s="64">
        <v>21</v>
      </c>
      <c r="F27" s="63">
        <v>6</v>
      </c>
      <c r="G27" s="67"/>
      <c r="H27" s="64">
        <v>21</v>
      </c>
      <c r="I27" s="63">
        <v>12</v>
      </c>
      <c r="J27" s="4"/>
      <c r="K27" s="64">
        <v>29</v>
      </c>
      <c r="L27" s="63">
        <v>21</v>
      </c>
      <c r="M27" s="67"/>
      <c r="N27" s="64">
        <v>29</v>
      </c>
      <c r="O27" s="63">
        <v>30</v>
      </c>
      <c r="P27" s="67"/>
      <c r="Q27" s="64">
        <v>34</v>
      </c>
      <c r="R27" s="63">
        <v>23</v>
      </c>
      <c r="S27" s="67"/>
      <c r="T27" s="64">
        <v>23</v>
      </c>
      <c r="U27" s="63">
        <v>6</v>
      </c>
      <c r="V27" s="4"/>
      <c r="W27" s="4"/>
      <c r="X27" s="4"/>
      <c r="Y27" s="4"/>
      <c r="Z27" s="4"/>
      <c r="AA27" s="4"/>
      <c r="AB27" s="4"/>
      <c r="AC27" s="65">
        <v>23</v>
      </c>
      <c r="AD27" s="66">
        <v>5</v>
      </c>
      <c r="AE27" s="67"/>
      <c r="AF27" s="67"/>
      <c r="AG27" s="67"/>
      <c r="AH27" s="4"/>
    </row>
    <row r="28" spans="1:34" x14ac:dyDescent="0.35">
      <c r="A28" s="59"/>
      <c r="B28" s="64">
        <v>23</v>
      </c>
      <c r="C28" s="63">
        <v>10</v>
      </c>
      <c r="D28" s="59"/>
      <c r="E28" s="65">
        <v>23</v>
      </c>
      <c r="F28" s="66">
        <v>0</v>
      </c>
      <c r="G28" s="67"/>
      <c r="H28" s="65">
        <v>23</v>
      </c>
      <c r="I28" s="66">
        <v>3</v>
      </c>
      <c r="J28" s="4"/>
      <c r="K28" s="64">
        <v>30</v>
      </c>
      <c r="L28" s="63">
        <v>8</v>
      </c>
      <c r="M28" s="67"/>
      <c r="N28" s="64">
        <v>30</v>
      </c>
      <c r="O28" s="63">
        <v>18</v>
      </c>
      <c r="P28" s="67"/>
      <c r="Q28" s="64">
        <v>37</v>
      </c>
      <c r="R28" s="63">
        <v>9</v>
      </c>
      <c r="S28" s="67"/>
      <c r="T28" s="64">
        <v>25</v>
      </c>
      <c r="U28" s="63">
        <v>0</v>
      </c>
      <c r="V28" s="67"/>
      <c r="W28" s="67"/>
      <c r="X28" s="67"/>
      <c r="Y28" s="67"/>
      <c r="Z28" s="67"/>
      <c r="AA28" s="4"/>
      <c r="AB28" s="4"/>
      <c r="AC28" s="4"/>
      <c r="AD28" s="4"/>
      <c r="AE28" s="4"/>
      <c r="AF28" s="4"/>
      <c r="AG28" s="4"/>
      <c r="AH28" s="4"/>
    </row>
    <row r="29" spans="1:34" x14ac:dyDescent="0.35">
      <c r="A29" s="67"/>
      <c r="B29" s="65">
        <v>26</v>
      </c>
      <c r="C29" s="66">
        <v>8</v>
      </c>
      <c r="D29" s="67"/>
      <c r="E29" s="67"/>
      <c r="F29" s="67"/>
      <c r="G29" s="67"/>
      <c r="H29" s="4"/>
      <c r="I29" s="4"/>
      <c r="J29" s="4"/>
      <c r="K29" s="64">
        <v>31</v>
      </c>
      <c r="L29" s="63">
        <v>26</v>
      </c>
      <c r="M29" s="67"/>
      <c r="N29" s="64">
        <v>31</v>
      </c>
      <c r="O29" s="63">
        <v>30</v>
      </c>
      <c r="P29" s="67"/>
      <c r="Q29" s="64">
        <v>40</v>
      </c>
      <c r="R29" s="63">
        <v>7</v>
      </c>
      <c r="S29" s="67"/>
      <c r="T29" s="75">
        <v>28</v>
      </c>
      <c r="U29" s="76">
        <v>1</v>
      </c>
      <c r="V29" s="67"/>
      <c r="W29" s="67"/>
      <c r="X29" s="67"/>
      <c r="Y29" s="67"/>
      <c r="Z29" s="67"/>
      <c r="AA29" s="4"/>
      <c r="AB29" s="4"/>
      <c r="AC29" s="4"/>
      <c r="AD29" s="4"/>
      <c r="AE29" s="4"/>
      <c r="AF29" s="4"/>
      <c r="AG29" s="4"/>
      <c r="AH29" s="4"/>
    </row>
    <row r="30" spans="1:34" x14ac:dyDescent="0.35">
      <c r="A30" s="67"/>
      <c r="B30" s="67"/>
      <c r="C30" s="67"/>
      <c r="D30" s="67"/>
      <c r="E30" s="67"/>
      <c r="F30" s="67"/>
      <c r="G30" s="67"/>
      <c r="H30" s="4"/>
      <c r="I30" s="4"/>
      <c r="J30" s="4"/>
      <c r="K30" s="64">
        <v>34</v>
      </c>
      <c r="L30" s="63">
        <v>28</v>
      </c>
      <c r="M30" s="67"/>
      <c r="N30" s="64">
        <v>34</v>
      </c>
      <c r="O30" s="63">
        <v>33</v>
      </c>
      <c r="P30" s="67"/>
      <c r="Q30" s="65">
        <v>43</v>
      </c>
      <c r="R30" s="66">
        <v>4</v>
      </c>
      <c r="S30" s="67"/>
      <c r="T30" s="67"/>
      <c r="U30" s="67"/>
      <c r="V30" s="67"/>
      <c r="W30" s="67"/>
      <c r="X30" s="67"/>
      <c r="Y30" s="67"/>
      <c r="Z30" s="67"/>
      <c r="AA30" s="4"/>
      <c r="AB30" s="4"/>
      <c r="AC30" s="4"/>
      <c r="AD30" s="4"/>
      <c r="AE30" s="4"/>
      <c r="AF30" s="4"/>
      <c r="AG30" s="4"/>
      <c r="AH30" s="4"/>
    </row>
    <row r="31" spans="1:34" x14ac:dyDescent="0.35">
      <c r="A31" s="67"/>
      <c r="B31" s="67"/>
      <c r="C31" s="67"/>
      <c r="D31" s="67"/>
      <c r="E31" s="67"/>
      <c r="F31" s="67"/>
      <c r="G31" s="67"/>
      <c r="H31" s="4"/>
      <c r="I31" s="4"/>
      <c r="J31" s="4"/>
      <c r="K31" s="64">
        <v>37</v>
      </c>
      <c r="L31" s="63">
        <v>33</v>
      </c>
      <c r="M31" s="67"/>
      <c r="N31" s="64">
        <v>37</v>
      </c>
      <c r="O31" s="63">
        <v>27</v>
      </c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4"/>
      <c r="AB31" s="4"/>
      <c r="AC31" s="4"/>
      <c r="AD31" s="4"/>
      <c r="AE31" s="4"/>
      <c r="AF31" s="4"/>
      <c r="AG31" s="4"/>
      <c r="AH31" s="4"/>
    </row>
    <row r="32" spans="1:34" x14ac:dyDescent="0.35">
      <c r="A32" s="67"/>
      <c r="B32" s="67"/>
      <c r="C32" s="67"/>
      <c r="D32" s="67"/>
      <c r="E32" s="4"/>
      <c r="F32" s="4"/>
      <c r="G32" s="67"/>
      <c r="H32" s="4"/>
      <c r="I32" s="4"/>
      <c r="J32" s="4"/>
      <c r="K32" s="64">
        <v>40</v>
      </c>
      <c r="L32" s="63">
        <v>38</v>
      </c>
      <c r="M32" s="67"/>
      <c r="N32" s="64">
        <v>40</v>
      </c>
      <c r="O32" s="63">
        <v>24</v>
      </c>
      <c r="P32" s="67"/>
      <c r="Q32" s="67"/>
      <c r="R32" s="67"/>
      <c r="S32" s="67"/>
      <c r="T32" s="67"/>
      <c r="U32" s="67"/>
      <c r="V32" s="67"/>
      <c r="W32" s="67"/>
      <c r="X32" s="67"/>
      <c r="Y32" s="67"/>
      <c r="Z32" s="67"/>
      <c r="AA32" s="4"/>
      <c r="AB32" s="4"/>
      <c r="AC32" s="4"/>
      <c r="AD32" s="4"/>
      <c r="AE32" s="4"/>
      <c r="AF32" s="4"/>
      <c r="AG32" s="4"/>
      <c r="AH32" s="4"/>
    </row>
    <row r="33" spans="1:34" x14ac:dyDescent="0.35">
      <c r="A33" s="67"/>
      <c r="B33" s="67"/>
      <c r="C33" s="67"/>
      <c r="D33" s="67"/>
      <c r="E33" s="4"/>
      <c r="F33" s="4"/>
      <c r="G33" s="67"/>
      <c r="H33" s="4"/>
      <c r="I33" s="4"/>
      <c r="J33" s="4"/>
      <c r="K33" s="64">
        <v>43</v>
      </c>
      <c r="L33" s="63">
        <v>38</v>
      </c>
      <c r="M33" s="67"/>
      <c r="N33" s="64">
        <v>43</v>
      </c>
      <c r="O33" s="63">
        <v>17</v>
      </c>
      <c r="P33" s="67"/>
      <c r="Q33" s="67"/>
      <c r="R33" s="67"/>
      <c r="S33" s="67"/>
      <c r="T33" s="67"/>
      <c r="U33" s="67"/>
      <c r="V33" s="67"/>
      <c r="W33" s="67"/>
      <c r="X33" s="67"/>
      <c r="Y33" s="67"/>
      <c r="Z33" s="67"/>
      <c r="AA33" s="4"/>
      <c r="AB33" s="4"/>
      <c r="AC33" s="4"/>
      <c r="AD33" s="4"/>
      <c r="AE33" s="4"/>
      <c r="AF33" s="4"/>
      <c r="AG33" s="4"/>
      <c r="AH33" s="4"/>
    </row>
    <row r="34" spans="1:34" x14ac:dyDescent="0.35">
      <c r="A34" s="67"/>
      <c r="B34" s="67"/>
      <c r="C34" s="67"/>
      <c r="D34" s="67"/>
      <c r="E34" s="4"/>
      <c r="F34" s="4"/>
      <c r="G34" s="67"/>
      <c r="H34" s="4"/>
      <c r="I34" s="4"/>
      <c r="J34" s="4"/>
      <c r="K34" s="64">
        <v>46</v>
      </c>
      <c r="L34" s="63">
        <v>40</v>
      </c>
      <c r="M34" s="67"/>
      <c r="N34" s="65">
        <v>47</v>
      </c>
      <c r="O34" s="66">
        <v>3</v>
      </c>
      <c r="P34" s="67"/>
      <c r="Q34" s="67"/>
      <c r="R34" s="67"/>
      <c r="S34" s="67"/>
      <c r="T34" s="67"/>
      <c r="U34" s="67"/>
      <c r="V34" s="67"/>
      <c r="W34" s="67"/>
      <c r="X34" s="67"/>
      <c r="Y34" s="67"/>
      <c r="Z34" s="67"/>
      <c r="AA34" s="4"/>
      <c r="AB34" s="4"/>
      <c r="AC34" s="4"/>
      <c r="AD34" s="4"/>
      <c r="AE34" s="4"/>
      <c r="AF34" s="4"/>
      <c r="AG34" s="4"/>
      <c r="AH34" s="4"/>
    </row>
    <row r="35" spans="1:34" x14ac:dyDescent="0.35">
      <c r="A35" s="67"/>
      <c r="B35" s="67"/>
      <c r="C35" s="67"/>
      <c r="D35" s="67"/>
      <c r="E35" s="4"/>
      <c r="F35" s="4"/>
      <c r="G35" s="67"/>
      <c r="H35" s="4"/>
      <c r="I35" s="4"/>
      <c r="J35" s="4"/>
      <c r="K35" s="64">
        <v>49</v>
      </c>
      <c r="L35" s="63">
        <v>5</v>
      </c>
      <c r="M35" s="67"/>
      <c r="N35" s="67"/>
      <c r="O35" s="67"/>
      <c r="P35" s="67"/>
      <c r="Q35" s="67"/>
      <c r="R35" s="67"/>
      <c r="S35" s="67"/>
      <c r="T35" s="67"/>
      <c r="U35" s="67"/>
      <c r="V35" s="67"/>
      <c r="W35" s="67"/>
      <c r="X35" s="67"/>
      <c r="Y35" s="67"/>
      <c r="Z35" s="67"/>
      <c r="AA35" s="4"/>
      <c r="AB35" s="4"/>
      <c r="AC35" s="4"/>
      <c r="AD35" s="4"/>
      <c r="AE35" s="4"/>
      <c r="AF35" s="4"/>
      <c r="AG35" s="4"/>
      <c r="AH35" s="4"/>
    </row>
    <row r="36" spans="1:34" x14ac:dyDescent="0.35">
      <c r="A36" s="67"/>
      <c r="B36" s="67"/>
      <c r="C36" s="67"/>
      <c r="D36" s="67"/>
      <c r="E36" s="4"/>
      <c r="F36" s="4"/>
      <c r="G36" s="67"/>
      <c r="H36" s="4"/>
      <c r="I36" s="4"/>
      <c r="J36" s="4"/>
      <c r="K36" s="64">
        <v>50</v>
      </c>
      <c r="L36" s="63">
        <v>16</v>
      </c>
      <c r="M36" s="67"/>
      <c r="N36" s="67"/>
      <c r="O36" s="67"/>
      <c r="P36" s="67"/>
      <c r="Q36" s="67"/>
      <c r="R36" s="67"/>
      <c r="S36" s="67"/>
      <c r="T36" s="67"/>
      <c r="U36" s="67"/>
      <c r="V36" s="67"/>
      <c r="W36" s="67"/>
      <c r="X36" s="67"/>
      <c r="Y36" s="67"/>
      <c r="Z36" s="67"/>
      <c r="AA36" s="4"/>
      <c r="AB36" s="4"/>
      <c r="AC36" s="4"/>
      <c r="AD36" s="4"/>
      <c r="AE36" s="4"/>
      <c r="AF36" s="4"/>
      <c r="AG36" s="4"/>
      <c r="AH36" s="4"/>
    </row>
    <row r="37" spans="1:34" x14ac:dyDescent="0.35">
      <c r="A37" s="67"/>
      <c r="B37" s="67"/>
      <c r="C37" s="67"/>
      <c r="D37" s="67"/>
      <c r="E37" s="4"/>
      <c r="F37" s="4"/>
      <c r="G37" s="67"/>
      <c r="H37" s="4"/>
      <c r="I37" s="4"/>
      <c r="J37" s="4"/>
      <c r="K37" s="64">
        <v>54</v>
      </c>
      <c r="L37" s="63">
        <v>12</v>
      </c>
      <c r="M37" s="67"/>
      <c r="N37" s="67"/>
      <c r="O37" s="67"/>
      <c r="P37" s="67"/>
      <c r="Q37" s="67"/>
      <c r="R37" s="67"/>
      <c r="S37" s="67"/>
      <c r="T37" s="67"/>
      <c r="U37" s="67"/>
      <c r="V37" s="67"/>
      <c r="W37" s="67"/>
      <c r="X37" s="67"/>
      <c r="Y37" s="67"/>
      <c r="Z37" s="67"/>
      <c r="AA37" s="4"/>
      <c r="AB37" s="4"/>
      <c r="AC37" s="4"/>
      <c r="AD37" s="4"/>
      <c r="AE37" s="4"/>
      <c r="AF37" s="4"/>
      <c r="AG37" s="4"/>
      <c r="AH37" s="4"/>
    </row>
    <row r="38" spans="1:34" x14ac:dyDescent="0.35">
      <c r="A38" s="67"/>
      <c r="B38" s="67"/>
      <c r="C38" s="67"/>
      <c r="D38" s="67"/>
      <c r="E38" s="4"/>
      <c r="F38" s="4"/>
      <c r="G38" s="67"/>
      <c r="H38" s="4"/>
      <c r="I38" s="4"/>
      <c r="J38" s="4"/>
      <c r="K38" s="64">
        <v>55</v>
      </c>
      <c r="L38" s="63">
        <v>12</v>
      </c>
      <c r="M38" s="67"/>
      <c r="N38" s="67"/>
      <c r="O38" s="67"/>
      <c r="P38" s="67"/>
      <c r="Q38" s="67"/>
      <c r="R38" s="67"/>
      <c r="S38" s="67"/>
      <c r="T38" s="67"/>
      <c r="U38" s="67"/>
      <c r="V38" s="67"/>
      <c r="W38" s="67"/>
      <c r="X38" s="67"/>
      <c r="Y38" s="67"/>
      <c r="Z38" s="67"/>
      <c r="AA38" s="4"/>
      <c r="AB38" s="4"/>
      <c r="AC38" s="4"/>
      <c r="AD38" s="4"/>
      <c r="AE38" s="4"/>
      <c r="AF38" s="4"/>
      <c r="AG38" s="4"/>
      <c r="AH38" s="4"/>
    </row>
    <row r="39" spans="1:34" x14ac:dyDescent="0.35">
      <c r="A39" s="67"/>
      <c r="B39" s="67"/>
      <c r="C39" s="67"/>
      <c r="D39" s="67"/>
      <c r="E39" s="4"/>
      <c r="F39" s="4"/>
      <c r="G39" s="67"/>
      <c r="H39" s="4"/>
      <c r="I39" s="4"/>
      <c r="J39" s="4"/>
      <c r="K39" s="64">
        <v>57</v>
      </c>
      <c r="L39" s="63">
        <v>12</v>
      </c>
      <c r="M39" s="67"/>
      <c r="N39" s="4"/>
      <c r="O39" s="4"/>
      <c r="P39" s="67"/>
      <c r="Q39" s="67"/>
      <c r="R39" s="67"/>
      <c r="S39" s="67"/>
      <c r="T39" s="67"/>
      <c r="U39" s="67"/>
      <c r="V39" s="67"/>
      <c r="W39" s="67"/>
      <c r="X39" s="67"/>
      <c r="Y39" s="67"/>
      <c r="Z39" s="67"/>
      <c r="AA39" s="4"/>
      <c r="AB39" s="4"/>
      <c r="AC39" s="4"/>
      <c r="AD39" s="4"/>
      <c r="AE39" s="4"/>
      <c r="AF39" s="4"/>
      <c r="AG39" s="4"/>
      <c r="AH39" s="4"/>
    </row>
    <row r="40" spans="1:34" x14ac:dyDescent="0.35">
      <c r="A40" s="67"/>
      <c r="B40" s="67"/>
      <c r="C40" s="67"/>
      <c r="D40" s="67"/>
      <c r="E40" s="4"/>
      <c r="F40" s="4"/>
      <c r="G40" s="67"/>
      <c r="H40" s="4"/>
      <c r="I40" s="4"/>
      <c r="J40" s="4"/>
      <c r="K40" s="64">
        <v>58</v>
      </c>
      <c r="L40" s="63">
        <v>8</v>
      </c>
      <c r="M40" s="67"/>
      <c r="N40" s="4"/>
      <c r="O40" s="4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4"/>
      <c r="AB40" s="4"/>
      <c r="AC40" s="4"/>
      <c r="AD40" s="4"/>
      <c r="AE40" s="4"/>
      <c r="AF40" s="4"/>
      <c r="AG40" s="4"/>
      <c r="AH40" s="4"/>
    </row>
    <row r="41" spans="1:34" x14ac:dyDescent="0.35">
      <c r="A41" s="67"/>
      <c r="B41" s="67"/>
      <c r="C41" s="67"/>
      <c r="D41" s="67"/>
      <c r="E41" s="4"/>
      <c r="F41" s="4"/>
      <c r="G41" s="67"/>
      <c r="H41" s="4"/>
      <c r="I41" s="4"/>
      <c r="J41" s="4"/>
      <c r="K41" s="65">
        <v>60</v>
      </c>
      <c r="L41" s="66">
        <v>11</v>
      </c>
      <c r="M41" s="67"/>
      <c r="N41" s="4"/>
      <c r="O41" s="4"/>
      <c r="P41" s="67"/>
      <c r="Q41" s="67"/>
      <c r="R41" s="67"/>
      <c r="S41" s="67"/>
      <c r="T41" s="67"/>
      <c r="U41" s="67"/>
      <c r="V41" s="67"/>
      <c r="W41" s="67"/>
      <c r="X41" s="67"/>
      <c r="Y41" s="67"/>
      <c r="Z41" s="67"/>
      <c r="AA41" s="4"/>
      <c r="AB41" s="4"/>
      <c r="AC41" s="4"/>
      <c r="AD41" s="4"/>
      <c r="AE41" s="4"/>
      <c r="AF41" s="4"/>
      <c r="AG41" s="4"/>
      <c r="AH41" s="4"/>
    </row>
    <row r="42" spans="1:34" x14ac:dyDescent="0.35">
      <c r="A42" s="67"/>
      <c r="B42" s="67"/>
      <c r="C42" s="67"/>
      <c r="D42" s="67"/>
      <c r="E42" s="4"/>
      <c r="F42" s="4"/>
      <c r="G42" s="67"/>
      <c r="H42" s="67"/>
      <c r="I42" s="67"/>
      <c r="J42" s="67"/>
      <c r="K42" s="67"/>
      <c r="L42" s="67"/>
      <c r="M42" s="67"/>
      <c r="N42" s="67"/>
      <c r="O42" s="67"/>
      <c r="P42" s="4"/>
      <c r="Q42" s="4"/>
      <c r="R42" s="67"/>
      <c r="S42" s="67"/>
      <c r="T42" s="67"/>
      <c r="U42" s="67"/>
      <c r="V42" s="67"/>
      <c r="W42" s="67"/>
      <c r="X42" s="67"/>
      <c r="Y42" s="67"/>
      <c r="Z42" s="67"/>
      <c r="AA42" s="4"/>
      <c r="AB42" s="4"/>
      <c r="AC42" s="4"/>
      <c r="AD42" s="4"/>
      <c r="AE42" s="4"/>
      <c r="AF42" s="4"/>
      <c r="AG42" s="4"/>
      <c r="AH42" s="4"/>
    </row>
    <row r="43" spans="1:34" x14ac:dyDescent="0.35">
      <c r="A43" s="9"/>
      <c r="B43" s="9"/>
      <c r="C43" s="9"/>
      <c r="D43" s="9"/>
      <c r="G43" s="9"/>
      <c r="H43" s="9"/>
      <c r="I43" s="9"/>
      <c r="J43" s="9"/>
      <c r="K43" s="67"/>
      <c r="L43" s="67"/>
      <c r="M43" s="9"/>
      <c r="N43" s="9"/>
      <c r="O43" s="9"/>
      <c r="R43" s="9"/>
      <c r="S43" s="9"/>
      <c r="T43" s="9"/>
      <c r="U43" s="9"/>
      <c r="V43" s="9"/>
      <c r="W43" s="9"/>
      <c r="X43" s="9"/>
      <c r="Y43" s="9"/>
      <c r="Z43" s="9"/>
    </row>
    <row r="44" spans="1:34" x14ac:dyDescent="0.35">
      <c r="A44" s="9"/>
      <c r="B44" s="9"/>
      <c r="C44" s="9"/>
      <c r="D44" s="9"/>
      <c r="G44" s="9"/>
      <c r="H44" s="9"/>
      <c r="I44" s="9"/>
      <c r="J44" s="9"/>
      <c r="K44" s="9"/>
      <c r="L44" s="9"/>
      <c r="M44" s="9"/>
      <c r="N44" s="9"/>
      <c r="O44" s="9"/>
      <c r="R44" s="9"/>
      <c r="S44" s="9"/>
      <c r="T44" s="9"/>
      <c r="U44" s="9"/>
      <c r="V44" s="9"/>
      <c r="W44" s="9"/>
      <c r="X44" s="9"/>
      <c r="Y44" s="9"/>
      <c r="Z44" s="9"/>
    </row>
    <row r="45" spans="1:34" x14ac:dyDescent="0.35">
      <c r="A45" s="9"/>
      <c r="B45" s="9"/>
      <c r="C45" s="9"/>
      <c r="D45" s="9"/>
      <c r="G45" s="9"/>
      <c r="H45" s="9"/>
      <c r="I45" s="9"/>
      <c r="J45" s="9"/>
      <c r="K45" s="9"/>
      <c r="L45" s="9"/>
      <c r="M45" s="9"/>
      <c r="N45" s="9"/>
      <c r="O45" s="9"/>
      <c r="R45" s="9"/>
      <c r="S45" s="9"/>
      <c r="T45" s="9"/>
      <c r="U45" s="9"/>
      <c r="V45" s="9"/>
      <c r="W45" s="9"/>
      <c r="X45" s="9"/>
      <c r="Y45" s="9"/>
      <c r="Z45" s="9"/>
    </row>
    <row r="46" spans="1:34" x14ac:dyDescent="0.35">
      <c r="A46" s="9"/>
      <c r="B46" s="9"/>
      <c r="C46" s="9"/>
      <c r="D46" s="9"/>
      <c r="G46" s="9"/>
      <c r="H46" s="9"/>
      <c r="I46" s="9"/>
      <c r="J46" s="9"/>
      <c r="K46" s="9"/>
      <c r="L46" s="9"/>
      <c r="M46" s="9"/>
      <c r="N46" s="9"/>
      <c r="O46" s="9"/>
      <c r="R46" s="9"/>
      <c r="S46" s="9"/>
      <c r="T46" s="9"/>
      <c r="U46" s="9"/>
      <c r="V46" s="9"/>
      <c r="W46" s="9"/>
      <c r="X46" s="9"/>
      <c r="Y46" s="9"/>
      <c r="Z46" s="9"/>
    </row>
    <row r="47" spans="1:34" x14ac:dyDescent="0.35">
      <c r="A47" s="9"/>
      <c r="B47" s="9"/>
      <c r="C47" s="9"/>
      <c r="D47" s="9"/>
      <c r="G47" s="9"/>
      <c r="H47" s="9"/>
      <c r="I47" s="9"/>
      <c r="J47" s="9"/>
      <c r="K47" s="9"/>
      <c r="L47" s="9"/>
      <c r="M47" s="9"/>
      <c r="N47" s="9"/>
      <c r="O47" s="9"/>
      <c r="R47" s="9"/>
      <c r="S47" s="9"/>
      <c r="T47" s="9"/>
      <c r="U47" s="9"/>
      <c r="V47" s="9"/>
      <c r="W47" s="9"/>
      <c r="X47" s="9"/>
      <c r="Y47" s="9"/>
      <c r="Z47" s="9"/>
    </row>
    <row r="48" spans="1:34" x14ac:dyDescent="0.35">
      <c r="A48" s="9"/>
      <c r="B48" s="9"/>
      <c r="C48" s="9"/>
      <c r="D48" s="9"/>
      <c r="G48" s="9"/>
      <c r="H48" s="9"/>
      <c r="I48" s="9"/>
      <c r="J48" s="9"/>
      <c r="K48" s="9"/>
      <c r="L48" s="9"/>
      <c r="M48" s="9"/>
      <c r="N48" s="9"/>
      <c r="O48" s="9"/>
      <c r="R48" s="9"/>
      <c r="S48" s="9"/>
      <c r="T48" s="9"/>
      <c r="U48" s="9"/>
      <c r="V48" s="9"/>
      <c r="W48" s="9"/>
      <c r="X48" s="9"/>
      <c r="Y48" s="9"/>
      <c r="Z48" s="9"/>
    </row>
    <row r="49" spans="1:26" x14ac:dyDescent="0.35">
      <c r="A49" s="9"/>
      <c r="B49" s="9"/>
      <c r="C49" s="9"/>
      <c r="D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</row>
    <row r="50" spans="1:26" x14ac:dyDescent="0.35">
      <c r="A50" s="9"/>
      <c r="B50" s="9"/>
      <c r="C50" s="9"/>
      <c r="D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</row>
    <row r="51" spans="1:26" x14ac:dyDescent="0.35">
      <c r="A51" s="9"/>
      <c r="B51" s="9"/>
      <c r="C51" s="9"/>
      <c r="D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</row>
    <row r="52" spans="1:26" x14ac:dyDescent="0.35">
      <c r="A52" s="9"/>
      <c r="B52" s="9"/>
      <c r="C52" s="9"/>
      <c r="D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</row>
    <row r="53" spans="1:26" x14ac:dyDescent="0.35">
      <c r="A53" s="9"/>
      <c r="B53" s="9"/>
      <c r="C53" s="9"/>
      <c r="D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</row>
    <row r="54" spans="1:26" x14ac:dyDescent="0.35">
      <c r="A54" s="9"/>
      <c r="B54" s="9"/>
      <c r="C54" s="9"/>
      <c r="D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</row>
    <row r="55" spans="1:26" x14ac:dyDescent="0.35">
      <c r="A55" s="9"/>
      <c r="B55" s="9"/>
      <c r="C55" s="9"/>
      <c r="D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</row>
    <row r="56" spans="1:26" x14ac:dyDescent="0.35">
      <c r="A56" s="9"/>
      <c r="B56" s="9"/>
      <c r="C56" s="9"/>
      <c r="D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</row>
    <row r="57" spans="1:26" x14ac:dyDescent="0.35">
      <c r="A57" s="9"/>
      <c r="B57" s="9"/>
      <c r="C57" s="9"/>
      <c r="D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</row>
    <row r="58" spans="1:26" x14ac:dyDescent="0.35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</row>
    <row r="59" spans="1:26" x14ac:dyDescent="0.35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</row>
    <row r="60" spans="1:26" x14ac:dyDescent="0.35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</row>
    <row r="61" spans="1:26" x14ac:dyDescent="0.35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</row>
    <row r="62" spans="1:26" x14ac:dyDescent="0.35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</row>
    <row r="63" spans="1:26" x14ac:dyDescent="0.35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</row>
    <row r="64" spans="1:26" x14ac:dyDescent="0.35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</row>
    <row r="65" spans="1:26" x14ac:dyDescent="0.35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</row>
    <row r="66" spans="1:26" x14ac:dyDescent="0.35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</row>
    <row r="67" spans="1:26" x14ac:dyDescent="0.35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</row>
    <row r="68" spans="1:26" x14ac:dyDescent="0.35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</row>
    <row r="69" spans="1:26" x14ac:dyDescent="0.35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</row>
    <row r="70" spans="1:26" x14ac:dyDescent="0.35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</row>
    <row r="126" spans="1:7" ht="46.5" x14ac:dyDescent="0.35">
      <c r="A126" s="169" t="s">
        <v>905</v>
      </c>
      <c r="B126" s="169" t="s">
        <v>906</v>
      </c>
      <c r="C126" s="169" t="s">
        <v>3</v>
      </c>
      <c r="D126" s="170" t="s">
        <v>907</v>
      </c>
      <c r="E126" s="169" t="s">
        <v>908</v>
      </c>
      <c r="F126" s="171" t="s">
        <v>909</v>
      </c>
      <c r="G126" s="171" t="s">
        <v>910</v>
      </c>
    </row>
    <row r="127" spans="1:7" x14ac:dyDescent="0.35">
      <c r="A127" s="59" t="s">
        <v>911</v>
      </c>
      <c r="B127" s="59"/>
      <c r="C127" s="59"/>
      <c r="D127" s="59"/>
      <c r="E127" s="59"/>
      <c r="F127" s="59"/>
      <c r="G127" s="59"/>
    </row>
    <row r="128" spans="1:7" x14ac:dyDescent="0.35">
      <c r="A128" s="59"/>
      <c r="B128" s="173" t="s">
        <v>87</v>
      </c>
      <c r="C128" s="59" t="s">
        <v>1</v>
      </c>
      <c r="D128" s="59">
        <v>226</v>
      </c>
      <c r="E128" s="59" t="s">
        <v>912</v>
      </c>
      <c r="F128" s="174"/>
      <c r="G128" s="175"/>
    </row>
    <row r="129" spans="1:7" x14ac:dyDescent="0.35">
      <c r="A129" s="59"/>
      <c r="B129" s="176"/>
      <c r="C129" s="177" t="s">
        <v>913</v>
      </c>
      <c r="D129" s="59">
        <v>258</v>
      </c>
      <c r="E129" s="59" t="s">
        <v>914</v>
      </c>
      <c r="F129" s="174">
        <v>-25.11</v>
      </c>
      <c r="G129" s="178">
        <v>0</v>
      </c>
    </row>
    <row r="130" spans="1:7" x14ac:dyDescent="0.35">
      <c r="A130" s="179"/>
      <c r="B130" s="180"/>
      <c r="C130" s="177" t="s">
        <v>915</v>
      </c>
      <c r="D130" s="59">
        <v>292</v>
      </c>
      <c r="E130" s="59" t="s">
        <v>916</v>
      </c>
      <c r="F130" s="174">
        <v>-18.059999999999999</v>
      </c>
      <c r="G130" s="178">
        <v>0</v>
      </c>
    </row>
    <row r="131" spans="1:7" x14ac:dyDescent="0.35">
      <c r="A131" s="179"/>
      <c r="B131" s="180"/>
      <c r="C131" s="177"/>
      <c r="D131" s="179"/>
      <c r="E131" s="179"/>
      <c r="F131" s="181"/>
      <c r="G131" s="179"/>
    </row>
    <row r="132" spans="1:7" x14ac:dyDescent="0.35">
      <c r="A132" s="179"/>
      <c r="B132" s="180"/>
      <c r="C132" s="177"/>
      <c r="D132" s="179"/>
      <c r="E132" s="179"/>
      <c r="F132" s="181"/>
      <c r="G132" s="179"/>
    </row>
    <row r="133" spans="1:7" x14ac:dyDescent="0.35">
      <c r="A133" s="59" t="s">
        <v>917</v>
      </c>
      <c r="B133" s="177" t="s">
        <v>915</v>
      </c>
      <c r="C133" s="59" t="s">
        <v>1</v>
      </c>
      <c r="D133" s="59">
        <v>243</v>
      </c>
      <c r="E133" s="59" t="s">
        <v>918</v>
      </c>
      <c r="F133" s="172"/>
      <c r="G133" s="59"/>
    </row>
    <row r="134" spans="1:7" x14ac:dyDescent="0.35">
      <c r="A134" s="59"/>
      <c r="B134" s="177"/>
      <c r="C134" s="177" t="s">
        <v>913</v>
      </c>
      <c r="D134" s="59">
        <v>192</v>
      </c>
      <c r="E134" s="59" t="s">
        <v>919</v>
      </c>
      <c r="F134" s="174">
        <v>-23.42</v>
      </c>
      <c r="G134" s="178">
        <v>0</v>
      </c>
    </row>
    <row r="135" spans="1:7" x14ac:dyDescent="0.35">
      <c r="A135" s="59"/>
      <c r="B135" s="59"/>
      <c r="C135" s="59"/>
      <c r="D135" s="59"/>
      <c r="E135" s="59"/>
      <c r="F135" s="174"/>
      <c r="G135" s="59"/>
    </row>
    <row r="136" spans="1:7" x14ac:dyDescent="0.35">
      <c r="A136" s="59"/>
      <c r="B136" s="59"/>
      <c r="C136" s="59"/>
      <c r="D136" s="59"/>
      <c r="E136" s="59"/>
      <c r="F136" s="59"/>
      <c r="G136" s="59"/>
    </row>
    <row r="137" spans="1:7" x14ac:dyDescent="0.35">
      <c r="A137" s="59" t="s">
        <v>920</v>
      </c>
      <c r="B137" s="177" t="s">
        <v>5</v>
      </c>
      <c r="C137" s="59" t="s">
        <v>1</v>
      </c>
      <c r="D137" s="59">
        <v>410</v>
      </c>
      <c r="E137" s="59" t="s">
        <v>921</v>
      </c>
      <c r="F137" s="59"/>
      <c r="G137" s="59"/>
    </row>
    <row r="138" spans="1:7" x14ac:dyDescent="0.35">
      <c r="A138" s="59"/>
      <c r="B138" s="173"/>
      <c r="C138" s="177" t="s">
        <v>913</v>
      </c>
      <c r="D138" s="59">
        <v>387</v>
      </c>
      <c r="E138" s="59" t="s">
        <v>922</v>
      </c>
      <c r="F138" s="174">
        <v>-24.19</v>
      </c>
      <c r="G138" s="178">
        <v>0</v>
      </c>
    </row>
    <row r="139" spans="1:7" x14ac:dyDescent="0.35">
      <c r="A139" s="59"/>
      <c r="B139" s="176"/>
      <c r="C139" s="177" t="s">
        <v>915</v>
      </c>
      <c r="D139" s="59">
        <v>283</v>
      </c>
      <c r="E139" s="59" t="s">
        <v>923</v>
      </c>
      <c r="F139" s="174">
        <v>-30.54</v>
      </c>
      <c r="G139" s="178">
        <v>0</v>
      </c>
    </row>
    <row r="140" spans="1:7" x14ac:dyDescent="0.35">
      <c r="A140" s="179"/>
      <c r="B140" s="180"/>
      <c r="C140" s="177"/>
      <c r="D140" s="179"/>
      <c r="E140" s="179"/>
      <c r="F140" s="181"/>
      <c r="G140" s="179"/>
    </row>
    <row r="141" spans="1:7" x14ac:dyDescent="0.35">
      <c r="A141" s="179"/>
      <c r="B141" s="180"/>
      <c r="C141" s="177"/>
      <c r="D141" s="179"/>
      <c r="E141" s="179"/>
      <c r="F141" s="181"/>
      <c r="G141" s="179"/>
    </row>
    <row r="142" spans="1:7" x14ac:dyDescent="0.35">
      <c r="A142" s="59" t="s">
        <v>924</v>
      </c>
      <c r="B142" s="177" t="s">
        <v>925</v>
      </c>
      <c r="C142" s="59" t="s">
        <v>1</v>
      </c>
      <c r="D142" s="59">
        <v>358</v>
      </c>
      <c r="E142" s="59" t="s">
        <v>926</v>
      </c>
      <c r="F142" s="174"/>
      <c r="G142" s="59"/>
    </row>
    <row r="143" spans="1:7" x14ac:dyDescent="0.35">
      <c r="A143" s="59"/>
      <c r="B143" s="177"/>
      <c r="C143" s="177" t="s">
        <v>913</v>
      </c>
      <c r="D143" s="59">
        <v>323</v>
      </c>
      <c r="E143" s="59" t="s">
        <v>927</v>
      </c>
      <c r="F143" s="174">
        <v>-21.46</v>
      </c>
      <c r="G143" s="178">
        <v>0</v>
      </c>
    </row>
    <row r="144" spans="1:7" x14ac:dyDescent="0.35">
      <c r="A144" s="59"/>
      <c r="B144" s="59"/>
      <c r="C144" s="177" t="s">
        <v>915</v>
      </c>
      <c r="D144" s="59">
        <v>144</v>
      </c>
      <c r="E144" s="59" t="s">
        <v>928</v>
      </c>
      <c r="F144" s="174">
        <v>-0.11</v>
      </c>
      <c r="G144" s="174">
        <v>0.42480000000000001</v>
      </c>
    </row>
    <row r="145" spans="1:7" x14ac:dyDescent="0.35">
      <c r="A145" s="59"/>
      <c r="B145" s="59"/>
      <c r="C145" s="59"/>
      <c r="D145" s="59"/>
      <c r="E145" s="59"/>
      <c r="F145" s="59"/>
      <c r="G145" s="59"/>
    </row>
  </sheetData>
  <mergeCells count="24">
    <mergeCell ref="A3:A4"/>
    <mergeCell ref="B3:C4"/>
    <mergeCell ref="E3:F4"/>
    <mergeCell ref="K3:L4"/>
    <mergeCell ref="N3:O4"/>
    <mergeCell ref="A5:A6"/>
    <mergeCell ref="B5:C6"/>
    <mergeCell ref="E5:F6"/>
    <mergeCell ref="K5:L6"/>
    <mergeCell ref="N5:O6"/>
    <mergeCell ref="AF5:AG6"/>
    <mergeCell ref="Z5:AA6"/>
    <mergeCell ref="H3:I4"/>
    <mergeCell ref="H5:I6"/>
    <mergeCell ref="W3:X4"/>
    <mergeCell ref="AC3:AD4"/>
    <mergeCell ref="AF3:AG4"/>
    <mergeCell ref="T5:U6"/>
    <mergeCell ref="W5:X6"/>
    <mergeCell ref="Q3:R4"/>
    <mergeCell ref="Q5:R6"/>
    <mergeCell ref="T3:U4"/>
    <mergeCell ref="Z3:AA4"/>
    <mergeCell ref="AC5:AD6"/>
  </mergeCells>
  <conditionalFormatting sqref="AF3">
    <cfRule type="cellIs" dxfId="19" priority="4" stopIfTrue="1" operator="equal">
      <formula>FALSE</formula>
    </cfRule>
  </conditionalFormatting>
  <conditionalFormatting sqref="A5:B5 A3:B3 A7:D28 D3:D4">
    <cfRule type="cellIs" dxfId="18" priority="11" stopIfTrue="1" operator="equal">
      <formula>FALSE</formula>
    </cfRule>
  </conditionalFormatting>
  <conditionalFormatting sqref="E3">
    <cfRule type="cellIs" dxfId="17" priority="10" stopIfTrue="1" operator="equal">
      <formula>FALSE</formula>
    </cfRule>
  </conditionalFormatting>
  <conditionalFormatting sqref="K3">
    <cfRule type="cellIs" dxfId="16" priority="9" stopIfTrue="1" operator="equal">
      <formula>FALSE</formula>
    </cfRule>
  </conditionalFormatting>
  <conditionalFormatting sqref="N3">
    <cfRule type="cellIs" dxfId="15" priority="8" stopIfTrue="1" operator="equal">
      <formula>FALSE</formula>
    </cfRule>
  </conditionalFormatting>
  <conditionalFormatting sqref="T3">
    <cfRule type="cellIs" dxfId="14" priority="7" stopIfTrue="1" operator="equal">
      <formula>FALSE</formula>
    </cfRule>
  </conditionalFormatting>
  <conditionalFormatting sqref="W3">
    <cfRule type="cellIs" dxfId="13" priority="6" stopIfTrue="1" operator="equal">
      <formula>FALSE</formula>
    </cfRule>
  </conditionalFormatting>
  <conditionalFormatting sqref="AC3">
    <cfRule type="cellIs" dxfId="12" priority="5" stopIfTrue="1" operator="equal">
      <formula>FALSE</formula>
    </cfRule>
  </conditionalFormatting>
  <conditionalFormatting sqref="Z3">
    <cfRule type="cellIs" dxfId="11" priority="1" stopIfTrue="1" operator="equal">
      <formula>FALSE</formula>
    </cfRule>
  </conditionalFormatting>
  <conditionalFormatting sqref="H3">
    <cfRule type="cellIs" dxfId="10" priority="3" stopIfTrue="1" operator="equal">
      <formula>FALSE</formula>
    </cfRule>
  </conditionalFormatting>
  <conditionalFormatting sqref="Q3">
    <cfRule type="cellIs" dxfId="9" priority="2" stopIfTrue="1" operator="equal">
      <formula>FALSE</formula>
    </cfRule>
  </conditionalFormatting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CE2F4A-9998-4A89-A757-EBE18E928FF4}">
  <dimension ref="A1:L52"/>
  <sheetViews>
    <sheetView zoomScale="46" zoomScaleNormal="46" workbookViewId="0">
      <selection activeCell="A9" sqref="A9"/>
    </sheetView>
  </sheetViews>
  <sheetFormatPr defaultRowHeight="15.5" x14ac:dyDescent="0.35"/>
  <cols>
    <col min="1" max="1" width="50.07421875" customWidth="1"/>
    <col min="2" max="2" width="14.23046875" customWidth="1"/>
    <col min="3" max="3" width="18.3828125" customWidth="1"/>
    <col min="4" max="4" width="15.53515625" customWidth="1"/>
    <col min="5" max="5" width="16.84375" customWidth="1"/>
    <col min="6" max="6" width="17.3828125" customWidth="1"/>
    <col min="7" max="7" width="11.07421875" customWidth="1"/>
    <col min="8" max="8" width="12.3046875" customWidth="1"/>
  </cols>
  <sheetData>
    <row r="1" spans="1:12" ht="16" thickBot="1" x14ac:dyDescent="0.4">
      <c r="A1" s="7" t="s">
        <v>958</v>
      </c>
      <c r="B1" s="7" t="s">
        <v>52</v>
      </c>
    </row>
    <row r="2" spans="1:12" ht="16" thickBot="1" x14ac:dyDescent="0.4">
      <c r="B2" s="19"/>
      <c r="C2" s="6" t="s">
        <v>31</v>
      </c>
      <c r="D2" s="6" t="s">
        <v>32</v>
      </c>
      <c r="E2" s="6" t="s">
        <v>33</v>
      </c>
      <c r="F2" s="6" t="s">
        <v>31</v>
      </c>
      <c r="G2" s="6" t="s">
        <v>32</v>
      </c>
      <c r="H2" s="30" t="s">
        <v>33</v>
      </c>
    </row>
    <row r="3" spans="1:12" x14ac:dyDescent="0.35">
      <c r="B3" s="34" t="s">
        <v>10</v>
      </c>
      <c r="C3" s="45" t="s">
        <v>1</v>
      </c>
      <c r="D3" s="46" t="s">
        <v>1</v>
      </c>
      <c r="E3" s="47" t="s">
        <v>1</v>
      </c>
      <c r="F3" s="31" t="s">
        <v>30</v>
      </c>
      <c r="G3" s="32" t="s">
        <v>30</v>
      </c>
      <c r="H3" s="33" t="s">
        <v>30</v>
      </c>
    </row>
    <row r="4" spans="1:12" x14ac:dyDescent="0.35">
      <c r="B4" s="23" t="s">
        <v>11</v>
      </c>
      <c r="C4" s="28">
        <v>1</v>
      </c>
      <c r="D4" s="15">
        <v>1</v>
      </c>
      <c r="E4" s="20">
        <v>1</v>
      </c>
      <c r="F4" s="26">
        <v>0.380245</v>
      </c>
      <c r="G4" s="15">
        <v>0.34748000000000001</v>
      </c>
      <c r="H4" s="20">
        <v>0.39639200000000002</v>
      </c>
    </row>
    <row r="5" spans="1:12" x14ac:dyDescent="0.35">
      <c r="B5" s="24" t="s">
        <v>26</v>
      </c>
      <c r="C5" s="28">
        <v>1</v>
      </c>
      <c r="D5" s="15">
        <v>1</v>
      </c>
      <c r="E5" s="20">
        <v>1</v>
      </c>
      <c r="F5" s="26">
        <v>0.73713499999999998</v>
      </c>
      <c r="G5" s="15">
        <v>0.27835500000000002</v>
      </c>
      <c r="H5" s="20">
        <v>0.37501000000000001</v>
      </c>
    </row>
    <row r="6" spans="1:12" ht="16" thickBot="1" x14ac:dyDescent="0.4">
      <c r="B6" s="25" t="s">
        <v>29</v>
      </c>
      <c r="C6" s="29">
        <v>1</v>
      </c>
      <c r="D6" s="21">
        <v>1</v>
      </c>
      <c r="E6" s="22">
        <v>1</v>
      </c>
      <c r="F6" s="27">
        <v>0.51942999999999995</v>
      </c>
      <c r="G6" s="21">
        <v>0.55864400000000003</v>
      </c>
      <c r="H6" s="22">
        <v>0.241484</v>
      </c>
    </row>
    <row r="8" spans="1:12" x14ac:dyDescent="0.35">
      <c r="A8" s="103"/>
      <c r="B8" s="101"/>
      <c r="C8" s="101"/>
      <c r="D8" s="101"/>
      <c r="E8" s="101"/>
      <c r="F8" s="101"/>
      <c r="G8" s="101"/>
      <c r="H8" s="101"/>
      <c r="I8" s="101"/>
      <c r="J8" s="7"/>
      <c r="K8" s="7"/>
      <c r="L8" s="7"/>
    </row>
    <row r="9" spans="1:12" x14ac:dyDescent="0.35">
      <c r="A9" s="105" t="s">
        <v>1949</v>
      </c>
      <c r="B9" s="183"/>
      <c r="C9" s="183"/>
      <c r="D9" s="183"/>
      <c r="E9" s="183"/>
      <c r="F9" s="183"/>
      <c r="G9" s="183"/>
      <c r="H9" s="183"/>
      <c r="I9" s="183"/>
    </row>
    <row r="10" spans="1:12" x14ac:dyDescent="0.35">
      <c r="A10" s="13" t="s">
        <v>987</v>
      </c>
      <c r="B10" s="14"/>
      <c r="C10" s="14"/>
      <c r="D10" s="14"/>
      <c r="E10" s="14"/>
      <c r="F10" s="14"/>
      <c r="G10" s="14"/>
      <c r="H10" s="14"/>
      <c r="I10" s="14"/>
    </row>
    <row r="11" spans="1:12" x14ac:dyDescent="0.35">
      <c r="A11" s="13"/>
      <c r="B11" s="14"/>
      <c r="C11" s="14"/>
      <c r="D11" s="14"/>
      <c r="E11" s="14"/>
      <c r="F11" s="14"/>
      <c r="G11" s="14"/>
      <c r="H11" s="14"/>
      <c r="I11" s="14"/>
    </row>
    <row r="12" spans="1:12" x14ac:dyDescent="0.35">
      <c r="A12" s="13" t="s">
        <v>988</v>
      </c>
      <c r="B12" s="14">
        <v>1</v>
      </c>
      <c r="C12" s="14"/>
      <c r="D12" s="14"/>
      <c r="E12" s="14"/>
      <c r="F12" s="14"/>
      <c r="G12" s="14"/>
      <c r="H12" s="14"/>
      <c r="I12" s="14"/>
    </row>
    <row r="13" spans="1:12" x14ac:dyDescent="0.35">
      <c r="A13" s="13" t="s">
        <v>989</v>
      </c>
      <c r="B13" s="14">
        <v>15</v>
      </c>
      <c r="C13" s="14"/>
      <c r="D13" s="14"/>
      <c r="E13" s="14"/>
      <c r="F13" s="14"/>
      <c r="G13" s="14"/>
      <c r="H13" s="14"/>
      <c r="I13" s="14"/>
    </row>
    <row r="14" spans="1:12" x14ac:dyDescent="0.35">
      <c r="A14" s="13" t="s">
        <v>990</v>
      </c>
      <c r="B14" s="14">
        <v>0.05</v>
      </c>
      <c r="C14" s="14"/>
      <c r="D14" s="14"/>
      <c r="E14" s="14"/>
      <c r="F14" s="14"/>
      <c r="G14" s="14"/>
      <c r="H14" s="14"/>
      <c r="I14" s="14"/>
    </row>
    <row r="15" spans="1:12" x14ac:dyDescent="0.35">
      <c r="A15" s="13"/>
      <c r="B15" s="14"/>
      <c r="C15" s="14"/>
      <c r="D15" s="14"/>
      <c r="E15" s="14"/>
      <c r="F15" s="14"/>
      <c r="G15" s="14"/>
      <c r="H15" s="14"/>
      <c r="I15" s="14"/>
    </row>
    <row r="16" spans="1:12" x14ac:dyDescent="0.35">
      <c r="A16" s="105" t="s">
        <v>991</v>
      </c>
      <c r="B16" s="14" t="s">
        <v>992</v>
      </c>
      <c r="C16" s="14" t="s">
        <v>993</v>
      </c>
      <c r="D16" s="14" t="s">
        <v>35</v>
      </c>
      <c r="E16" s="14" t="s">
        <v>994</v>
      </c>
      <c r="F16" s="14" t="s">
        <v>36</v>
      </c>
      <c r="G16" s="14"/>
      <c r="H16" s="14"/>
      <c r="I16" s="14"/>
    </row>
    <row r="17" spans="1:9" x14ac:dyDescent="0.35">
      <c r="A17" s="13"/>
      <c r="B17" s="14"/>
      <c r="C17" s="14"/>
      <c r="D17" s="14"/>
      <c r="E17" s="14"/>
      <c r="F17" s="14"/>
      <c r="G17" s="14"/>
      <c r="H17" s="14"/>
      <c r="I17" s="14"/>
    </row>
    <row r="18" spans="1:9" x14ac:dyDescent="0.35">
      <c r="A18" s="105" t="s">
        <v>1084</v>
      </c>
      <c r="B18" s="14">
        <v>0.62529999999999997</v>
      </c>
      <c r="C18" s="14" t="s">
        <v>1218</v>
      </c>
      <c r="D18" s="14" t="s">
        <v>39</v>
      </c>
      <c r="E18" s="14" t="s">
        <v>812</v>
      </c>
      <c r="F18" s="14">
        <v>5.9999999999999995E-4</v>
      </c>
      <c r="G18" s="14"/>
      <c r="H18" s="14"/>
      <c r="I18" s="14"/>
    </row>
    <row r="19" spans="1:9" x14ac:dyDescent="0.35">
      <c r="A19" s="105" t="s">
        <v>1085</v>
      </c>
      <c r="B19" s="14">
        <v>0</v>
      </c>
      <c r="C19" s="14" t="s">
        <v>1219</v>
      </c>
      <c r="D19" s="14" t="s">
        <v>37</v>
      </c>
      <c r="E19" s="14" t="s">
        <v>38</v>
      </c>
      <c r="F19" s="14" t="s">
        <v>999</v>
      </c>
      <c r="G19" s="14"/>
      <c r="H19" s="14"/>
      <c r="I19" s="14"/>
    </row>
    <row r="20" spans="1:9" x14ac:dyDescent="0.35">
      <c r="A20" s="105" t="s">
        <v>1086</v>
      </c>
      <c r="B20" s="14">
        <v>0.53649999999999998</v>
      </c>
      <c r="C20" s="14" t="s">
        <v>1220</v>
      </c>
      <c r="D20" s="14" t="s">
        <v>39</v>
      </c>
      <c r="E20" s="14" t="s">
        <v>1022</v>
      </c>
      <c r="F20" s="14">
        <v>2.3999999999999998E-3</v>
      </c>
      <c r="G20" s="14"/>
      <c r="H20" s="14"/>
      <c r="I20" s="14"/>
    </row>
    <row r="21" spans="1:9" x14ac:dyDescent="0.35">
      <c r="A21" s="105" t="s">
        <v>1087</v>
      </c>
      <c r="B21" s="14">
        <v>0</v>
      </c>
      <c r="C21" s="14" t="s">
        <v>1219</v>
      </c>
      <c r="D21" s="14" t="s">
        <v>37</v>
      </c>
      <c r="E21" s="14" t="s">
        <v>38</v>
      </c>
      <c r="F21" s="14" t="s">
        <v>999</v>
      </c>
      <c r="G21" s="14"/>
      <c r="H21" s="14"/>
      <c r="I21" s="14"/>
    </row>
    <row r="22" spans="1:9" x14ac:dyDescent="0.35">
      <c r="A22" s="105" t="s">
        <v>1088</v>
      </c>
      <c r="B22" s="14">
        <v>0.56010000000000004</v>
      </c>
      <c r="C22" s="14" t="s">
        <v>1221</v>
      </c>
      <c r="D22" s="14" t="s">
        <v>39</v>
      </c>
      <c r="E22" s="14" t="s">
        <v>1022</v>
      </c>
      <c r="F22" s="14">
        <v>1.6999999999999999E-3</v>
      </c>
      <c r="G22" s="14"/>
      <c r="H22" s="14"/>
      <c r="I22" s="14"/>
    </row>
    <row r="23" spans="1:9" x14ac:dyDescent="0.35">
      <c r="A23" s="105" t="s">
        <v>1089</v>
      </c>
      <c r="B23" s="14">
        <v>-0.62529999999999997</v>
      </c>
      <c r="C23" s="14" t="s">
        <v>1222</v>
      </c>
      <c r="D23" s="14" t="s">
        <v>39</v>
      </c>
      <c r="E23" s="14" t="s">
        <v>812</v>
      </c>
      <c r="F23" s="14">
        <v>5.9999999999999995E-4</v>
      </c>
      <c r="G23" s="14"/>
      <c r="H23" s="14"/>
      <c r="I23" s="14"/>
    </row>
    <row r="24" spans="1:9" x14ac:dyDescent="0.35">
      <c r="A24" s="105" t="s">
        <v>1090</v>
      </c>
      <c r="B24" s="14">
        <v>-8.8789999999999994E-2</v>
      </c>
      <c r="C24" s="14" t="s">
        <v>1223</v>
      </c>
      <c r="D24" s="14" t="s">
        <v>37</v>
      </c>
      <c r="E24" s="14" t="s">
        <v>38</v>
      </c>
      <c r="F24" s="14">
        <v>0.99939999999999996</v>
      </c>
      <c r="G24" s="14"/>
      <c r="H24" s="14"/>
      <c r="I24" s="14"/>
    </row>
    <row r="25" spans="1:9" x14ac:dyDescent="0.35">
      <c r="A25" s="105" t="s">
        <v>1091</v>
      </c>
      <c r="B25" s="14">
        <v>-0.62529999999999997</v>
      </c>
      <c r="C25" s="14" t="s">
        <v>1222</v>
      </c>
      <c r="D25" s="14" t="s">
        <v>39</v>
      </c>
      <c r="E25" s="14" t="s">
        <v>812</v>
      </c>
      <c r="F25" s="14">
        <v>5.9999999999999995E-4</v>
      </c>
      <c r="G25" s="14"/>
      <c r="H25" s="14"/>
      <c r="I25" s="14"/>
    </row>
    <row r="26" spans="1:9" x14ac:dyDescent="0.35">
      <c r="A26" s="105" t="s">
        <v>1092</v>
      </c>
      <c r="B26" s="14">
        <v>-6.515E-2</v>
      </c>
      <c r="C26" s="14" t="s">
        <v>1224</v>
      </c>
      <c r="D26" s="14" t="s">
        <v>37</v>
      </c>
      <c r="E26" s="14" t="s">
        <v>38</v>
      </c>
      <c r="F26" s="14" t="s">
        <v>999</v>
      </c>
      <c r="G26" s="14"/>
      <c r="H26" s="14"/>
      <c r="I26" s="14"/>
    </row>
    <row r="27" spans="1:9" x14ac:dyDescent="0.35">
      <c r="A27" s="106" t="s">
        <v>1093</v>
      </c>
      <c r="B27" s="14">
        <v>0.53649999999999998</v>
      </c>
      <c r="C27" s="14" t="s">
        <v>1220</v>
      </c>
      <c r="D27" s="14" t="s">
        <v>39</v>
      </c>
      <c r="E27" s="14" t="s">
        <v>1022</v>
      </c>
      <c r="F27" s="14">
        <v>2.3999999999999998E-3</v>
      </c>
      <c r="G27" s="14"/>
      <c r="H27" s="14"/>
      <c r="I27" s="14"/>
    </row>
    <row r="28" spans="1:9" x14ac:dyDescent="0.35">
      <c r="A28" s="106" t="s">
        <v>1094</v>
      </c>
      <c r="B28" s="14">
        <v>0</v>
      </c>
      <c r="C28" s="14" t="s">
        <v>1219</v>
      </c>
      <c r="D28" s="14" t="s">
        <v>37</v>
      </c>
      <c r="E28" s="14" t="s">
        <v>38</v>
      </c>
      <c r="F28" s="14" t="s">
        <v>999</v>
      </c>
      <c r="G28" s="14"/>
      <c r="H28" s="14"/>
      <c r="I28" s="14"/>
    </row>
    <row r="29" spans="1:9" x14ac:dyDescent="0.35">
      <c r="A29" s="106" t="s">
        <v>1095</v>
      </c>
      <c r="B29" s="14">
        <v>0.56010000000000004</v>
      </c>
      <c r="C29" s="14" t="s">
        <v>1221</v>
      </c>
      <c r="D29" s="14" t="s">
        <v>39</v>
      </c>
      <c r="E29" s="14" t="s">
        <v>1022</v>
      </c>
      <c r="F29" s="14">
        <v>1.6999999999999999E-3</v>
      </c>
      <c r="G29" s="14"/>
      <c r="H29" s="14"/>
      <c r="I29" s="14"/>
    </row>
    <row r="30" spans="1:9" x14ac:dyDescent="0.35">
      <c r="A30" s="106" t="s">
        <v>1096</v>
      </c>
      <c r="B30" s="14">
        <v>-0.53649999999999998</v>
      </c>
      <c r="C30" s="14" t="s">
        <v>1225</v>
      </c>
      <c r="D30" s="14" t="s">
        <v>39</v>
      </c>
      <c r="E30" s="14" t="s">
        <v>1022</v>
      </c>
      <c r="F30" s="14">
        <v>2.3999999999999998E-3</v>
      </c>
      <c r="G30" s="14"/>
      <c r="H30" s="14"/>
      <c r="I30" s="14"/>
    </row>
    <row r="31" spans="1:9" x14ac:dyDescent="0.35">
      <c r="A31" s="106" t="s">
        <v>1097</v>
      </c>
      <c r="B31" s="14">
        <v>2.3650000000000001E-2</v>
      </c>
      <c r="C31" s="14" t="s">
        <v>1226</v>
      </c>
      <c r="D31" s="14" t="s">
        <v>37</v>
      </c>
      <c r="E31" s="14" t="s">
        <v>38</v>
      </c>
      <c r="F31" s="14" t="s">
        <v>999</v>
      </c>
      <c r="G31" s="14"/>
      <c r="H31" s="14"/>
      <c r="I31" s="14"/>
    </row>
    <row r="32" spans="1:9" x14ac:dyDescent="0.35">
      <c r="A32" s="106" t="s">
        <v>1098</v>
      </c>
      <c r="B32" s="14">
        <v>0.56010000000000004</v>
      </c>
      <c r="C32" s="14" t="s">
        <v>1221</v>
      </c>
      <c r="D32" s="14" t="s">
        <v>39</v>
      </c>
      <c r="E32" s="14" t="s">
        <v>1022</v>
      </c>
      <c r="F32" s="14">
        <v>1.6999999999999999E-3</v>
      </c>
      <c r="G32" s="14"/>
      <c r="H32" s="14"/>
      <c r="I32" s="14"/>
    </row>
    <row r="33" spans="1:9" x14ac:dyDescent="0.35">
      <c r="A33" s="13"/>
      <c r="B33" s="14"/>
      <c r="C33" s="14"/>
      <c r="D33" s="14"/>
      <c r="E33" s="14"/>
      <c r="F33" s="14"/>
      <c r="G33" s="14"/>
      <c r="H33" s="14"/>
      <c r="I33" s="14"/>
    </row>
    <row r="34" spans="1:9" x14ac:dyDescent="0.35">
      <c r="A34" s="13"/>
      <c r="B34" s="14"/>
      <c r="C34" s="14"/>
      <c r="D34" s="14"/>
      <c r="E34" s="14"/>
      <c r="F34" s="14"/>
      <c r="G34" s="14"/>
      <c r="H34" s="14"/>
      <c r="I34" s="14"/>
    </row>
    <row r="35" spans="1:9" x14ac:dyDescent="0.35">
      <c r="A35" s="13" t="s">
        <v>1053</v>
      </c>
      <c r="B35" s="14" t="s">
        <v>1054</v>
      </c>
      <c r="C35" s="14" t="s">
        <v>1055</v>
      </c>
      <c r="D35" s="14" t="s">
        <v>992</v>
      </c>
      <c r="E35" s="14" t="s">
        <v>1056</v>
      </c>
      <c r="F35" s="14" t="s">
        <v>1057</v>
      </c>
      <c r="G35" s="14" t="s">
        <v>1058</v>
      </c>
      <c r="H35" s="14" t="s">
        <v>1059</v>
      </c>
      <c r="I35" s="14" t="s">
        <v>1060</v>
      </c>
    </row>
    <row r="36" spans="1:9" x14ac:dyDescent="0.35">
      <c r="A36" s="13"/>
      <c r="B36" s="14"/>
      <c r="C36" s="14"/>
      <c r="D36" s="14"/>
      <c r="E36" s="14"/>
      <c r="F36" s="14"/>
      <c r="G36" s="14"/>
      <c r="H36" s="14"/>
      <c r="I36" s="14"/>
    </row>
    <row r="37" spans="1:9" x14ac:dyDescent="0.35">
      <c r="A37" s="105" t="s">
        <v>1084</v>
      </c>
      <c r="B37" s="14">
        <v>1</v>
      </c>
      <c r="C37" s="14">
        <v>0.37469999999999998</v>
      </c>
      <c r="D37" s="14">
        <v>0.62529999999999997</v>
      </c>
      <c r="E37" s="14">
        <v>9.9449999999999997E-2</v>
      </c>
      <c r="F37" s="14">
        <v>3</v>
      </c>
      <c r="G37" s="14">
        <v>3</v>
      </c>
      <c r="H37" s="14">
        <v>6.2880000000000003</v>
      </c>
      <c r="I37" s="14">
        <v>12</v>
      </c>
    </row>
    <row r="38" spans="1:9" x14ac:dyDescent="0.35">
      <c r="A38" s="105" t="s">
        <v>1085</v>
      </c>
      <c r="B38" s="14">
        <v>1</v>
      </c>
      <c r="C38" s="14">
        <v>1</v>
      </c>
      <c r="D38" s="14">
        <v>0</v>
      </c>
      <c r="E38" s="14">
        <v>9.9449999999999997E-2</v>
      </c>
      <c r="F38" s="14">
        <v>3</v>
      </c>
      <c r="G38" s="14">
        <v>3</v>
      </c>
      <c r="H38" s="14">
        <v>0</v>
      </c>
      <c r="I38" s="14">
        <v>12</v>
      </c>
    </row>
    <row r="39" spans="1:9" x14ac:dyDescent="0.35">
      <c r="A39" s="105" t="s">
        <v>1086</v>
      </c>
      <c r="B39" s="14">
        <v>1</v>
      </c>
      <c r="C39" s="14">
        <v>0.46350000000000002</v>
      </c>
      <c r="D39" s="14">
        <v>0.53649999999999998</v>
      </c>
      <c r="E39" s="14">
        <v>9.9449999999999997E-2</v>
      </c>
      <c r="F39" s="14">
        <v>3</v>
      </c>
      <c r="G39" s="14">
        <v>3</v>
      </c>
      <c r="H39" s="14">
        <v>5.3949999999999996</v>
      </c>
      <c r="I39" s="14">
        <v>12</v>
      </c>
    </row>
    <row r="40" spans="1:9" x14ac:dyDescent="0.35">
      <c r="A40" s="105" t="s">
        <v>1087</v>
      </c>
      <c r="B40" s="14">
        <v>1</v>
      </c>
      <c r="C40" s="14">
        <v>1</v>
      </c>
      <c r="D40" s="14">
        <v>0</v>
      </c>
      <c r="E40" s="14">
        <v>9.9449999999999997E-2</v>
      </c>
      <c r="F40" s="14">
        <v>3</v>
      </c>
      <c r="G40" s="14">
        <v>3</v>
      </c>
      <c r="H40" s="14">
        <v>0</v>
      </c>
      <c r="I40" s="14">
        <v>12</v>
      </c>
    </row>
    <row r="41" spans="1:9" x14ac:dyDescent="0.35">
      <c r="A41" s="105" t="s">
        <v>1088</v>
      </c>
      <c r="B41" s="14">
        <v>1</v>
      </c>
      <c r="C41" s="14">
        <v>0.43990000000000001</v>
      </c>
      <c r="D41" s="14">
        <v>0.56010000000000004</v>
      </c>
      <c r="E41" s="14">
        <v>9.9449999999999997E-2</v>
      </c>
      <c r="F41" s="14">
        <v>3</v>
      </c>
      <c r="G41" s="14">
        <v>3</v>
      </c>
      <c r="H41" s="14">
        <v>5.633</v>
      </c>
      <c r="I41" s="14">
        <v>12</v>
      </c>
    </row>
    <row r="42" spans="1:9" x14ac:dyDescent="0.35">
      <c r="A42" s="105" t="s">
        <v>1089</v>
      </c>
      <c r="B42" s="14">
        <v>0.37469999999999998</v>
      </c>
      <c r="C42" s="14">
        <v>1</v>
      </c>
      <c r="D42" s="14">
        <v>-0.62529999999999997</v>
      </c>
      <c r="E42" s="14">
        <v>9.9449999999999997E-2</v>
      </c>
      <c r="F42" s="14">
        <v>3</v>
      </c>
      <c r="G42" s="14">
        <v>3</v>
      </c>
      <c r="H42" s="14">
        <v>6.2880000000000003</v>
      </c>
      <c r="I42" s="14">
        <v>12</v>
      </c>
    </row>
    <row r="43" spans="1:9" x14ac:dyDescent="0.35">
      <c r="A43" s="105" t="s">
        <v>1090</v>
      </c>
      <c r="B43" s="14">
        <v>0.37469999999999998</v>
      </c>
      <c r="C43" s="14">
        <v>0.46350000000000002</v>
      </c>
      <c r="D43" s="14">
        <v>-8.8789999999999994E-2</v>
      </c>
      <c r="E43" s="14">
        <v>9.9449999999999997E-2</v>
      </c>
      <c r="F43" s="14">
        <v>3</v>
      </c>
      <c r="G43" s="14">
        <v>3</v>
      </c>
      <c r="H43" s="14">
        <v>0.89290000000000003</v>
      </c>
      <c r="I43" s="14">
        <v>12</v>
      </c>
    </row>
    <row r="44" spans="1:9" x14ac:dyDescent="0.35">
      <c r="A44" s="105" t="s">
        <v>1091</v>
      </c>
      <c r="B44" s="14">
        <v>0.37469999999999998</v>
      </c>
      <c r="C44" s="14">
        <v>1</v>
      </c>
      <c r="D44" s="14">
        <v>-0.62529999999999997</v>
      </c>
      <c r="E44" s="14">
        <v>9.9449999999999997E-2</v>
      </c>
      <c r="F44" s="14">
        <v>3</v>
      </c>
      <c r="G44" s="14">
        <v>3</v>
      </c>
      <c r="H44" s="14">
        <v>6.2880000000000003</v>
      </c>
      <c r="I44" s="14">
        <v>12</v>
      </c>
    </row>
    <row r="45" spans="1:9" x14ac:dyDescent="0.35">
      <c r="A45" s="105" t="s">
        <v>1092</v>
      </c>
      <c r="B45" s="14">
        <v>0.37469999999999998</v>
      </c>
      <c r="C45" s="14">
        <v>0.43990000000000001</v>
      </c>
      <c r="D45" s="14">
        <v>-6.515E-2</v>
      </c>
      <c r="E45" s="14">
        <v>9.9449999999999997E-2</v>
      </c>
      <c r="F45" s="14">
        <v>3</v>
      </c>
      <c r="G45" s="14">
        <v>3</v>
      </c>
      <c r="H45" s="14">
        <v>0.65510000000000002</v>
      </c>
      <c r="I45" s="14">
        <v>12</v>
      </c>
    </row>
    <row r="46" spans="1:9" x14ac:dyDescent="0.35">
      <c r="A46" s="106" t="s">
        <v>1093</v>
      </c>
      <c r="B46" s="14">
        <v>1</v>
      </c>
      <c r="C46" s="14">
        <v>0.46350000000000002</v>
      </c>
      <c r="D46" s="14">
        <v>0.53649999999999998</v>
      </c>
      <c r="E46" s="14">
        <v>9.9449999999999997E-2</v>
      </c>
      <c r="F46" s="14">
        <v>3</v>
      </c>
      <c r="G46" s="14">
        <v>3</v>
      </c>
      <c r="H46" s="14">
        <v>5.3949999999999996</v>
      </c>
      <c r="I46" s="14">
        <v>12</v>
      </c>
    </row>
    <row r="47" spans="1:9" x14ac:dyDescent="0.35">
      <c r="A47" s="106" t="s">
        <v>1094</v>
      </c>
      <c r="B47" s="14">
        <v>1</v>
      </c>
      <c r="C47" s="14">
        <v>1</v>
      </c>
      <c r="D47" s="14">
        <v>0</v>
      </c>
      <c r="E47" s="14">
        <v>9.9449999999999997E-2</v>
      </c>
      <c r="F47" s="14">
        <v>3</v>
      </c>
      <c r="G47" s="14">
        <v>3</v>
      </c>
      <c r="H47" s="14">
        <v>0</v>
      </c>
      <c r="I47" s="14">
        <v>12</v>
      </c>
    </row>
    <row r="48" spans="1:9" x14ac:dyDescent="0.35">
      <c r="A48" s="106" t="s">
        <v>1095</v>
      </c>
      <c r="B48" s="14">
        <v>1</v>
      </c>
      <c r="C48" s="14">
        <v>0.43990000000000001</v>
      </c>
      <c r="D48" s="14">
        <v>0.56010000000000004</v>
      </c>
      <c r="E48" s="14">
        <v>9.9449999999999997E-2</v>
      </c>
      <c r="F48" s="14">
        <v>3</v>
      </c>
      <c r="G48" s="14">
        <v>3</v>
      </c>
      <c r="H48" s="14">
        <v>5.633</v>
      </c>
      <c r="I48" s="14">
        <v>12</v>
      </c>
    </row>
    <row r="49" spans="1:9" x14ac:dyDescent="0.35">
      <c r="A49" s="106" t="s">
        <v>1096</v>
      </c>
      <c r="B49" s="14">
        <v>0.46350000000000002</v>
      </c>
      <c r="C49" s="14">
        <v>1</v>
      </c>
      <c r="D49" s="14">
        <v>-0.53649999999999998</v>
      </c>
      <c r="E49" s="14">
        <v>9.9449999999999997E-2</v>
      </c>
      <c r="F49" s="14">
        <v>3</v>
      </c>
      <c r="G49" s="14">
        <v>3</v>
      </c>
      <c r="H49" s="14">
        <v>5.3949999999999996</v>
      </c>
      <c r="I49" s="14">
        <v>12</v>
      </c>
    </row>
    <row r="50" spans="1:9" x14ac:dyDescent="0.35">
      <c r="A50" s="106" t="s">
        <v>1097</v>
      </c>
      <c r="B50" s="14">
        <v>0.46350000000000002</v>
      </c>
      <c r="C50" s="14">
        <v>0.43990000000000001</v>
      </c>
      <c r="D50" s="14">
        <v>2.3650000000000001E-2</v>
      </c>
      <c r="E50" s="14">
        <v>9.9449999999999997E-2</v>
      </c>
      <c r="F50" s="14">
        <v>3</v>
      </c>
      <c r="G50" s="14">
        <v>3</v>
      </c>
      <c r="H50" s="14">
        <v>0.23780000000000001</v>
      </c>
      <c r="I50" s="14">
        <v>12</v>
      </c>
    </row>
    <row r="51" spans="1:9" x14ac:dyDescent="0.35">
      <c r="A51" s="106" t="s">
        <v>1098</v>
      </c>
      <c r="B51" s="14">
        <v>1</v>
      </c>
      <c r="C51" s="14">
        <v>0.43990000000000001</v>
      </c>
      <c r="D51" s="14">
        <v>0.56010000000000004</v>
      </c>
      <c r="E51" s="14">
        <v>9.9449999999999997E-2</v>
      </c>
      <c r="F51" s="14">
        <v>3</v>
      </c>
      <c r="G51" s="14">
        <v>3</v>
      </c>
      <c r="H51" s="14">
        <v>5.633</v>
      </c>
      <c r="I51" s="14">
        <v>12</v>
      </c>
    </row>
    <row r="52" spans="1:9" x14ac:dyDescent="0.35">
      <c r="A52" s="106"/>
      <c r="B52" s="14"/>
      <c r="C52" s="14"/>
      <c r="D52" s="14"/>
      <c r="E52" s="14"/>
      <c r="F52" s="14"/>
      <c r="G52" s="14"/>
      <c r="H52" s="14"/>
      <c r="I52" s="14"/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2CD702-8144-4CC7-972D-0BB9FCBF9490}">
  <dimension ref="A1:I26"/>
  <sheetViews>
    <sheetView zoomScale="63" zoomScaleNormal="63" workbookViewId="0">
      <selection activeCell="A8" sqref="A8"/>
    </sheetView>
  </sheetViews>
  <sheetFormatPr defaultRowHeight="15.5" x14ac:dyDescent="0.35"/>
  <cols>
    <col min="1" max="1" width="27.23046875" customWidth="1"/>
    <col min="2" max="2" width="18.84375" customWidth="1"/>
    <col min="3" max="3" width="14.3046875" customWidth="1"/>
    <col min="4" max="4" width="17.3046875" customWidth="1"/>
    <col min="5" max="5" width="21.07421875" customWidth="1"/>
    <col min="6" max="6" width="13.53515625" customWidth="1"/>
    <col min="7" max="7" width="11" customWidth="1"/>
    <col min="8" max="8" width="11.69140625" customWidth="1"/>
  </cols>
  <sheetData>
    <row r="1" spans="1:9" x14ac:dyDescent="0.35">
      <c r="A1" s="7" t="s">
        <v>952</v>
      </c>
    </row>
    <row r="2" spans="1:9" ht="16" thickBot="1" x14ac:dyDescent="0.4">
      <c r="B2" s="7" t="s">
        <v>34</v>
      </c>
    </row>
    <row r="3" spans="1:9" ht="16" thickBot="1" x14ac:dyDescent="0.4">
      <c r="B3" s="19"/>
      <c r="C3" s="330" t="s">
        <v>2</v>
      </c>
      <c r="D3" s="331"/>
      <c r="E3" s="332"/>
      <c r="F3" s="333" t="s">
        <v>938</v>
      </c>
      <c r="G3" s="334"/>
      <c r="H3" s="335"/>
    </row>
    <row r="4" spans="1:9" ht="16" thickBot="1" x14ac:dyDescent="0.4">
      <c r="B4" s="34" t="s">
        <v>10</v>
      </c>
      <c r="C4" s="185" t="s">
        <v>31</v>
      </c>
      <c r="D4" s="186" t="s">
        <v>32</v>
      </c>
      <c r="E4" s="187" t="s">
        <v>33</v>
      </c>
      <c r="F4" s="185" t="s">
        <v>31</v>
      </c>
      <c r="G4" s="186" t="s">
        <v>32</v>
      </c>
      <c r="H4" s="187" t="s">
        <v>33</v>
      </c>
    </row>
    <row r="5" spans="1:9" x14ac:dyDescent="0.35">
      <c r="B5" s="53" t="s">
        <v>50</v>
      </c>
      <c r="C5" s="38">
        <v>100</v>
      </c>
      <c r="D5" s="38">
        <v>100</v>
      </c>
      <c r="E5" s="39">
        <v>100</v>
      </c>
      <c r="F5" s="36">
        <v>2.1276595700000001</v>
      </c>
      <c r="G5" s="36">
        <v>0</v>
      </c>
      <c r="H5" s="41">
        <v>2.3809523800000001</v>
      </c>
    </row>
    <row r="6" spans="1:9" ht="16" thickBot="1" x14ac:dyDescent="0.4">
      <c r="B6" s="54" t="s">
        <v>51</v>
      </c>
      <c r="C6" s="42">
        <v>100</v>
      </c>
      <c r="D6" s="42">
        <v>100</v>
      </c>
      <c r="E6" s="43">
        <v>100</v>
      </c>
      <c r="F6" s="42">
        <v>2</v>
      </c>
      <c r="G6" s="42">
        <v>3</v>
      </c>
      <c r="H6" s="43">
        <v>0</v>
      </c>
    </row>
    <row r="8" spans="1:9" x14ac:dyDescent="0.35">
      <c r="A8" s="105" t="s">
        <v>1949</v>
      </c>
      <c r="B8" s="183"/>
      <c r="C8" s="183"/>
      <c r="D8" s="183"/>
      <c r="E8" s="183"/>
      <c r="F8" s="183"/>
      <c r="G8" s="183"/>
      <c r="H8" s="183"/>
      <c r="I8" s="183"/>
    </row>
    <row r="9" spans="1:9" x14ac:dyDescent="0.35">
      <c r="A9" s="13" t="s">
        <v>1945</v>
      </c>
      <c r="B9" s="14"/>
      <c r="C9" s="14"/>
      <c r="D9" s="14"/>
      <c r="E9" s="14"/>
      <c r="F9" s="14"/>
      <c r="G9" s="14"/>
      <c r="H9" s="14"/>
      <c r="I9" s="14"/>
    </row>
    <row r="10" spans="1:9" x14ac:dyDescent="0.35">
      <c r="A10" s="13"/>
      <c r="B10" s="14"/>
      <c r="C10" s="14"/>
      <c r="D10" s="14"/>
      <c r="E10" s="14"/>
      <c r="F10" s="14"/>
      <c r="G10" s="14"/>
      <c r="H10" s="14"/>
      <c r="I10" s="14"/>
    </row>
    <row r="11" spans="1:9" x14ac:dyDescent="0.35">
      <c r="A11" s="13" t="s">
        <v>988</v>
      </c>
      <c r="B11" s="14">
        <v>1</v>
      </c>
      <c r="C11" s="14"/>
      <c r="D11" s="14"/>
      <c r="E11" s="14"/>
      <c r="F11" s="14"/>
      <c r="G11" s="14"/>
      <c r="H11" s="14"/>
      <c r="I11" s="14"/>
    </row>
    <row r="12" spans="1:9" x14ac:dyDescent="0.35">
      <c r="A12" s="13" t="s">
        <v>989</v>
      </c>
      <c r="B12" s="14">
        <v>2</v>
      </c>
      <c r="C12" s="14"/>
      <c r="D12" s="14"/>
      <c r="E12" s="14"/>
      <c r="F12" s="14"/>
      <c r="G12" s="14"/>
      <c r="H12" s="14"/>
      <c r="I12" s="14"/>
    </row>
    <row r="13" spans="1:9" x14ac:dyDescent="0.35">
      <c r="A13" s="13" t="s">
        <v>990</v>
      </c>
      <c r="B13" s="14">
        <v>0.05</v>
      </c>
      <c r="C13" s="14"/>
      <c r="D13" s="14"/>
      <c r="E13" s="14"/>
      <c r="F13" s="14"/>
      <c r="G13" s="14"/>
      <c r="H13" s="14"/>
      <c r="I13" s="14"/>
    </row>
    <row r="14" spans="1:9" x14ac:dyDescent="0.35">
      <c r="A14" s="13"/>
      <c r="B14" s="14"/>
      <c r="C14" s="14"/>
      <c r="D14" s="14"/>
      <c r="E14" s="14"/>
      <c r="F14" s="14"/>
      <c r="G14" s="14"/>
      <c r="H14" s="14"/>
      <c r="I14" s="14"/>
    </row>
    <row r="15" spans="1:9" x14ac:dyDescent="0.35">
      <c r="A15" s="13" t="s">
        <v>991</v>
      </c>
      <c r="B15" s="14" t="s">
        <v>992</v>
      </c>
      <c r="C15" s="14" t="s">
        <v>993</v>
      </c>
      <c r="D15" s="14" t="s">
        <v>35</v>
      </c>
      <c r="E15" s="14" t="s">
        <v>994</v>
      </c>
      <c r="F15" s="14" t="s">
        <v>36</v>
      </c>
      <c r="G15" s="14"/>
      <c r="H15" s="14"/>
      <c r="I15" s="14"/>
    </row>
    <row r="16" spans="1:9" x14ac:dyDescent="0.35">
      <c r="A16" s="13"/>
      <c r="B16" s="14"/>
      <c r="C16" s="14"/>
      <c r="D16" s="14"/>
      <c r="E16" s="14"/>
      <c r="F16" s="14"/>
      <c r="G16" s="14"/>
      <c r="H16" s="14"/>
      <c r="I16" s="14"/>
    </row>
    <row r="17" spans="1:9" x14ac:dyDescent="0.35">
      <c r="A17" s="105" t="s">
        <v>1946</v>
      </c>
      <c r="B17" s="14"/>
      <c r="C17" s="14"/>
      <c r="D17" s="14"/>
      <c r="E17" s="14"/>
      <c r="F17" s="14"/>
      <c r="G17" s="14"/>
      <c r="H17" s="14"/>
      <c r="I17" s="14"/>
    </row>
    <row r="18" spans="1:9" x14ac:dyDescent="0.35">
      <c r="A18" s="106" t="s">
        <v>8</v>
      </c>
      <c r="B18" s="14">
        <v>98.5</v>
      </c>
      <c r="C18" s="14" t="s">
        <v>1947</v>
      </c>
      <c r="D18" s="14" t="s">
        <v>39</v>
      </c>
      <c r="E18" s="14" t="s">
        <v>40</v>
      </c>
      <c r="F18" s="14" t="s">
        <v>41</v>
      </c>
      <c r="G18" s="14"/>
      <c r="H18" s="14"/>
      <c r="I18" s="14"/>
    </row>
    <row r="19" spans="1:9" x14ac:dyDescent="0.35">
      <c r="A19" s="106" t="s">
        <v>28</v>
      </c>
      <c r="B19" s="14">
        <v>98.33</v>
      </c>
      <c r="C19" s="14" t="s">
        <v>1948</v>
      </c>
      <c r="D19" s="14" t="s">
        <v>39</v>
      </c>
      <c r="E19" s="14" t="s">
        <v>40</v>
      </c>
      <c r="F19" s="14" t="s">
        <v>41</v>
      </c>
      <c r="G19" s="14"/>
      <c r="H19" s="14"/>
      <c r="I19" s="14"/>
    </row>
    <row r="20" spans="1:9" x14ac:dyDescent="0.35">
      <c r="A20" s="13"/>
      <c r="B20" s="14"/>
      <c r="C20" s="14"/>
      <c r="D20" s="14"/>
      <c r="E20" s="14"/>
      <c r="F20" s="14"/>
      <c r="G20" s="14"/>
      <c r="H20" s="14"/>
      <c r="I20" s="14"/>
    </row>
    <row r="21" spans="1:9" x14ac:dyDescent="0.35">
      <c r="A21" s="13"/>
      <c r="B21" s="14"/>
      <c r="C21" s="14"/>
      <c r="D21" s="14"/>
      <c r="E21" s="14"/>
      <c r="F21" s="14"/>
      <c r="G21" s="14"/>
      <c r="H21" s="14"/>
      <c r="I21" s="14"/>
    </row>
    <row r="22" spans="1:9" x14ac:dyDescent="0.35">
      <c r="A22" s="13" t="s">
        <v>1053</v>
      </c>
      <c r="B22" s="14" t="s">
        <v>1054</v>
      </c>
      <c r="C22" s="14" t="s">
        <v>1055</v>
      </c>
      <c r="D22" s="14" t="s">
        <v>992</v>
      </c>
      <c r="E22" s="14" t="s">
        <v>1056</v>
      </c>
      <c r="F22" s="14" t="s">
        <v>1057</v>
      </c>
      <c r="G22" s="14" t="s">
        <v>1058</v>
      </c>
      <c r="H22" s="14" t="s">
        <v>1059</v>
      </c>
      <c r="I22" s="14" t="s">
        <v>1060</v>
      </c>
    </row>
    <row r="23" spans="1:9" x14ac:dyDescent="0.35">
      <c r="A23" s="13"/>
      <c r="B23" s="14"/>
      <c r="C23" s="14"/>
      <c r="D23" s="14"/>
      <c r="E23" s="14"/>
      <c r="F23" s="14"/>
      <c r="G23" s="14"/>
      <c r="H23" s="14"/>
      <c r="I23" s="14"/>
    </row>
    <row r="24" spans="1:9" x14ac:dyDescent="0.35">
      <c r="A24" s="105" t="s">
        <v>1946</v>
      </c>
      <c r="B24" s="14"/>
      <c r="C24" s="14"/>
      <c r="D24" s="14"/>
      <c r="E24" s="14"/>
      <c r="F24" s="14"/>
      <c r="G24" s="14"/>
      <c r="H24" s="14"/>
      <c r="I24" s="14"/>
    </row>
    <row r="25" spans="1:9" x14ac:dyDescent="0.35">
      <c r="A25" s="106" t="s">
        <v>8</v>
      </c>
      <c r="B25" s="14">
        <v>100</v>
      </c>
      <c r="C25" s="14">
        <v>1.5029999999999999</v>
      </c>
      <c r="D25" s="14">
        <v>98.5</v>
      </c>
      <c r="E25" s="14">
        <v>0.82089999999999996</v>
      </c>
      <c r="F25" s="14">
        <v>3</v>
      </c>
      <c r="G25" s="14">
        <v>3</v>
      </c>
      <c r="H25" s="14">
        <v>120</v>
      </c>
      <c r="I25" s="14">
        <v>8</v>
      </c>
    </row>
    <row r="26" spans="1:9" x14ac:dyDescent="0.35">
      <c r="A26" s="106" t="s">
        <v>28</v>
      </c>
      <c r="B26" s="14">
        <v>100</v>
      </c>
      <c r="C26" s="14">
        <v>1.667</v>
      </c>
      <c r="D26" s="14">
        <v>98.33</v>
      </c>
      <c r="E26" s="14">
        <v>0.82089999999999996</v>
      </c>
      <c r="F26" s="14">
        <v>3</v>
      </c>
      <c r="G26" s="14">
        <v>3</v>
      </c>
      <c r="H26" s="14">
        <v>119.8</v>
      </c>
      <c r="I26" s="14">
        <v>8</v>
      </c>
    </row>
  </sheetData>
  <mergeCells count="2">
    <mergeCell ref="C3:E3"/>
    <mergeCell ref="F3:H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9C3BD9-A003-4962-8121-6E0AC7FFAEF3}">
  <dimension ref="A1:N127"/>
  <sheetViews>
    <sheetView topLeftCell="A5" zoomScale="66" zoomScaleNormal="66" workbookViewId="0">
      <selection activeCell="A15" sqref="A15"/>
    </sheetView>
  </sheetViews>
  <sheetFormatPr defaultRowHeight="15.5" x14ac:dyDescent="0.35"/>
  <cols>
    <col min="1" max="1" width="22.4609375" customWidth="1"/>
    <col min="4" max="4" width="16.765625" customWidth="1"/>
    <col min="5" max="5" width="18.07421875" customWidth="1"/>
  </cols>
  <sheetData>
    <row r="1" spans="1:14" ht="16" thickBot="1" x14ac:dyDescent="0.4">
      <c r="A1" s="7" t="s">
        <v>959</v>
      </c>
    </row>
    <row r="2" spans="1:14" ht="16" thickBot="1" x14ac:dyDescent="0.4">
      <c r="C2" s="330" t="s">
        <v>112</v>
      </c>
      <c r="D2" s="331"/>
      <c r="E2" s="331"/>
      <c r="F2" s="332"/>
      <c r="G2" s="336" t="s">
        <v>113</v>
      </c>
      <c r="H2" s="337"/>
      <c r="I2" s="337"/>
      <c r="J2" s="338"/>
      <c r="K2" s="339" t="s">
        <v>114</v>
      </c>
      <c r="L2" s="339"/>
      <c r="M2" s="339"/>
      <c r="N2" s="340"/>
    </row>
    <row r="3" spans="1:14" s="7" customFormat="1" ht="16" thickBot="1" x14ac:dyDescent="0.4">
      <c r="B3" s="165" t="s">
        <v>3</v>
      </c>
      <c r="C3" s="188" t="s">
        <v>31</v>
      </c>
      <c r="D3" s="191" t="s">
        <v>32</v>
      </c>
      <c r="E3" s="189" t="s">
        <v>33</v>
      </c>
      <c r="F3" s="193" t="s">
        <v>76</v>
      </c>
      <c r="G3" s="188" t="s">
        <v>31</v>
      </c>
      <c r="H3" s="191" t="s">
        <v>32</v>
      </c>
      <c r="I3" s="189" t="s">
        <v>33</v>
      </c>
      <c r="J3" s="192" t="s">
        <v>76</v>
      </c>
      <c r="K3" s="188" t="s">
        <v>31</v>
      </c>
      <c r="L3" s="191" t="s">
        <v>32</v>
      </c>
      <c r="M3" s="189" t="s">
        <v>33</v>
      </c>
      <c r="N3" s="192" t="s">
        <v>76</v>
      </c>
    </row>
    <row r="4" spans="1:14" x14ac:dyDescent="0.35">
      <c r="B4" s="128" t="s">
        <v>115</v>
      </c>
      <c r="C4" s="130">
        <v>76.056340000000006</v>
      </c>
      <c r="D4" s="14">
        <v>70.833330000000004</v>
      </c>
      <c r="E4" s="14">
        <v>80.645160000000004</v>
      </c>
      <c r="F4" s="107">
        <v>70.909090000000006</v>
      </c>
      <c r="G4" s="130">
        <v>23.943660000000001</v>
      </c>
      <c r="H4" s="14">
        <v>29.16667</v>
      </c>
      <c r="I4" s="14">
        <v>16.12903</v>
      </c>
      <c r="J4" s="107">
        <v>21.818180000000002</v>
      </c>
      <c r="K4" s="14">
        <v>0</v>
      </c>
      <c r="L4" s="14">
        <v>0</v>
      </c>
      <c r="M4" s="14">
        <v>3.225806</v>
      </c>
      <c r="N4" s="107">
        <v>7.2727269999999997</v>
      </c>
    </row>
    <row r="5" spans="1:14" x14ac:dyDescent="0.35">
      <c r="B5" s="116" t="s">
        <v>6</v>
      </c>
      <c r="C5" s="130">
        <v>16.21622</v>
      </c>
      <c r="D5" s="14">
        <v>6.6666670000000003</v>
      </c>
      <c r="E5" s="14">
        <v>9.6153849999999998</v>
      </c>
      <c r="F5" s="107">
        <v>23.913039999999999</v>
      </c>
      <c r="G5" s="130">
        <v>8.1081079999999996</v>
      </c>
      <c r="H5" s="14">
        <v>6.6666670000000003</v>
      </c>
      <c r="I5" s="14">
        <v>11.538460000000001</v>
      </c>
      <c r="J5" s="107">
        <v>4.3478260000000004</v>
      </c>
      <c r="K5" s="14">
        <v>75.67568</v>
      </c>
      <c r="L5" s="14">
        <v>86.666669999999996</v>
      </c>
      <c r="M5" s="14">
        <v>78.846149999999994</v>
      </c>
      <c r="N5" s="107">
        <v>71.739130000000003</v>
      </c>
    </row>
    <row r="6" spans="1:14" x14ac:dyDescent="0.35">
      <c r="B6" s="131"/>
      <c r="C6" s="130"/>
      <c r="D6" s="14"/>
      <c r="E6" s="14"/>
      <c r="F6" s="107"/>
      <c r="G6" s="130"/>
      <c r="H6" s="14"/>
      <c r="I6" s="14"/>
      <c r="J6" s="107"/>
      <c r="K6" s="14"/>
      <c r="L6" s="14"/>
      <c r="M6" s="14"/>
      <c r="N6" s="107"/>
    </row>
    <row r="7" spans="1:14" x14ac:dyDescent="0.35">
      <c r="B7" s="128" t="s">
        <v>115</v>
      </c>
      <c r="C7" s="130">
        <v>86.956519999999998</v>
      </c>
      <c r="D7" s="14">
        <v>81.818179999999998</v>
      </c>
      <c r="E7" s="14">
        <v>75</v>
      </c>
      <c r="F7" s="107">
        <v>60.714289999999998</v>
      </c>
      <c r="G7" s="130">
        <v>13.043480000000001</v>
      </c>
      <c r="H7" s="14">
        <v>18.181819999999998</v>
      </c>
      <c r="I7" s="14">
        <v>22.22222</v>
      </c>
      <c r="J7" s="107">
        <v>30.357140000000001</v>
      </c>
      <c r="K7" s="14">
        <v>0</v>
      </c>
      <c r="L7" s="14">
        <v>0</v>
      </c>
      <c r="M7" s="14">
        <v>2.7777780000000001</v>
      </c>
      <c r="N7" s="107">
        <v>8.9285709999999998</v>
      </c>
    </row>
    <row r="8" spans="1:14" x14ac:dyDescent="0.35">
      <c r="B8" s="116" t="s">
        <v>6</v>
      </c>
      <c r="C8" s="130">
        <v>8</v>
      </c>
      <c r="D8" s="14">
        <v>3.5714290000000002</v>
      </c>
      <c r="E8" s="14">
        <v>6.6666670000000003</v>
      </c>
      <c r="F8" s="107">
        <v>22.448979999999999</v>
      </c>
      <c r="G8" s="130">
        <v>20</v>
      </c>
      <c r="H8" s="14">
        <v>10.71429</v>
      </c>
      <c r="I8" s="14">
        <v>16.66667</v>
      </c>
      <c r="J8" s="107">
        <v>8.1632650000000009</v>
      </c>
      <c r="K8" s="14">
        <v>72</v>
      </c>
      <c r="L8" s="14">
        <v>85.714290000000005</v>
      </c>
      <c r="M8" s="14">
        <v>76.666669999999996</v>
      </c>
      <c r="N8" s="107">
        <v>69.38776</v>
      </c>
    </row>
    <row r="9" spans="1:14" x14ac:dyDescent="0.35">
      <c r="B9" s="131"/>
      <c r="C9" s="130"/>
      <c r="D9" s="14"/>
      <c r="E9" s="14"/>
      <c r="F9" s="107"/>
      <c r="G9" s="130"/>
      <c r="H9" s="14"/>
      <c r="I9" s="14"/>
      <c r="J9" s="107"/>
      <c r="K9" s="14"/>
      <c r="L9" s="14"/>
      <c r="M9" s="14"/>
      <c r="N9" s="107"/>
    </row>
    <row r="10" spans="1:14" x14ac:dyDescent="0.35">
      <c r="B10" s="128" t="s">
        <v>115</v>
      </c>
      <c r="C10" s="130">
        <v>75</v>
      </c>
      <c r="D10" s="14">
        <v>82.142857140000004</v>
      </c>
      <c r="E10" s="14">
        <v>85.185185189999999</v>
      </c>
      <c r="F10" s="107">
        <v>61.290322580000002</v>
      </c>
      <c r="G10" s="130">
        <v>18.75</v>
      </c>
      <c r="H10" s="14">
        <v>17.85714286</v>
      </c>
      <c r="I10" s="14">
        <v>11.11111111</v>
      </c>
      <c r="J10" s="107">
        <v>24.19354839</v>
      </c>
      <c r="K10" s="14">
        <v>6.25</v>
      </c>
      <c r="L10" s="14">
        <v>0</v>
      </c>
      <c r="M10" s="14">
        <v>3.703703704</v>
      </c>
      <c r="N10" s="107">
        <v>14.51612903</v>
      </c>
    </row>
    <row r="11" spans="1:14" ht="16" thickBot="1" x14ac:dyDescent="0.4">
      <c r="B11" s="117" t="s">
        <v>6</v>
      </c>
      <c r="C11" s="56">
        <v>4.3478260000000004</v>
      </c>
      <c r="D11" s="16">
        <v>4.3478260000000004</v>
      </c>
      <c r="E11" s="16">
        <v>10</v>
      </c>
      <c r="F11" s="17">
        <v>19.5122</v>
      </c>
      <c r="G11" s="56">
        <v>4.3478260000000004</v>
      </c>
      <c r="H11" s="16">
        <v>4.3478260000000004</v>
      </c>
      <c r="I11" s="16">
        <v>25</v>
      </c>
      <c r="J11" s="17">
        <v>17.073170000000001</v>
      </c>
      <c r="K11" s="16">
        <v>91.304349999999999</v>
      </c>
      <c r="L11" s="16">
        <v>91.304349999999999</v>
      </c>
      <c r="M11" s="16">
        <v>65</v>
      </c>
      <c r="N11" s="17">
        <v>63.414630000000002</v>
      </c>
    </row>
    <row r="14" spans="1:14" x14ac:dyDescent="0.35">
      <c r="A14" s="103"/>
      <c r="B14" s="104"/>
      <c r="C14" s="207"/>
      <c r="D14" s="104"/>
      <c r="E14" s="104"/>
      <c r="F14" s="104"/>
      <c r="G14" s="104"/>
      <c r="H14" s="104"/>
      <c r="I14" s="104"/>
    </row>
    <row r="15" spans="1:14" x14ac:dyDescent="0.35">
      <c r="A15" s="105" t="s">
        <v>1949</v>
      </c>
      <c r="B15" s="183"/>
      <c r="C15" s="183"/>
      <c r="D15" s="183"/>
      <c r="E15" s="183"/>
      <c r="F15" s="183"/>
      <c r="G15" s="183"/>
      <c r="H15" s="183"/>
      <c r="I15" s="183"/>
    </row>
    <row r="16" spans="1:14" x14ac:dyDescent="0.35">
      <c r="A16" s="13" t="s">
        <v>1950</v>
      </c>
      <c r="B16" s="14"/>
      <c r="C16" s="14"/>
      <c r="D16" s="14"/>
      <c r="E16" s="14"/>
      <c r="F16" s="14"/>
      <c r="G16" s="14"/>
      <c r="H16" s="14"/>
      <c r="I16" s="14"/>
    </row>
    <row r="17" spans="1:9" x14ac:dyDescent="0.35">
      <c r="A17" s="13"/>
      <c r="B17" s="14"/>
      <c r="C17" s="14"/>
      <c r="D17" s="14"/>
      <c r="E17" s="14"/>
      <c r="F17" s="14"/>
      <c r="G17" s="14"/>
      <c r="H17" s="14"/>
      <c r="I17" s="14"/>
    </row>
    <row r="18" spans="1:9" x14ac:dyDescent="0.35">
      <c r="A18" s="13" t="s">
        <v>988</v>
      </c>
      <c r="B18" s="14">
        <v>3</v>
      </c>
      <c r="C18" s="14"/>
      <c r="D18" s="14"/>
      <c r="E18" s="14"/>
      <c r="F18" s="14"/>
      <c r="G18" s="14"/>
      <c r="H18" s="14"/>
      <c r="I18" s="14"/>
    </row>
    <row r="19" spans="1:9" x14ac:dyDescent="0.35">
      <c r="A19" s="13" t="s">
        <v>989</v>
      </c>
      <c r="B19" s="14">
        <v>15</v>
      </c>
      <c r="C19" s="14"/>
      <c r="D19" s="14"/>
      <c r="E19" s="14"/>
      <c r="F19" s="14"/>
      <c r="G19" s="14"/>
      <c r="H19" s="14"/>
      <c r="I19" s="14"/>
    </row>
    <row r="20" spans="1:9" x14ac:dyDescent="0.35">
      <c r="A20" s="13" t="s">
        <v>990</v>
      </c>
      <c r="B20" s="14">
        <v>0.05</v>
      </c>
      <c r="C20" s="14"/>
      <c r="D20" s="14"/>
      <c r="E20" s="14"/>
      <c r="F20" s="14"/>
      <c r="G20" s="14"/>
      <c r="H20" s="14"/>
      <c r="I20" s="14"/>
    </row>
    <row r="21" spans="1:9" x14ac:dyDescent="0.35">
      <c r="A21" s="13"/>
      <c r="B21" s="14"/>
      <c r="C21" s="14"/>
      <c r="D21" s="14"/>
      <c r="E21" s="14"/>
      <c r="F21" s="14"/>
      <c r="G21" s="14"/>
      <c r="H21" s="14"/>
      <c r="I21" s="14"/>
    </row>
    <row r="22" spans="1:9" x14ac:dyDescent="0.35">
      <c r="A22" s="13" t="s">
        <v>991</v>
      </c>
      <c r="B22" s="14" t="s">
        <v>992</v>
      </c>
      <c r="C22" s="14" t="s">
        <v>993</v>
      </c>
      <c r="D22" s="14" t="s">
        <v>35</v>
      </c>
      <c r="E22" s="14" t="s">
        <v>994</v>
      </c>
      <c r="F22" s="14" t="s">
        <v>36</v>
      </c>
      <c r="G22" s="14"/>
      <c r="H22" s="14"/>
      <c r="I22" s="14"/>
    </row>
    <row r="23" spans="1:9" x14ac:dyDescent="0.35">
      <c r="A23" s="13"/>
      <c r="B23" s="14"/>
      <c r="C23" s="14"/>
      <c r="D23" s="14"/>
      <c r="E23" s="14"/>
      <c r="F23" s="14"/>
      <c r="G23" s="14"/>
      <c r="H23" s="14"/>
      <c r="I23" s="14"/>
    </row>
    <row r="24" spans="1:9" x14ac:dyDescent="0.35">
      <c r="A24" s="13" t="s">
        <v>112</v>
      </c>
      <c r="B24" s="14"/>
      <c r="C24" s="14"/>
      <c r="D24" s="14"/>
      <c r="E24" s="14"/>
      <c r="F24" s="14"/>
      <c r="G24" s="14"/>
      <c r="H24" s="14"/>
      <c r="I24" s="14"/>
    </row>
    <row r="25" spans="1:9" x14ac:dyDescent="0.35">
      <c r="A25" s="105" t="s">
        <v>1951</v>
      </c>
      <c r="B25" s="14">
        <v>60.51</v>
      </c>
      <c r="C25" s="14" t="s">
        <v>1952</v>
      </c>
      <c r="D25" s="14" t="s">
        <v>39</v>
      </c>
      <c r="E25" s="14" t="s">
        <v>40</v>
      </c>
      <c r="F25" s="14" t="s">
        <v>41</v>
      </c>
      <c r="G25" s="14"/>
      <c r="H25" s="14"/>
      <c r="I25" s="14"/>
    </row>
    <row r="26" spans="1:9" x14ac:dyDescent="0.35">
      <c r="A26" s="105" t="s">
        <v>1953</v>
      </c>
      <c r="B26" s="14">
        <v>-1.5109999999999999</v>
      </c>
      <c r="C26" s="14" t="s">
        <v>1954</v>
      </c>
      <c r="D26" s="14" t="s">
        <v>37</v>
      </c>
      <c r="E26" s="14" t="s">
        <v>38</v>
      </c>
      <c r="F26" s="14" t="s">
        <v>999</v>
      </c>
      <c r="G26" s="14"/>
      <c r="H26" s="14"/>
      <c r="I26" s="14"/>
    </row>
    <row r="27" spans="1:9" x14ac:dyDescent="0.35">
      <c r="A27" s="105" t="s">
        <v>1955</v>
      </c>
      <c r="B27" s="14">
        <v>64.44</v>
      </c>
      <c r="C27" s="14" t="s">
        <v>1956</v>
      </c>
      <c r="D27" s="14" t="s">
        <v>39</v>
      </c>
      <c r="E27" s="14" t="s">
        <v>40</v>
      </c>
      <c r="F27" s="14" t="s">
        <v>41</v>
      </c>
      <c r="G27" s="14"/>
      <c r="H27" s="14"/>
      <c r="I27" s="14"/>
    </row>
    <row r="28" spans="1:9" x14ac:dyDescent="0.35">
      <c r="A28" s="105" t="s">
        <v>1957</v>
      </c>
      <c r="B28" s="14">
        <v>-1.294</v>
      </c>
      <c r="C28" s="14" t="s">
        <v>1958</v>
      </c>
      <c r="D28" s="14" t="s">
        <v>37</v>
      </c>
      <c r="E28" s="14" t="s">
        <v>38</v>
      </c>
      <c r="F28" s="14" t="s">
        <v>999</v>
      </c>
      <c r="G28" s="14"/>
      <c r="H28" s="14"/>
      <c r="I28" s="14"/>
    </row>
    <row r="29" spans="1:9" x14ac:dyDescent="0.35">
      <c r="A29" s="105" t="s">
        <v>1959</v>
      </c>
      <c r="B29" s="14">
        <v>65.06</v>
      </c>
      <c r="C29" s="14" t="s">
        <v>1960</v>
      </c>
      <c r="D29" s="14" t="s">
        <v>39</v>
      </c>
      <c r="E29" s="14" t="s">
        <v>40</v>
      </c>
      <c r="F29" s="14" t="s">
        <v>41</v>
      </c>
      <c r="G29" s="14"/>
      <c r="H29" s="14"/>
      <c r="I29" s="14"/>
    </row>
    <row r="30" spans="1:9" x14ac:dyDescent="0.35">
      <c r="A30" s="105" t="s">
        <v>1961</v>
      </c>
      <c r="B30" s="14">
        <v>-62.02</v>
      </c>
      <c r="C30" s="14" t="s">
        <v>1962</v>
      </c>
      <c r="D30" s="14" t="s">
        <v>39</v>
      </c>
      <c r="E30" s="14" t="s">
        <v>40</v>
      </c>
      <c r="F30" s="14" t="s">
        <v>41</v>
      </c>
      <c r="G30" s="14"/>
      <c r="H30" s="14"/>
      <c r="I30" s="14"/>
    </row>
    <row r="31" spans="1:9" x14ac:dyDescent="0.35">
      <c r="A31" s="105" t="s">
        <v>1963</v>
      </c>
      <c r="B31" s="14">
        <v>3.931</v>
      </c>
      <c r="C31" s="14" t="s">
        <v>1964</v>
      </c>
      <c r="D31" s="14" t="s">
        <v>37</v>
      </c>
      <c r="E31" s="14" t="s">
        <v>38</v>
      </c>
      <c r="F31" s="14" t="s">
        <v>999</v>
      </c>
      <c r="G31" s="14"/>
      <c r="H31" s="14"/>
      <c r="I31" s="14"/>
    </row>
    <row r="32" spans="1:9" x14ac:dyDescent="0.35">
      <c r="A32" s="105" t="s">
        <v>1965</v>
      </c>
      <c r="B32" s="14">
        <v>-61.8</v>
      </c>
      <c r="C32" s="14" t="s">
        <v>1966</v>
      </c>
      <c r="D32" s="14" t="s">
        <v>39</v>
      </c>
      <c r="E32" s="14" t="s">
        <v>40</v>
      </c>
      <c r="F32" s="14" t="s">
        <v>41</v>
      </c>
      <c r="G32" s="14"/>
      <c r="H32" s="14"/>
      <c r="I32" s="14"/>
    </row>
    <row r="33" spans="1:9" x14ac:dyDescent="0.35">
      <c r="A33" s="105" t="s">
        <v>1967</v>
      </c>
      <c r="B33" s="14">
        <v>4.5510000000000002</v>
      </c>
      <c r="C33" s="14" t="s">
        <v>1968</v>
      </c>
      <c r="D33" s="14" t="s">
        <v>37</v>
      </c>
      <c r="E33" s="14" t="s">
        <v>38</v>
      </c>
      <c r="F33" s="14">
        <v>0.99970000000000003</v>
      </c>
      <c r="G33" s="14"/>
      <c r="H33" s="14"/>
      <c r="I33" s="14"/>
    </row>
    <row r="34" spans="1:9" x14ac:dyDescent="0.35">
      <c r="A34" s="106" t="s">
        <v>1969</v>
      </c>
      <c r="B34" s="14">
        <v>65.95</v>
      </c>
      <c r="C34" s="14" t="s">
        <v>1970</v>
      </c>
      <c r="D34" s="14" t="s">
        <v>39</v>
      </c>
      <c r="E34" s="14" t="s">
        <v>40</v>
      </c>
      <c r="F34" s="14" t="s">
        <v>41</v>
      </c>
      <c r="G34" s="14"/>
      <c r="H34" s="14"/>
      <c r="I34" s="14"/>
    </row>
    <row r="35" spans="1:9" x14ac:dyDescent="0.35">
      <c r="A35" s="106" t="s">
        <v>1971</v>
      </c>
      <c r="B35" s="14">
        <v>0.2177</v>
      </c>
      <c r="C35" s="14" t="s">
        <v>1972</v>
      </c>
      <c r="D35" s="14" t="s">
        <v>37</v>
      </c>
      <c r="E35" s="14" t="s">
        <v>38</v>
      </c>
      <c r="F35" s="14" t="s">
        <v>999</v>
      </c>
      <c r="G35" s="14"/>
      <c r="H35" s="14"/>
      <c r="I35" s="14"/>
    </row>
    <row r="36" spans="1:9" x14ac:dyDescent="0.35">
      <c r="A36" s="106" t="s">
        <v>1973</v>
      </c>
      <c r="B36" s="14">
        <v>66.569999999999993</v>
      </c>
      <c r="C36" s="14" t="s">
        <v>1974</v>
      </c>
      <c r="D36" s="14" t="s">
        <v>39</v>
      </c>
      <c r="E36" s="14" t="s">
        <v>40</v>
      </c>
      <c r="F36" s="14" t="s">
        <v>41</v>
      </c>
      <c r="G36" s="14"/>
      <c r="H36" s="14"/>
      <c r="I36" s="14"/>
    </row>
    <row r="37" spans="1:9" x14ac:dyDescent="0.35">
      <c r="A37" s="106" t="s">
        <v>1975</v>
      </c>
      <c r="B37" s="14">
        <v>-65.73</v>
      </c>
      <c r="C37" s="14" t="s">
        <v>1976</v>
      </c>
      <c r="D37" s="14" t="s">
        <v>39</v>
      </c>
      <c r="E37" s="14" t="s">
        <v>40</v>
      </c>
      <c r="F37" s="14" t="s">
        <v>41</v>
      </c>
      <c r="G37" s="14"/>
      <c r="H37" s="14"/>
      <c r="I37" s="14"/>
    </row>
    <row r="38" spans="1:9" x14ac:dyDescent="0.35">
      <c r="A38" s="106" t="s">
        <v>1977</v>
      </c>
      <c r="B38" s="14">
        <v>0.61980000000000002</v>
      </c>
      <c r="C38" s="14" t="s">
        <v>1978</v>
      </c>
      <c r="D38" s="14" t="s">
        <v>37</v>
      </c>
      <c r="E38" s="14" t="s">
        <v>38</v>
      </c>
      <c r="F38" s="14" t="s">
        <v>999</v>
      </c>
      <c r="G38" s="14"/>
      <c r="H38" s="14"/>
      <c r="I38" s="14"/>
    </row>
    <row r="39" spans="1:9" x14ac:dyDescent="0.35">
      <c r="A39" s="106" t="s">
        <v>1979</v>
      </c>
      <c r="B39" s="14">
        <v>66.349999999999994</v>
      </c>
      <c r="C39" s="14" t="s">
        <v>1980</v>
      </c>
      <c r="D39" s="14" t="s">
        <v>39</v>
      </c>
      <c r="E39" s="14" t="s">
        <v>40</v>
      </c>
      <c r="F39" s="14" t="s">
        <v>41</v>
      </c>
      <c r="G39" s="14"/>
      <c r="H39" s="14"/>
      <c r="I39" s="14"/>
    </row>
    <row r="40" spans="1:9" x14ac:dyDescent="0.35">
      <c r="A40" s="13"/>
      <c r="B40" s="14"/>
      <c r="C40" s="14"/>
      <c r="D40" s="14"/>
      <c r="E40" s="14"/>
      <c r="F40" s="14"/>
      <c r="G40" s="14"/>
      <c r="H40" s="14"/>
      <c r="I40" s="14"/>
    </row>
    <row r="41" spans="1:9" x14ac:dyDescent="0.35">
      <c r="A41" s="13" t="s">
        <v>113</v>
      </c>
      <c r="B41" s="14"/>
      <c r="C41" s="14"/>
      <c r="D41" s="14"/>
      <c r="E41" s="14"/>
      <c r="F41" s="14"/>
      <c r="G41" s="14"/>
      <c r="H41" s="14"/>
      <c r="I41" s="14"/>
    </row>
    <row r="42" spans="1:9" x14ac:dyDescent="0.35">
      <c r="A42" s="105" t="s">
        <v>1951</v>
      </c>
      <c r="B42" s="14">
        <v>15.1</v>
      </c>
      <c r="C42" s="14" t="s">
        <v>1981</v>
      </c>
      <c r="D42" s="14" t="s">
        <v>37</v>
      </c>
      <c r="E42" s="14" t="s">
        <v>38</v>
      </c>
      <c r="F42" s="14">
        <v>0.1211</v>
      </c>
      <c r="G42" s="14"/>
      <c r="H42" s="14"/>
      <c r="I42" s="14"/>
    </row>
    <row r="43" spans="1:9" x14ac:dyDescent="0.35">
      <c r="A43" s="105" t="s">
        <v>1953</v>
      </c>
      <c r="B43" s="14">
        <v>1.8129999999999999</v>
      </c>
      <c r="C43" s="14" t="s">
        <v>1982</v>
      </c>
      <c r="D43" s="14" t="s">
        <v>37</v>
      </c>
      <c r="E43" s="14" t="s">
        <v>38</v>
      </c>
      <c r="F43" s="14" t="s">
        <v>999</v>
      </c>
      <c r="G43" s="14"/>
      <c r="H43" s="14"/>
      <c r="I43" s="14"/>
    </row>
    <row r="44" spans="1:9" x14ac:dyDescent="0.35">
      <c r="A44" s="105" t="s">
        <v>1955</v>
      </c>
      <c r="B44" s="14">
        <v>8.8780000000000001</v>
      </c>
      <c r="C44" s="14" t="s">
        <v>1983</v>
      </c>
      <c r="D44" s="14" t="s">
        <v>37</v>
      </c>
      <c r="E44" s="14" t="s">
        <v>38</v>
      </c>
      <c r="F44" s="14">
        <v>0.83850000000000002</v>
      </c>
      <c r="G44" s="14"/>
      <c r="H44" s="14"/>
      <c r="I44" s="14"/>
    </row>
    <row r="45" spans="1:9" x14ac:dyDescent="0.35">
      <c r="A45" s="105" t="s">
        <v>1957</v>
      </c>
      <c r="B45" s="14">
        <v>4.7859999999999996</v>
      </c>
      <c r="C45" s="14" t="s">
        <v>1984</v>
      </c>
      <c r="D45" s="14" t="s">
        <v>37</v>
      </c>
      <c r="E45" s="14" t="s">
        <v>38</v>
      </c>
      <c r="F45" s="14">
        <v>0.99939999999999996</v>
      </c>
      <c r="G45" s="14"/>
      <c r="H45" s="14"/>
      <c r="I45" s="14"/>
    </row>
    <row r="46" spans="1:9" x14ac:dyDescent="0.35">
      <c r="A46" s="105" t="s">
        <v>1959</v>
      </c>
      <c r="B46" s="14">
        <v>10.07</v>
      </c>
      <c r="C46" s="14" t="s">
        <v>1985</v>
      </c>
      <c r="D46" s="14" t="s">
        <v>37</v>
      </c>
      <c r="E46" s="14" t="s">
        <v>38</v>
      </c>
      <c r="F46" s="14">
        <v>0.68589999999999995</v>
      </c>
      <c r="G46" s="14"/>
      <c r="H46" s="14"/>
      <c r="I46" s="14"/>
    </row>
    <row r="47" spans="1:9" x14ac:dyDescent="0.35">
      <c r="A47" s="105" t="s">
        <v>1961</v>
      </c>
      <c r="B47" s="14">
        <v>-13.29</v>
      </c>
      <c r="C47" s="14" t="s">
        <v>1986</v>
      </c>
      <c r="D47" s="14" t="s">
        <v>37</v>
      </c>
      <c r="E47" s="14" t="s">
        <v>38</v>
      </c>
      <c r="F47" s="14">
        <v>0.25950000000000001</v>
      </c>
      <c r="G47" s="14"/>
      <c r="H47" s="14"/>
      <c r="I47" s="14"/>
    </row>
    <row r="48" spans="1:9" x14ac:dyDescent="0.35">
      <c r="A48" s="105" t="s">
        <v>1963</v>
      </c>
      <c r="B48" s="14">
        <v>-6.2210000000000001</v>
      </c>
      <c r="C48" s="14" t="s">
        <v>1987</v>
      </c>
      <c r="D48" s="14" t="s">
        <v>37</v>
      </c>
      <c r="E48" s="14" t="s">
        <v>38</v>
      </c>
      <c r="F48" s="14">
        <v>0.99029999999999996</v>
      </c>
      <c r="G48" s="14"/>
      <c r="H48" s="14"/>
      <c r="I48" s="14"/>
    </row>
    <row r="49" spans="1:9" x14ac:dyDescent="0.35">
      <c r="A49" s="105" t="s">
        <v>1965</v>
      </c>
      <c r="B49" s="14">
        <v>-10.31</v>
      </c>
      <c r="C49" s="14" t="s">
        <v>1988</v>
      </c>
      <c r="D49" s="14" t="s">
        <v>37</v>
      </c>
      <c r="E49" s="14" t="s">
        <v>38</v>
      </c>
      <c r="F49" s="14">
        <v>0.65129999999999999</v>
      </c>
      <c r="G49" s="14"/>
      <c r="H49" s="14"/>
      <c r="I49" s="14"/>
    </row>
    <row r="50" spans="1:9" x14ac:dyDescent="0.35">
      <c r="A50" s="105" t="s">
        <v>1967</v>
      </c>
      <c r="B50" s="14">
        <v>-5.0270000000000001</v>
      </c>
      <c r="C50" s="14" t="s">
        <v>1989</v>
      </c>
      <c r="D50" s="14" t="s">
        <v>37</v>
      </c>
      <c r="E50" s="14" t="s">
        <v>38</v>
      </c>
      <c r="F50" s="14">
        <v>0.999</v>
      </c>
      <c r="G50" s="14"/>
      <c r="H50" s="14"/>
      <c r="I50" s="14"/>
    </row>
    <row r="51" spans="1:9" x14ac:dyDescent="0.35">
      <c r="A51" s="106" t="s">
        <v>1969</v>
      </c>
      <c r="B51" s="14">
        <v>7.0650000000000004</v>
      </c>
      <c r="C51" s="14" t="s">
        <v>1990</v>
      </c>
      <c r="D51" s="14" t="s">
        <v>37</v>
      </c>
      <c r="E51" s="14" t="s">
        <v>38</v>
      </c>
      <c r="F51" s="14">
        <v>0.96930000000000005</v>
      </c>
      <c r="G51" s="14"/>
      <c r="H51" s="14"/>
      <c r="I51" s="14"/>
    </row>
    <row r="52" spans="1:9" x14ac:dyDescent="0.35">
      <c r="A52" s="106" t="s">
        <v>1971</v>
      </c>
      <c r="B52" s="14">
        <v>2.9729999999999999</v>
      </c>
      <c r="C52" s="14" t="s">
        <v>1991</v>
      </c>
      <c r="D52" s="14" t="s">
        <v>37</v>
      </c>
      <c r="E52" s="14" t="s">
        <v>38</v>
      </c>
      <c r="F52" s="14" t="s">
        <v>999</v>
      </c>
      <c r="G52" s="14"/>
      <c r="H52" s="14"/>
      <c r="I52" s="14"/>
    </row>
    <row r="53" spans="1:9" x14ac:dyDescent="0.35">
      <c r="A53" s="106" t="s">
        <v>1973</v>
      </c>
      <c r="B53" s="14">
        <v>8.2590000000000003</v>
      </c>
      <c r="C53" s="14" t="s">
        <v>1992</v>
      </c>
      <c r="D53" s="14" t="s">
        <v>37</v>
      </c>
      <c r="E53" s="14" t="s">
        <v>38</v>
      </c>
      <c r="F53" s="14">
        <v>0.89839999999999998</v>
      </c>
      <c r="G53" s="14"/>
      <c r="H53" s="14"/>
      <c r="I53" s="14"/>
    </row>
    <row r="54" spans="1:9" x14ac:dyDescent="0.35">
      <c r="A54" s="106" t="s">
        <v>1975</v>
      </c>
      <c r="B54" s="14">
        <v>-4.0919999999999996</v>
      </c>
      <c r="C54" s="14" t="s">
        <v>1993</v>
      </c>
      <c r="D54" s="14" t="s">
        <v>37</v>
      </c>
      <c r="E54" s="14" t="s">
        <v>38</v>
      </c>
      <c r="F54" s="14" t="s">
        <v>999</v>
      </c>
      <c r="G54" s="14"/>
      <c r="H54" s="14"/>
      <c r="I54" s="14"/>
    </row>
    <row r="55" spans="1:9" x14ac:dyDescent="0.35">
      <c r="A55" s="106" t="s">
        <v>1977</v>
      </c>
      <c r="B55" s="14">
        <v>1.194</v>
      </c>
      <c r="C55" s="14" t="s">
        <v>1994</v>
      </c>
      <c r="D55" s="14" t="s">
        <v>37</v>
      </c>
      <c r="E55" s="14" t="s">
        <v>38</v>
      </c>
      <c r="F55" s="14" t="s">
        <v>999</v>
      </c>
      <c r="G55" s="14"/>
      <c r="H55" s="14"/>
      <c r="I55" s="14"/>
    </row>
    <row r="56" spans="1:9" x14ac:dyDescent="0.35">
      <c r="A56" s="106" t="s">
        <v>1979</v>
      </c>
      <c r="B56" s="14">
        <v>5.2859999999999996</v>
      </c>
      <c r="C56" s="14" t="s">
        <v>1995</v>
      </c>
      <c r="D56" s="14" t="s">
        <v>37</v>
      </c>
      <c r="E56" s="14" t="s">
        <v>38</v>
      </c>
      <c r="F56" s="14">
        <v>0.99819999999999998</v>
      </c>
      <c r="G56" s="14"/>
      <c r="H56" s="14"/>
      <c r="I56" s="14"/>
    </row>
    <row r="57" spans="1:9" x14ac:dyDescent="0.35">
      <c r="A57" s="13"/>
      <c r="B57" s="14"/>
      <c r="C57" s="14"/>
      <c r="D57" s="14"/>
      <c r="E57" s="14"/>
      <c r="F57" s="14"/>
      <c r="G57" s="14"/>
      <c r="H57" s="14"/>
      <c r="I57" s="14"/>
    </row>
    <row r="58" spans="1:9" x14ac:dyDescent="0.35">
      <c r="A58" s="13" t="s">
        <v>114</v>
      </c>
      <c r="B58" s="14"/>
      <c r="C58" s="14"/>
      <c r="D58" s="14"/>
      <c r="E58" s="14"/>
      <c r="F58" s="14"/>
      <c r="G58" s="14"/>
      <c r="H58" s="14"/>
      <c r="I58" s="14"/>
    </row>
    <row r="59" spans="1:9" x14ac:dyDescent="0.35">
      <c r="A59" s="105" t="s">
        <v>1951</v>
      </c>
      <c r="B59" s="14">
        <v>-75.61</v>
      </c>
      <c r="C59" s="14" t="s">
        <v>1996</v>
      </c>
      <c r="D59" s="14" t="s">
        <v>39</v>
      </c>
      <c r="E59" s="14" t="s">
        <v>40</v>
      </c>
      <c r="F59" s="14" t="s">
        <v>41</v>
      </c>
      <c r="G59" s="14"/>
      <c r="H59" s="14"/>
      <c r="I59" s="14"/>
    </row>
    <row r="60" spans="1:9" x14ac:dyDescent="0.35">
      <c r="A60" s="105" t="s">
        <v>1953</v>
      </c>
      <c r="B60" s="14">
        <v>-0.30199999999999999</v>
      </c>
      <c r="C60" s="14" t="s">
        <v>1997</v>
      </c>
      <c r="D60" s="14" t="s">
        <v>37</v>
      </c>
      <c r="E60" s="14" t="s">
        <v>38</v>
      </c>
      <c r="F60" s="14" t="s">
        <v>999</v>
      </c>
      <c r="G60" s="14"/>
      <c r="H60" s="14"/>
      <c r="I60" s="14"/>
    </row>
    <row r="61" spans="1:9" x14ac:dyDescent="0.35">
      <c r="A61" s="105" t="s">
        <v>1955</v>
      </c>
      <c r="B61" s="14">
        <v>-73.319999999999993</v>
      </c>
      <c r="C61" s="14" t="s">
        <v>1998</v>
      </c>
      <c r="D61" s="14" t="s">
        <v>39</v>
      </c>
      <c r="E61" s="14" t="s">
        <v>40</v>
      </c>
      <c r="F61" s="14" t="s">
        <v>41</v>
      </c>
      <c r="G61" s="14"/>
      <c r="H61" s="14"/>
      <c r="I61" s="14"/>
    </row>
    <row r="62" spans="1:9" x14ac:dyDescent="0.35">
      <c r="A62" s="105" t="s">
        <v>1957</v>
      </c>
      <c r="B62" s="14">
        <v>-3.4929999999999999</v>
      </c>
      <c r="C62" s="14" t="s">
        <v>1999</v>
      </c>
      <c r="D62" s="14" t="s">
        <v>37</v>
      </c>
      <c r="E62" s="14" t="s">
        <v>38</v>
      </c>
      <c r="F62" s="14" t="s">
        <v>999</v>
      </c>
      <c r="G62" s="14"/>
      <c r="H62" s="14"/>
      <c r="I62" s="14"/>
    </row>
    <row r="63" spans="1:9" x14ac:dyDescent="0.35">
      <c r="A63" s="105" t="s">
        <v>1959</v>
      </c>
      <c r="B63" s="14">
        <v>-75.13</v>
      </c>
      <c r="C63" s="14" t="s">
        <v>2000</v>
      </c>
      <c r="D63" s="14" t="s">
        <v>39</v>
      </c>
      <c r="E63" s="14" t="s">
        <v>40</v>
      </c>
      <c r="F63" s="14" t="s">
        <v>41</v>
      </c>
      <c r="G63" s="14"/>
      <c r="H63" s="14"/>
      <c r="I63" s="14"/>
    </row>
    <row r="64" spans="1:9" x14ac:dyDescent="0.35">
      <c r="A64" s="105" t="s">
        <v>1961</v>
      </c>
      <c r="B64" s="14">
        <v>75.31</v>
      </c>
      <c r="C64" s="14" t="s">
        <v>2001</v>
      </c>
      <c r="D64" s="14" t="s">
        <v>39</v>
      </c>
      <c r="E64" s="14" t="s">
        <v>40</v>
      </c>
      <c r="F64" s="14" t="s">
        <v>41</v>
      </c>
      <c r="G64" s="14"/>
      <c r="H64" s="14"/>
      <c r="I64" s="14"/>
    </row>
    <row r="65" spans="1:9" x14ac:dyDescent="0.35">
      <c r="A65" s="105" t="s">
        <v>1963</v>
      </c>
      <c r="B65" s="14">
        <v>2.29</v>
      </c>
      <c r="C65" s="14" t="s">
        <v>2002</v>
      </c>
      <c r="D65" s="14" t="s">
        <v>37</v>
      </c>
      <c r="E65" s="14" t="s">
        <v>38</v>
      </c>
      <c r="F65" s="14" t="s">
        <v>999</v>
      </c>
      <c r="G65" s="14"/>
      <c r="H65" s="14"/>
      <c r="I65" s="14"/>
    </row>
    <row r="66" spans="1:9" x14ac:dyDescent="0.35">
      <c r="A66" s="105" t="s">
        <v>1965</v>
      </c>
      <c r="B66" s="14">
        <v>72.11</v>
      </c>
      <c r="C66" s="14" t="s">
        <v>2003</v>
      </c>
      <c r="D66" s="14" t="s">
        <v>39</v>
      </c>
      <c r="E66" s="14" t="s">
        <v>40</v>
      </c>
      <c r="F66" s="14" t="s">
        <v>41</v>
      </c>
      <c r="G66" s="14"/>
      <c r="H66" s="14"/>
      <c r="I66" s="14"/>
    </row>
    <row r="67" spans="1:9" x14ac:dyDescent="0.35">
      <c r="A67" s="105" t="s">
        <v>1967</v>
      </c>
      <c r="B67" s="14">
        <v>0.47610000000000002</v>
      </c>
      <c r="C67" s="14" t="s">
        <v>2004</v>
      </c>
      <c r="D67" s="14" t="s">
        <v>37</v>
      </c>
      <c r="E67" s="14" t="s">
        <v>38</v>
      </c>
      <c r="F67" s="14" t="s">
        <v>999</v>
      </c>
      <c r="G67" s="14"/>
      <c r="H67" s="14"/>
      <c r="I67" s="14"/>
    </row>
    <row r="68" spans="1:9" x14ac:dyDescent="0.35">
      <c r="A68" s="106" t="s">
        <v>1969</v>
      </c>
      <c r="B68" s="14">
        <v>-73.02</v>
      </c>
      <c r="C68" s="14" t="s">
        <v>2005</v>
      </c>
      <c r="D68" s="14" t="s">
        <v>39</v>
      </c>
      <c r="E68" s="14" t="s">
        <v>40</v>
      </c>
      <c r="F68" s="14" t="s">
        <v>41</v>
      </c>
      <c r="G68" s="14"/>
      <c r="H68" s="14"/>
      <c r="I68" s="14"/>
    </row>
    <row r="69" spans="1:9" x14ac:dyDescent="0.35">
      <c r="A69" s="106" t="s">
        <v>1971</v>
      </c>
      <c r="B69" s="14">
        <v>-3.1909999999999998</v>
      </c>
      <c r="C69" s="14" t="s">
        <v>2006</v>
      </c>
      <c r="D69" s="14" t="s">
        <v>37</v>
      </c>
      <c r="E69" s="14" t="s">
        <v>38</v>
      </c>
      <c r="F69" s="14" t="s">
        <v>999</v>
      </c>
      <c r="G69" s="14"/>
      <c r="H69" s="14"/>
      <c r="I69" s="14"/>
    </row>
    <row r="70" spans="1:9" x14ac:dyDescent="0.35">
      <c r="A70" s="106" t="s">
        <v>1973</v>
      </c>
      <c r="B70" s="14">
        <v>-74.83</v>
      </c>
      <c r="C70" s="14" t="s">
        <v>2007</v>
      </c>
      <c r="D70" s="14" t="s">
        <v>39</v>
      </c>
      <c r="E70" s="14" t="s">
        <v>40</v>
      </c>
      <c r="F70" s="14" t="s">
        <v>41</v>
      </c>
      <c r="G70" s="14"/>
      <c r="H70" s="14"/>
      <c r="I70" s="14"/>
    </row>
    <row r="71" spans="1:9" x14ac:dyDescent="0.35">
      <c r="A71" s="106" t="s">
        <v>1975</v>
      </c>
      <c r="B71" s="14">
        <v>69.819999999999993</v>
      </c>
      <c r="C71" s="14" t="s">
        <v>2008</v>
      </c>
      <c r="D71" s="14" t="s">
        <v>39</v>
      </c>
      <c r="E71" s="14" t="s">
        <v>40</v>
      </c>
      <c r="F71" s="14" t="s">
        <v>41</v>
      </c>
      <c r="G71" s="14"/>
      <c r="H71" s="14"/>
      <c r="I71" s="14"/>
    </row>
    <row r="72" spans="1:9" x14ac:dyDescent="0.35">
      <c r="A72" s="106" t="s">
        <v>1977</v>
      </c>
      <c r="B72" s="14">
        <v>-1.8140000000000001</v>
      </c>
      <c r="C72" s="14" t="s">
        <v>2009</v>
      </c>
      <c r="D72" s="14" t="s">
        <v>37</v>
      </c>
      <c r="E72" s="14" t="s">
        <v>38</v>
      </c>
      <c r="F72" s="14" t="s">
        <v>999</v>
      </c>
      <c r="G72" s="14"/>
      <c r="H72" s="14"/>
      <c r="I72" s="14"/>
    </row>
    <row r="73" spans="1:9" x14ac:dyDescent="0.35">
      <c r="A73" s="106" t="s">
        <v>1979</v>
      </c>
      <c r="B73" s="14">
        <v>-71.64</v>
      </c>
      <c r="C73" s="14" t="s">
        <v>2010</v>
      </c>
      <c r="D73" s="14" t="s">
        <v>39</v>
      </c>
      <c r="E73" s="14" t="s">
        <v>40</v>
      </c>
      <c r="F73" s="14" t="s">
        <v>41</v>
      </c>
      <c r="G73" s="14"/>
      <c r="H73" s="14"/>
      <c r="I73" s="14"/>
    </row>
    <row r="74" spans="1:9" x14ac:dyDescent="0.35">
      <c r="A74" s="13"/>
      <c r="B74" s="14"/>
      <c r="C74" s="14"/>
      <c r="D74" s="14"/>
      <c r="E74" s="14"/>
      <c r="F74" s="14"/>
      <c r="G74" s="14"/>
      <c r="H74" s="14"/>
      <c r="I74" s="14"/>
    </row>
    <row r="75" spans="1:9" x14ac:dyDescent="0.35">
      <c r="A75" s="13"/>
      <c r="B75" s="14"/>
      <c r="C75" s="14"/>
      <c r="D75" s="14"/>
      <c r="E75" s="14"/>
      <c r="F75" s="14"/>
      <c r="G75" s="14"/>
      <c r="H75" s="14"/>
      <c r="I75" s="14"/>
    </row>
    <row r="76" spans="1:9" x14ac:dyDescent="0.35">
      <c r="A76" s="13" t="s">
        <v>1053</v>
      </c>
      <c r="B76" s="14" t="s">
        <v>1054</v>
      </c>
      <c r="C76" s="14" t="s">
        <v>1055</v>
      </c>
      <c r="D76" s="14" t="s">
        <v>992</v>
      </c>
      <c r="E76" s="14" t="s">
        <v>1056</v>
      </c>
      <c r="F76" s="14" t="s">
        <v>1057</v>
      </c>
      <c r="G76" s="14" t="s">
        <v>1058</v>
      </c>
      <c r="H76" s="14" t="s">
        <v>1059</v>
      </c>
      <c r="I76" s="14" t="s">
        <v>1060</v>
      </c>
    </row>
    <row r="77" spans="1:9" x14ac:dyDescent="0.35">
      <c r="A77" s="13"/>
      <c r="B77" s="14"/>
      <c r="C77" s="14"/>
      <c r="D77" s="14"/>
      <c r="E77" s="14"/>
      <c r="F77" s="14"/>
      <c r="G77" s="14"/>
      <c r="H77" s="14"/>
      <c r="I77" s="14"/>
    </row>
    <row r="78" spans="1:9" x14ac:dyDescent="0.35">
      <c r="A78" s="13" t="s">
        <v>112</v>
      </c>
      <c r="B78" s="14"/>
      <c r="C78" s="14"/>
      <c r="D78" s="14"/>
      <c r="E78" s="14"/>
      <c r="F78" s="14"/>
      <c r="G78" s="14"/>
      <c r="H78" s="14"/>
      <c r="I78" s="14"/>
    </row>
    <row r="79" spans="1:9" x14ac:dyDescent="0.35">
      <c r="A79" s="105" t="s">
        <v>1951</v>
      </c>
      <c r="B79" s="14">
        <v>74.61</v>
      </c>
      <c r="C79" s="14">
        <v>14.1</v>
      </c>
      <c r="D79" s="14">
        <v>60.51</v>
      </c>
      <c r="E79" s="14">
        <v>5.5339999999999998</v>
      </c>
      <c r="F79" s="14">
        <v>4</v>
      </c>
      <c r="G79" s="14">
        <v>4</v>
      </c>
      <c r="H79" s="14">
        <v>10.93</v>
      </c>
      <c r="I79" s="14">
        <v>54</v>
      </c>
    </row>
    <row r="80" spans="1:9" x14ac:dyDescent="0.35">
      <c r="A80" s="105" t="s">
        <v>1953</v>
      </c>
      <c r="B80" s="14">
        <v>74.61</v>
      </c>
      <c r="C80" s="14">
        <v>76.12</v>
      </c>
      <c r="D80" s="14">
        <v>-1.5109999999999999</v>
      </c>
      <c r="E80" s="14">
        <v>5.5339999999999998</v>
      </c>
      <c r="F80" s="14">
        <v>4</v>
      </c>
      <c r="G80" s="14">
        <v>4</v>
      </c>
      <c r="H80" s="14">
        <v>0.27310000000000001</v>
      </c>
      <c r="I80" s="14">
        <v>54</v>
      </c>
    </row>
    <row r="81" spans="1:9" x14ac:dyDescent="0.35">
      <c r="A81" s="105" t="s">
        <v>1955</v>
      </c>
      <c r="B81" s="14">
        <v>74.61</v>
      </c>
      <c r="C81" s="14">
        <v>10.17</v>
      </c>
      <c r="D81" s="14">
        <v>64.44</v>
      </c>
      <c r="E81" s="14">
        <v>5.5339999999999998</v>
      </c>
      <c r="F81" s="14">
        <v>4</v>
      </c>
      <c r="G81" s="14">
        <v>4</v>
      </c>
      <c r="H81" s="14">
        <v>11.64</v>
      </c>
      <c r="I81" s="14">
        <v>54</v>
      </c>
    </row>
    <row r="82" spans="1:9" x14ac:dyDescent="0.35">
      <c r="A82" s="105" t="s">
        <v>1957</v>
      </c>
      <c r="B82" s="14">
        <v>74.61</v>
      </c>
      <c r="C82" s="14">
        <v>75.900000000000006</v>
      </c>
      <c r="D82" s="14">
        <v>-1.294</v>
      </c>
      <c r="E82" s="14">
        <v>5.5339999999999998</v>
      </c>
      <c r="F82" s="14">
        <v>4</v>
      </c>
      <c r="G82" s="14">
        <v>4</v>
      </c>
      <c r="H82" s="14">
        <v>0.23380000000000001</v>
      </c>
      <c r="I82" s="14">
        <v>54</v>
      </c>
    </row>
    <row r="83" spans="1:9" x14ac:dyDescent="0.35">
      <c r="A83" s="105" t="s">
        <v>1959</v>
      </c>
      <c r="B83" s="14">
        <v>74.61</v>
      </c>
      <c r="C83" s="14">
        <v>9.5519999999999996</v>
      </c>
      <c r="D83" s="14">
        <v>65.06</v>
      </c>
      <c r="E83" s="14">
        <v>5.5339999999999998</v>
      </c>
      <c r="F83" s="14">
        <v>4</v>
      </c>
      <c r="G83" s="14">
        <v>4</v>
      </c>
      <c r="H83" s="14">
        <v>11.76</v>
      </c>
      <c r="I83" s="14">
        <v>54</v>
      </c>
    </row>
    <row r="84" spans="1:9" x14ac:dyDescent="0.35">
      <c r="A84" s="105" t="s">
        <v>1961</v>
      </c>
      <c r="B84" s="14">
        <v>14.1</v>
      </c>
      <c r="C84" s="14">
        <v>76.12</v>
      </c>
      <c r="D84" s="14">
        <v>-62.02</v>
      </c>
      <c r="E84" s="14">
        <v>5.5339999999999998</v>
      </c>
      <c r="F84" s="14">
        <v>4</v>
      </c>
      <c r="G84" s="14">
        <v>4</v>
      </c>
      <c r="H84" s="14">
        <v>11.21</v>
      </c>
      <c r="I84" s="14">
        <v>54</v>
      </c>
    </row>
    <row r="85" spans="1:9" x14ac:dyDescent="0.35">
      <c r="A85" s="105" t="s">
        <v>1963</v>
      </c>
      <c r="B85" s="14">
        <v>14.1</v>
      </c>
      <c r="C85" s="14">
        <v>10.17</v>
      </c>
      <c r="D85" s="14">
        <v>3.931</v>
      </c>
      <c r="E85" s="14">
        <v>5.5339999999999998</v>
      </c>
      <c r="F85" s="14">
        <v>4</v>
      </c>
      <c r="G85" s="14">
        <v>4</v>
      </c>
      <c r="H85" s="14">
        <v>0.71040000000000003</v>
      </c>
      <c r="I85" s="14">
        <v>54</v>
      </c>
    </row>
    <row r="86" spans="1:9" x14ac:dyDescent="0.35">
      <c r="A86" s="105" t="s">
        <v>1965</v>
      </c>
      <c r="B86" s="14">
        <v>14.1</v>
      </c>
      <c r="C86" s="14">
        <v>75.900000000000006</v>
      </c>
      <c r="D86" s="14">
        <v>-61.8</v>
      </c>
      <c r="E86" s="14">
        <v>5.5339999999999998</v>
      </c>
      <c r="F86" s="14">
        <v>4</v>
      </c>
      <c r="G86" s="14">
        <v>4</v>
      </c>
      <c r="H86" s="14">
        <v>11.17</v>
      </c>
      <c r="I86" s="14">
        <v>54</v>
      </c>
    </row>
    <row r="87" spans="1:9" x14ac:dyDescent="0.35">
      <c r="A87" s="105" t="s">
        <v>1967</v>
      </c>
      <c r="B87" s="14">
        <v>14.1</v>
      </c>
      <c r="C87" s="14">
        <v>9.5519999999999996</v>
      </c>
      <c r="D87" s="14">
        <v>4.5510000000000002</v>
      </c>
      <c r="E87" s="14">
        <v>5.5339999999999998</v>
      </c>
      <c r="F87" s="14">
        <v>4</v>
      </c>
      <c r="G87" s="14">
        <v>4</v>
      </c>
      <c r="H87" s="14">
        <v>0.82240000000000002</v>
      </c>
      <c r="I87" s="14">
        <v>54</v>
      </c>
    </row>
    <row r="88" spans="1:9" x14ac:dyDescent="0.35">
      <c r="A88" s="106" t="s">
        <v>1969</v>
      </c>
      <c r="B88" s="14">
        <v>76.12</v>
      </c>
      <c r="C88" s="14">
        <v>10.17</v>
      </c>
      <c r="D88" s="14">
        <v>65.95</v>
      </c>
      <c r="E88" s="14">
        <v>5.5339999999999998</v>
      </c>
      <c r="F88" s="14">
        <v>4</v>
      </c>
      <c r="G88" s="14">
        <v>4</v>
      </c>
      <c r="H88" s="14">
        <v>11.92</v>
      </c>
      <c r="I88" s="14">
        <v>54</v>
      </c>
    </row>
    <row r="89" spans="1:9" x14ac:dyDescent="0.35">
      <c r="A89" s="106" t="s">
        <v>1971</v>
      </c>
      <c r="B89" s="14">
        <v>76.12</v>
      </c>
      <c r="C89" s="14">
        <v>75.900000000000006</v>
      </c>
      <c r="D89" s="14">
        <v>0.2177</v>
      </c>
      <c r="E89" s="14">
        <v>5.5339999999999998</v>
      </c>
      <c r="F89" s="14">
        <v>4</v>
      </c>
      <c r="G89" s="14">
        <v>4</v>
      </c>
      <c r="H89" s="14">
        <v>3.9329999999999997E-2</v>
      </c>
      <c r="I89" s="14">
        <v>54</v>
      </c>
    </row>
    <row r="90" spans="1:9" x14ac:dyDescent="0.35">
      <c r="A90" s="106" t="s">
        <v>1973</v>
      </c>
      <c r="B90" s="14">
        <v>76.12</v>
      </c>
      <c r="C90" s="14">
        <v>9.5519999999999996</v>
      </c>
      <c r="D90" s="14">
        <v>66.569999999999993</v>
      </c>
      <c r="E90" s="14">
        <v>5.5339999999999998</v>
      </c>
      <c r="F90" s="14">
        <v>4</v>
      </c>
      <c r="G90" s="14">
        <v>4</v>
      </c>
      <c r="H90" s="14">
        <v>12.03</v>
      </c>
      <c r="I90" s="14">
        <v>54</v>
      </c>
    </row>
    <row r="91" spans="1:9" x14ac:dyDescent="0.35">
      <c r="A91" s="106" t="s">
        <v>1975</v>
      </c>
      <c r="B91" s="14">
        <v>10.17</v>
      </c>
      <c r="C91" s="14">
        <v>75.900000000000006</v>
      </c>
      <c r="D91" s="14">
        <v>-65.73</v>
      </c>
      <c r="E91" s="14">
        <v>5.5339999999999998</v>
      </c>
      <c r="F91" s="14">
        <v>4</v>
      </c>
      <c r="G91" s="14">
        <v>4</v>
      </c>
      <c r="H91" s="14">
        <v>11.88</v>
      </c>
      <c r="I91" s="14">
        <v>54</v>
      </c>
    </row>
    <row r="92" spans="1:9" x14ac:dyDescent="0.35">
      <c r="A92" s="106" t="s">
        <v>1977</v>
      </c>
      <c r="B92" s="14">
        <v>10.17</v>
      </c>
      <c r="C92" s="14">
        <v>9.5519999999999996</v>
      </c>
      <c r="D92" s="14">
        <v>0.61980000000000002</v>
      </c>
      <c r="E92" s="14">
        <v>5.5339999999999998</v>
      </c>
      <c r="F92" s="14">
        <v>4</v>
      </c>
      <c r="G92" s="14">
        <v>4</v>
      </c>
      <c r="H92" s="14">
        <v>0.112</v>
      </c>
      <c r="I92" s="14">
        <v>54</v>
      </c>
    </row>
    <row r="93" spans="1:9" x14ac:dyDescent="0.35">
      <c r="A93" s="106" t="s">
        <v>1979</v>
      </c>
      <c r="B93" s="14">
        <v>75.900000000000006</v>
      </c>
      <c r="C93" s="14">
        <v>9.5519999999999996</v>
      </c>
      <c r="D93" s="14">
        <v>66.349999999999994</v>
      </c>
      <c r="E93" s="14">
        <v>5.5339999999999998</v>
      </c>
      <c r="F93" s="14">
        <v>4</v>
      </c>
      <c r="G93" s="14">
        <v>4</v>
      </c>
      <c r="H93" s="14">
        <v>11.99</v>
      </c>
      <c r="I93" s="14">
        <v>54</v>
      </c>
    </row>
    <row r="94" spans="1:9" x14ac:dyDescent="0.35">
      <c r="A94" s="13"/>
      <c r="B94" s="14"/>
      <c r="C94" s="14"/>
      <c r="D94" s="14"/>
      <c r="E94" s="14"/>
      <c r="F94" s="14"/>
      <c r="G94" s="14"/>
      <c r="H94" s="14"/>
      <c r="I94" s="14"/>
    </row>
    <row r="95" spans="1:9" x14ac:dyDescent="0.35">
      <c r="A95" s="13" t="s">
        <v>113</v>
      </c>
      <c r="B95" s="14"/>
      <c r="C95" s="14"/>
      <c r="D95" s="14"/>
      <c r="E95" s="14"/>
      <c r="F95" s="14"/>
      <c r="G95" s="14"/>
      <c r="H95" s="14"/>
      <c r="I95" s="14"/>
    </row>
    <row r="96" spans="1:9" x14ac:dyDescent="0.35">
      <c r="A96" s="105" t="s">
        <v>1951</v>
      </c>
      <c r="B96" s="14">
        <v>22.76</v>
      </c>
      <c r="C96" s="14">
        <v>7.665</v>
      </c>
      <c r="D96" s="14">
        <v>15.1</v>
      </c>
      <c r="E96" s="14">
        <v>5.5339999999999998</v>
      </c>
      <c r="F96" s="14">
        <v>4</v>
      </c>
      <c r="G96" s="14">
        <v>4</v>
      </c>
      <c r="H96" s="14">
        <v>2.7280000000000002</v>
      </c>
      <c r="I96" s="14">
        <v>54</v>
      </c>
    </row>
    <row r="97" spans="1:9" x14ac:dyDescent="0.35">
      <c r="A97" s="105" t="s">
        <v>1953</v>
      </c>
      <c r="B97" s="14">
        <v>22.76</v>
      </c>
      <c r="C97" s="14">
        <v>20.95</v>
      </c>
      <c r="D97" s="14">
        <v>1.8129999999999999</v>
      </c>
      <c r="E97" s="14">
        <v>5.5339999999999998</v>
      </c>
      <c r="F97" s="14">
        <v>4</v>
      </c>
      <c r="G97" s="14">
        <v>4</v>
      </c>
      <c r="H97" s="14">
        <v>0.32769999999999999</v>
      </c>
      <c r="I97" s="14">
        <v>54</v>
      </c>
    </row>
    <row r="98" spans="1:9" x14ac:dyDescent="0.35">
      <c r="A98" s="105" t="s">
        <v>1955</v>
      </c>
      <c r="B98" s="14">
        <v>22.76</v>
      </c>
      <c r="C98" s="14">
        <v>13.89</v>
      </c>
      <c r="D98" s="14">
        <v>8.8780000000000001</v>
      </c>
      <c r="E98" s="14">
        <v>5.5339999999999998</v>
      </c>
      <c r="F98" s="14">
        <v>4</v>
      </c>
      <c r="G98" s="14">
        <v>4</v>
      </c>
      <c r="H98" s="14">
        <v>1.6040000000000001</v>
      </c>
      <c r="I98" s="14">
        <v>54</v>
      </c>
    </row>
    <row r="99" spans="1:9" x14ac:dyDescent="0.35">
      <c r="A99" s="105" t="s">
        <v>1957</v>
      </c>
      <c r="B99" s="14">
        <v>22.76</v>
      </c>
      <c r="C99" s="14">
        <v>17.98</v>
      </c>
      <c r="D99" s="14">
        <v>4.7859999999999996</v>
      </c>
      <c r="E99" s="14">
        <v>5.5339999999999998</v>
      </c>
      <c r="F99" s="14">
        <v>4</v>
      </c>
      <c r="G99" s="14">
        <v>4</v>
      </c>
      <c r="H99" s="14">
        <v>0.8649</v>
      </c>
      <c r="I99" s="14">
        <v>54</v>
      </c>
    </row>
    <row r="100" spans="1:9" x14ac:dyDescent="0.35">
      <c r="A100" s="105" t="s">
        <v>1959</v>
      </c>
      <c r="B100" s="14">
        <v>22.76</v>
      </c>
      <c r="C100" s="14">
        <v>12.69</v>
      </c>
      <c r="D100" s="14">
        <v>10.07</v>
      </c>
      <c r="E100" s="14">
        <v>5.5339999999999998</v>
      </c>
      <c r="F100" s="14">
        <v>4</v>
      </c>
      <c r="G100" s="14">
        <v>4</v>
      </c>
      <c r="H100" s="14">
        <v>1.82</v>
      </c>
      <c r="I100" s="14">
        <v>54</v>
      </c>
    </row>
    <row r="101" spans="1:9" x14ac:dyDescent="0.35">
      <c r="A101" s="105" t="s">
        <v>1961</v>
      </c>
      <c r="B101" s="14">
        <v>7.665</v>
      </c>
      <c r="C101" s="14">
        <v>20.95</v>
      </c>
      <c r="D101" s="14">
        <v>-13.29</v>
      </c>
      <c r="E101" s="14">
        <v>5.5339999999999998</v>
      </c>
      <c r="F101" s="14">
        <v>4</v>
      </c>
      <c r="G101" s="14">
        <v>4</v>
      </c>
      <c r="H101" s="14">
        <v>2.4009999999999998</v>
      </c>
      <c r="I101" s="14">
        <v>54</v>
      </c>
    </row>
    <row r="102" spans="1:9" x14ac:dyDescent="0.35">
      <c r="A102" s="105" t="s">
        <v>1963</v>
      </c>
      <c r="B102" s="14">
        <v>7.665</v>
      </c>
      <c r="C102" s="14">
        <v>13.89</v>
      </c>
      <c r="D102" s="14">
        <v>-6.2210000000000001</v>
      </c>
      <c r="E102" s="14">
        <v>5.5339999999999998</v>
      </c>
      <c r="F102" s="14">
        <v>4</v>
      </c>
      <c r="G102" s="14">
        <v>4</v>
      </c>
      <c r="H102" s="14">
        <v>1.1240000000000001</v>
      </c>
      <c r="I102" s="14">
        <v>54</v>
      </c>
    </row>
    <row r="103" spans="1:9" x14ac:dyDescent="0.35">
      <c r="A103" s="105" t="s">
        <v>1965</v>
      </c>
      <c r="B103" s="14">
        <v>7.665</v>
      </c>
      <c r="C103" s="14">
        <v>17.98</v>
      </c>
      <c r="D103" s="14">
        <v>-10.31</v>
      </c>
      <c r="E103" s="14">
        <v>5.5339999999999998</v>
      </c>
      <c r="F103" s="14">
        <v>4</v>
      </c>
      <c r="G103" s="14">
        <v>4</v>
      </c>
      <c r="H103" s="14">
        <v>1.8640000000000001</v>
      </c>
      <c r="I103" s="14">
        <v>54</v>
      </c>
    </row>
    <row r="104" spans="1:9" x14ac:dyDescent="0.35">
      <c r="A104" s="105" t="s">
        <v>1967</v>
      </c>
      <c r="B104" s="14">
        <v>7.665</v>
      </c>
      <c r="C104" s="14">
        <v>12.69</v>
      </c>
      <c r="D104" s="14">
        <v>-5.0270000000000001</v>
      </c>
      <c r="E104" s="14">
        <v>5.5339999999999998</v>
      </c>
      <c r="F104" s="14">
        <v>4</v>
      </c>
      <c r="G104" s="14">
        <v>4</v>
      </c>
      <c r="H104" s="14">
        <v>0.90839999999999999</v>
      </c>
      <c r="I104" s="14">
        <v>54</v>
      </c>
    </row>
    <row r="105" spans="1:9" x14ac:dyDescent="0.35">
      <c r="A105" s="106" t="s">
        <v>1969</v>
      </c>
      <c r="B105" s="14">
        <v>20.95</v>
      </c>
      <c r="C105" s="14">
        <v>13.89</v>
      </c>
      <c r="D105" s="14">
        <v>7.0650000000000004</v>
      </c>
      <c r="E105" s="14">
        <v>5.5339999999999998</v>
      </c>
      <c r="F105" s="14">
        <v>4</v>
      </c>
      <c r="G105" s="14">
        <v>4</v>
      </c>
      <c r="H105" s="14">
        <v>1.2769999999999999</v>
      </c>
      <c r="I105" s="14">
        <v>54</v>
      </c>
    </row>
    <row r="106" spans="1:9" x14ac:dyDescent="0.35">
      <c r="A106" s="106" t="s">
        <v>1971</v>
      </c>
      <c r="B106" s="14">
        <v>20.95</v>
      </c>
      <c r="C106" s="14">
        <v>17.98</v>
      </c>
      <c r="D106" s="14">
        <v>2.9729999999999999</v>
      </c>
      <c r="E106" s="14">
        <v>5.5339999999999998</v>
      </c>
      <c r="F106" s="14">
        <v>4</v>
      </c>
      <c r="G106" s="14">
        <v>4</v>
      </c>
      <c r="H106" s="14">
        <v>0.5373</v>
      </c>
      <c r="I106" s="14">
        <v>54</v>
      </c>
    </row>
    <row r="107" spans="1:9" x14ac:dyDescent="0.35">
      <c r="A107" s="106" t="s">
        <v>1973</v>
      </c>
      <c r="B107" s="14">
        <v>20.95</v>
      </c>
      <c r="C107" s="14">
        <v>12.69</v>
      </c>
      <c r="D107" s="14">
        <v>8.2590000000000003</v>
      </c>
      <c r="E107" s="14">
        <v>5.5339999999999998</v>
      </c>
      <c r="F107" s="14">
        <v>4</v>
      </c>
      <c r="G107" s="14">
        <v>4</v>
      </c>
      <c r="H107" s="14">
        <v>1.492</v>
      </c>
      <c r="I107" s="14">
        <v>54</v>
      </c>
    </row>
    <row r="108" spans="1:9" x14ac:dyDescent="0.35">
      <c r="A108" s="106" t="s">
        <v>1975</v>
      </c>
      <c r="B108" s="14">
        <v>13.89</v>
      </c>
      <c r="C108" s="14">
        <v>17.98</v>
      </c>
      <c r="D108" s="14">
        <v>-4.0919999999999996</v>
      </c>
      <c r="E108" s="14">
        <v>5.5339999999999998</v>
      </c>
      <c r="F108" s="14">
        <v>4</v>
      </c>
      <c r="G108" s="14">
        <v>4</v>
      </c>
      <c r="H108" s="14">
        <v>0.73939999999999995</v>
      </c>
      <c r="I108" s="14">
        <v>54</v>
      </c>
    </row>
    <row r="109" spans="1:9" x14ac:dyDescent="0.35">
      <c r="A109" s="106" t="s">
        <v>1977</v>
      </c>
      <c r="B109" s="14">
        <v>13.89</v>
      </c>
      <c r="C109" s="14">
        <v>12.69</v>
      </c>
      <c r="D109" s="14">
        <v>1.194</v>
      </c>
      <c r="E109" s="14">
        <v>5.5339999999999998</v>
      </c>
      <c r="F109" s="14">
        <v>4</v>
      </c>
      <c r="G109" s="14">
        <v>4</v>
      </c>
      <c r="H109" s="14">
        <v>0.2157</v>
      </c>
      <c r="I109" s="14">
        <v>54</v>
      </c>
    </row>
    <row r="110" spans="1:9" x14ac:dyDescent="0.35">
      <c r="A110" s="106" t="s">
        <v>1979</v>
      </c>
      <c r="B110" s="14">
        <v>17.98</v>
      </c>
      <c r="C110" s="14">
        <v>12.69</v>
      </c>
      <c r="D110" s="14">
        <v>5.2859999999999996</v>
      </c>
      <c r="E110" s="14">
        <v>5.5339999999999998</v>
      </c>
      <c r="F110" s="14">
        <v>4</v>
      </c>
      <c r="G110" s="14">
        <v>4</v>
      </c>
      <c r="H110" s="14">
        <v>0.95520000000000005</v>
      </c>
      <c r="I110" s="14">
        <v>54</v>
      </c>
    </row>
    <row r="111" spans="1:9" x14ac:dyDescent="0.35">
      <c r="A111" s="13"/>
      <c r="B111" s="14"/>
      <c r="C111" s="14"/>
      <c r="D111" s="14"/>
      <c r="E111" s="14"/>
      <c r="F111" s="14"/>
      <c r="G111" s="14"/>
      <c r="H111" s="14"/>
      <c r="I111" s="14"/>
    </row>
    <row r="112" spans="1:9" x14ac:dyDescent="0.35">
      <c r="A112" s="13" t="s">
        <v>114</v>
      </c>
      <c r="B112" s="14"/>
      <c r="C112" s="14"/>
      <c r="D112" s="14"/>
      <c r="E112" s="14"/>
      <c r="F112" s="14"/>
      <c r="G112" s="14"/>
      <c r="H112" s="14"/>
      <c r="I112" s="14"/>
    </row>
    <row r="113" spans="1:9" x14ac:dyDescent="0.35">
      <c r="A113" s="105" t="s">
        <v>1951</v>
      </c>
      <c r="B113" s="14">
        <v>2.625</v>
      </c>
      <c r="C113" s="14">
        <v>78.23</v>
      </c>
      <c r="D113" s="14">
        <v>-75.61</v>
      </c>
      <c r="E113" s="14">
        <v>5.5339999999999998</v>
      </c>
      <c r="F113" s="14">
        <v>4</v>
      </c>
      <c r="G113" s="14">
        <v>4</v>
      </c>
      <c r="H113" s="14">
        <v>13.66</v>
      </c>
      <c r="I113" s="14">
        <v>54</v>
      </c>
    </row>
    <row r="114" spans="1:9" x14ac:dyDescent="0.35">
      <c r="A114" s="105" t="s">
        <v>1953</v>
      </c>
      <c r="B114" s="14">
        <v>2.625</v>
      </c>
      <c r="C114" s="14">
        <v>2.927</v>
      </c>
      <c r="D114" s="14">
        <v>-0.30199999999999999</v>
      </c>
      <c r="E114" s="14">
        <v>5.5339999999999998</v>
      </c>
      <c r="F114" s="14">
        <v>4</v>
      </c>
      <c r="G114" s="14">
        <v>4</v>
      </c>
      <c r="H114" s="14">
        <v>5.4559999999999997E-2</v>
      </c>
      <c r="I114" s="14">
        <v>54</v>
      </c>
    </row>
    <row r="115" spans="1:9" x14ac:dyDescent="0.35">
      <c r="A115" s="105" t="s">
        <v>1955</v>
      </c>
      <c r="B115" s="14">
        <v>2.625</v>
      </c>
      <c r="C115" s="14">
        <v>75.94</v>
      </c>
      <c r="D115" s="14">
        <v>-73.319999999999993</v>
      </c>
      <c r="E115" s="14">
        <v>5.5339999999999998</v>
      </c>
      <c r="F115" s="14">
        <v>4</v>
      </c>
      <c r="G115" s="14">
        <v>4</v>
      </c>
      <c r="H115" s="14">
        <v>13.25</v>
      </c>
      <c r="I115" s="14">
        <v>54</v>
      </c>
    </row>
    <row r="116" spans="1:9" x14ac:dyDescent="0.35">
      <c r="A116" s="105" t="s">
        <v>1957</v>
      </c>
      <c r="B116" s="14">
        <v>2.625</v>
      </c>
      <c r="C116" s="14">
        <v>6.117</v>
      </c>
      <c r="D116" s="14">
        <v>-3.4929999999999999</v>
      </c>
      <c r="E116" s="14">
        <v>5.5339999999999998</v>
      </c>
      <c r="F116" s="14">
        <v>4</v>
      </c>
      <c r="G116" s="14">
        <v>4</v>
      </c>
      <c r="H116" s="14">
        <v>0.63119999999999998</v>
      </c>
      <c r="I116" s="14">
        <v>54</v>
      </c>
    </row>
    <row r="117" spans="1:9" x14ac:dyDescent="0.35">
      <c r="A117" s="105" t="s">
        <v>1959</v>
      </c>
      <c r="B117" s="14">
        <v>2.625</v>
      </c>
      <c r="C117" s="14">
        <v>77.760000000000005</v>
      </c>
      <c r="D117" s="14">
        <v>-75.13</v>
      </c>
      <c r="E117" s="14">
        <v>5.5339999999999998</v>
      </c>
      <c r="F117" s="14">
        <v>4</v>
      </c>
      <c r="G117" s="14">
        <v>4</v>
      </c>
      <c r="H117" s="14">
        <v>13.58</v>
      </c>
      <c r="I117" s="14">
        <v>54</v>
      </c>
    </row>
    <row r="118" spans="1:9" x14ac:dyDescent="0.35">
      <c r="A118" s="105" t="s">
        <v>1961</v>
      </c>
      <c r="B118" s="14">
        <v>78.23</v>
      </c>
      <c r="C118" s="14">
        <v>2.927</v>
      </c>
      <c r="D118" s="14">
        <v>75.31</v>
      </c>
      <c r="E118" s="14">
        <v>5.5339999999999998</v>
      </c>
      <c r="F118" s="14">
        <v>4</v>
      </c>
      <c r="G118" s="14">
        <v>4</v>
      </c>
      <c r="H118" s="14">
        <v>13.61</v>
      </c>
      <c r="I118" s="14">
        <v>54</v>
      </c>
    </row>
    <row r="119" spans="1:9" x14ac:dyDescent="0.35">
      <c r="A119" s="105" t="s">
        <v>1963</v>
      </c>
      <c r="B119" s="14">
        <v>78.23</v>
      </c>
      <c r="C119" s="14">
        <v>75.94</v>
      </c>
      <c r="D119" s="14">
        <v>2.29</v>
      </c>
      <c r="E119" s="14">
        <v>5.5339999999999998</v>
      </c>
      <c r="F119" s="14">
        <v>4</v>
      </c>
      <c r="G119" s="14">
        <v>4</v>
      </c>
      <c r="H119" s="14">
        <v>0.4138</v>
      </c>
      <c r="I119" s="14">
        <v>54</v>
      </c>
    </row>
    <row r="120" spans="1:9" x14ac:dyDescent="0.35">
      <c r="A120" s="105" t="s">
        <v>1965</v>
      </c>
      <c r="B120" s="14">
        <v>78.23</v>
      </c>
      <c r="C120" s="14">
        <v>6.117</v>
      </c>
      <c r="D120" s="14">
        <v>72.11</v>
      </c>
      <c r="E120" s="14">
        <v>5.5339999999999998</v>
      </c>
      <c r="F120" s="14">
        <v>4</v>
      </c>
      <c r="G120" s="14">
        <v>4</v>
      </c>
      <c r="H120" s="14">
        <v>13.03</v>
      </c>
      <c r="I120" s="14">
        <v>54</v>
      </c>
    </row>
    <row r="121" spans="1:9" x14ac:dyDescent="0.35">
      <c r="A121" s="105" t="s">
        <v>1967</v>
      </c>
      <c r="B121" s="14">
        <v>78.23</v>
      </c>
      <c r="C121" s="14">
        <v>77.760000000000005</v>
      </c>
      <c r="D121" s="14">
        <v>0.47610000000000002</v>
      </c>
      <c r="E121" s="14">
        <v>5.5339999999999998</v>
      </c>
      <c r="F121" s="14">
        <v>4</v>
      </c>
      <c r="G121" s="14">
        <v>4</v>
      </c>
      <c r="H121" s="14">
        <v>8.6029999999999995E-2</v>
      </c>
      <c r="I121" s="14">
        <v>54</v>
      </c>
    </row>
    <row r="122" spans="1:9" x14ac:dyDescent="0.35">
      <c r="A122" s="106" t="s">
        <v>1969</v>
      </c>
      <c r="B122" s="14">
        <v>2.927</v>
      </c>
      <c r="C122" s="14">
        <v>75.94</v>
      </c>
      <c r="D122" s="14">
        <v>-73.02</v>
      </c>
      <c r="E122" s="14">
        <v>5.5339999999999998</v>
      </c>
      <c r="F122" s="14">
        <v>4</v>
      </c>
      <c r="G122" s="14">
        <v>4</v>
      </c>
      <c r="H122" s="14">
        <v>13.19</v>
      </c>
      <c r="I122" s="14">
        <v>54</v>
      </c>
    </row>
    <row r="123" spans="1:9" x14ac:dyDescent="0.35">
      <c r="A123" s="106" t="s">
        <v>1971</v>
      </c>
      <c r="B123" s="14">
        <v>2.927</v>
      </c>
      <c r="C123" s="14">
        <v>6.117</v>
      </c>
      <c r="D123" s="14">
        <v>-3.1909999999999998</v>
      </c>
      <c r="E123" s="14">
        <v>5.5339999999999998</v>
      </c>
      <c r="F123" s="14">
        <v>4</v>
      </c>
      <c r="G123" s="14">
        <v>4</v>
      </c>
      <c r="H123" s="14">
        <v>0.5766</v>
      </c>
      <c r="I123" s="14">
        <v>54</v>
      </c>
    </row>
    <row r="124" spans="1:9" x14ac:dyDescent="0.35">
      <c r="A124" s="106" t="s">
        <v>1973</v>
      </c>
      <c r="B124" s="14">
        <v>2.927</v>
      </c>
      <c r="C124" s="14">
        <v>77.760000000000005</v>
      </c>
      <c r="D124" s="14">
        <v>-74.83</v>
      </c>
      <c r="E124" s="14">
        <v>5.5339999999999998</v>
      </c>
      <c r="F124" s="14">
        <v>4</v>
      </c>
      <c r="G124" s="14">
        <v>4</v>
      </c>
      <c r="H124" s="14">
        <v>13.52</v>
      </c>
      <c r="I124" s="14">
        <v>54</v>
      </c>
    </row>
    <row r="125" spans="1:9" x14ac:dyDescent="0.35">
      <c r="A125" s="106" t="s">
        <v>1975</v>
      </c>
      <c r="B125" s="14">
        <v>75.94</v>
      </c>
      <c r="C125" s="14">
        <v>6.117</v>
      </c>
      <c r="D125" s="14">
        <v>69.819999999999993</v>
      </c>
      <c r="E125" s="14">
        <v>5.5339999999999998</v>
      </c>
      <c r="F125" s="14">
        <v>4</v>
      </c>
      <c r="G125" s="14">
        <v>4</v>
      </c>
      <c r="H125" s="14">
        <v>12.62</v>
      </c>
      <c r="I125" s="14">
        <v>54</v>
      </c>
    </row>
    <row r="126" spans="1:9" x14ac:dyDescent="0.35">
      <c r="A126" s="106" t="s">
        <v>1977</v>
      </c>
      <c r="B126" s="14">
        <v>75.94</v>
      </c>
      <c r="C126" s="14">
        <v>77.760000000000005</v>
      </c>
      <c r="D126" s="14">
        <v>-1.8140000000000001</v>
      </c>
      <c r="E126" s="14">
        <v>5.5339999999999998</v>
      </c>
      <c r="F126" s="14">
        <v>4</v>
      </c>
      <c r="G126" s="14">
        <v>4</v>
      </c>
      <c r="H126" s="14">
        <v>0.32769999999999999</v>
      </c>
      <c r="I126" s="14">
        <v>54</v>
      </c>
    </row>
    <row r="127" spans="1:9" x14ac:dyDescent="0.35">
      <c r="A127" s="106" t="s">
        <v>1979</v>
      </c>
      <c r="B127" s="14">
        <v>6.117</v>
      </c>
      <c r="C127" s="14">
        <v>77.760000000000005</v>
      </c>
      <c r="D127" s="14">
        <v>-71.64</v>
      </c>
      <c r="E127" s="14">
        <v>5.5339999999999998</v>
      </c>
      <c r="F127" s="14">
        <v>4</v>
      </c>
      <c r="G127" s="14">
        <v>4</v>
      </c>
      <c r="H127" s="14">
        <v>12.95</v>
      </c>
      <c r="I127" s="14">
        <v>54</v>
      </c>
    </row>
  </sheetData>
  <mergeCells count="3">
    <mergeCell ref="C2:F2"/>
    <mergeCell ref="G2:J2"/>
    <mergeCell ref="K2:N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50</vt:i4>
      </vt:variant>
    </vt:vector>
  </HeadingPairs>
  <TitlesOfParts>
    <vt:vector size="50" baseType="lpstr">
      <vt:lpstr>FIGURE 1A</vt:lpstr>
      <vt:lpstr>FIGURE 1C</vt:lpstr>
      <vt:lpstr>FIGURE 1F</vt:lpstr>
      <vt:lpstr>FIGURE 1H, J</vt:lpstr>
      <vt:lpstr>FIGURE 1L</vt:lpstr>
      <vt:lpstr>SUP 1A,B,C,D lifespan</vt:lpstr>
      <vt:lpstr>Supplementary FIG 1E</vt:lpstr>
      <vt:lpstr>Supplementary FIG 1G </vt:lpstr>
      <vt:lpstr>FIGURE 2B</vt:lpstr>
      <vt:lpstr>FIGURE 2C</vt:lpstr>
      <vt:lpstr>FIGURE 2D</vt:lpstr>
      <vt:lpstr>FIGURE 2E</vt:lpstr>
      <vt:lpstr>FIGURE 2F</vt:lpstr>
      <vt:lpstr>Supplementary FIG 2C </vt:lpstr>
      <vt:lpstr>FIGURE 3A</vt:lpstr>
      <vt:lpstr>FIGURE 3B</vt:lpstr>
      <vt:lpstr>FIGURE 3C</vt:lpstr>
      <vt:lpstr>FIGURE 3E</vt:lpstr>
      <vt:lpstr>FIGURE 3F</vt:lpstr>
      <vt:lpstr>FIGURE 3G</vt:lpstr>
      <vt:lpstr>FIGURE 3H</vt:lpstr>
      <vt:lpstr>FIGURE 3I</vt:lpstr>
      <vt:lpstr>FIGURE 3J</vt:lpstr>
      <vt:lpstr>FIGURE 3K</vt:lpstr>
      <vt:lpstr>Supplementary FIG 3A</vt:lpstr>
      <vt:lpstr>Supplementary FIG 3B</vt:lpstr>
      <vt:lpstr>Supplementary FIG 3C</vt:lpstr>
      <vt:lpstr>Supplementary FIG 3E</vt:lpstr>
      <vt:lpstr>Supplementary FIG 3F</vt:lpstr>
      <vt:lpstr>Supplementary FIG 3G</vt:lpstr>
      <vt:lpstr>Supplementary FIG 3H I</vt:lpstr>
      <vt:lpstr>FIGURE 4B</vt:lpstr>
      <vt:lpstr>FIGURE 4D</vt:lpstr>
      <vt:lpstr>FIGURE 4E</vt:lpstr>
      <vt:lpstr>FIGURE 4F</vt:lpstr>
      <vt:lpstr>FIGURE 4H</vt:lpstr>
      <vt:lpstr>FIGURE 4I</vt:lpstr>
      <vt:lpstr>FIGURE 4J</vt:lpstr>
      <vt:lpstr>Supplementary FIG 4A</vt:lpstr>
      <vt:lpstr>Supplementary FIG 4B</vt:lpstr>
      <vt:lpstr>Supplementary FIG 4C</vt:lpstr>
      <vt:lpstr>Supplementary FIG 4D</vt:lpstr>
      <vt:lpstr>Supplementary FIG 4F</vt:lpstr>
      <vt:lpstr>Supplementary FIG 4H</vt:lpstr>
      <vt:lpstr>Supplementary FIG 4I</vt:lpstr>
      <vt:lpstr>FIGURE 5B</vt:lpstr>
      <vt:lpstr> FIGURE 5C</vt:lpstr>
      <vt:lpstr>FIGURE 5D</vt:lpstr>
      <vt:lpstr>FIGURE 5E</vt:lpstr>
      <vt:lpstr>FIGURE 5F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</dc:creator>
  <cp:lastModifiedBy>Gautam Sarkar</cp:lastModifiedBy>
  <dcterms:created xsi:type="dcterms:W3CDTF">2020-10-14T04:21:17Z</dcterms:created>
  <dcterms:modified xsi:type="dcterms:W3CDTF">2022-01-08T06:24:42Z</dcterms:modified>
</cp:coreProperties>
</file>