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strath-my.sharepoint.com/personal/olanrewaju_akinseye_strath_ac_uk/Documents/Desktop/Project/Result/DNA_Analysis/DNA-Manuscript/Supplementary/PAH_leaf_amendment_Zenodo_submission_pack/08_manuscript_supplementary_files/"/>
    </mc:Choice>
  </mc:AlternateContent>
  <xr:revisionPtr revIDLastSave="801" documentId="13_ncr:1_{454B8B1C-0252-44EB-BD77-D96CBA083E14}" xr6:coauthVersionLast="47" xr6:coauthVersionMax="47" xr10:uidLastSave="{DAF30C80-A1EA-4939-8098-202272FBBA19}"/>
  <bookViews>
    <workbookView xWindow="-108" yWindow="-108" windowWidth="23256" windowHeight="12456" firstSheet="2" activeTab="16" xr2:uid="{00000000-000D-0000-FFFF-FFFF00000000}"/>
  </bookViews>
  <sheets>
    <sheet name="README_Index" sheetId="1" r:id="rId1"/>
    <sheet name="Data_Dictionary" sheetId="3" r:id="rId2"/>
    <sheet name="Zenodo_Checklist" sheetId="4" r:id="rId3"/>
    <sheet name="Sample_Metadata" sheetId="2" r:id="rId4"/>
    <sheet name="Sample_Metadata_2" sheetId="6" r:id="rId5"/>
    <sheet name="Bacterial_ASV_taxonomy" sheetId="28" r:id="rId6"/>
    <sheet name="Fungal_ASV_taxonomy" sheetId="29" r:id="rId7"/>
    <sheet name="Sequence_QC_Summary" sheetId="7" r:id="rId8"/>
    <sheet name="Community_Assembly" sheetId="10" r:id="rId9"/>
    <sheet name="Network_Nodes_Edges" sheetId="12" r:id="rId10"/>
    <sheet name="Functional_Inference" sheetId="14" r:id="rId11"/>
    <sheet name="Stability_Resilence" sheetId="13" r:id="rId12"/>
    <sheet name="Alpha_Beta_Diversity" sheetId="24" r:id="rId13"/>
    <sheet name="Differential_Abundance" sheetId="25" r:id="rId14"/>
    <sheet name="Random_Forest" sheetId="26" r:id="rId15"/>
    <sheet name="RDA_Permutation_Results" sheetId="27" r:id="rId16"/>
    <sheet name="Supplementary_Index" sheetId="5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<sst xmlns="http://schemas.openxmlformats.org/spreadsheetml/2006/main" count="7712" uniqueCount="1482">
  <si>
    <t>Zenodo submission workbook</t>
  </si>
  <si>
    <t>Project title</t>
  </si>
  <si>
    <t>Leaf-organic amendment restructures cross-kingdom microbial communities and assembly processes during PAH bioremediation in soil</t>
  </si>
  <si>
    <t>Prepared for</t>
  </si>
  <si>
    <t>Zenodo data deposition and manuscript supplementary-file organization</t>
  </si>
  <si>
    <t>Treatments</t>
  </si>
  <si>
    <t>Control; PAH-only; PAH + 10%, 30% or 70% leaf organic matter (w/w)</t>
  </si>
  <si>
    <t>Timepoints</t>
  </si>
  <si>
    <t>day 1, day 7, day 14, day 28, day 56</t>
  </si>
  <si>
    <t>Sequencing</t>
  </si>
  <si>
    <t>Bacterial 16S rRNA V3-V4 and fungal ITS1 amplicons; Illumina MiSeq 2 x 300 bp</t>
  </si>
  <si>
    <t>Important note</t>
  </si>
  <si>
    <t>Replace template rows with the final 26 retained samples before upload.</t>
  </si>
  <si>
    <t>Recommended license</t>
  </si>
  <si>
    <t>CC BY 4.0 for data; chosen software license for scripts</t>
  </si>
  <si>
    <t>Recommended keywords</t>
  </si>
  <si>
    <t>PAH bioremediation; soil microbiome; leaf organic amendment; 16S rRNA; ITS1; bacterial-fungal interactions; community assembly</t>
  </si>
  <si>
    <t>Field</t>
  </si>
  <si>
    <t>Description</t>
  </si>
  <si>
    <t>Required</t>
  </si>
  <si>
    <t>Format/Allowed values</t>
  </si>
  <si>
    <t>Example</t>
  </si>
  <si>
    <t>sample_id</t>
  </si>
  <si>
    <t>Unique sample identifier used consistently across FASTQ files, ASV tables and metadata</t>
  </si>
  <si>
    <t>Yes</t>
  </si>
  <si>
    <t>Text; no spaces recommended</t>
  </si>
  <si>
    <t>PAH10_d14_R1</t>
  </si>
  <si>
    <t>kingdom</t>
  </si>
  <si>
    <t>Target community sequenced</t>
  </si>
  <si>
    <t>bacteria; fungi</t>
  </si>
  <si>
    <t>bacteria</t>
  </si>
  <si>
    <t>marker_gene</t>
  </si>
  <si>
    <t>Amplicon marker region</t>
  </si>
  <si>
    <t>16S_V3V4; ITS1</t>
  </si>
  <si>
    <t>16S_V3V4</t>
  </si>
  <si>
    <t>treatment</t>
  </si>
  <si>
    <t>Experimental treatment group</t>
  </si>
  <si>
    <t>Control; PAH_only; PAH_10%-Leaf; PAH_30%-Leaf; PAH_70%-Leaf</t>
  </si>
  <si>
    <t>PAH_30%-Leaf</t>
  </si>
  <si>
    <t>PAH_status</t>
  </si>
  <si>
    <t>Whether PAH was added</t>
  </si>
  <si>
    <t>No PAH; PAH</t>
  </si>
  <si>
    <t>PAH</t>
  </si>
  <si>
    <t>leaf_amendment_percent</t>
  </si>
  <si>
    <t>Leaf organic amendment level in soil microcosm</t>
  </si>
  <si>
    <t>0; 10; 30; 70</t>
  </si>
  <si>
    <t>30</t>
  </si>
  <si>
    <t>timepoint_day</t>
  </si>
  <si>
    <t>Sampling day during incubation</t>
  </si>
  <si>
    <t>1; 7; 14; 28; 56</t>
  </si>
  <si>
    <t>28</t>
  </si>
  <si>
    <t>replicate</t>
  </si>
  <si>
    <t>Biological replicate number</t>
  </si>
  <si>
    <t>Integer</t>
  </si>
  <si>
    <t>1</t>
  </si>
  <si>
    <t>soil_type</t>
  </si>
  <si>
    <t>Brief description of soil matrix</t>
  </si>
  <si>
    <t>Recommended</t>
  </si>
  <si>
    <t>Text</t>
  </si>
  <si>
    <t>soil</t>
  </si>
  <si>
    <t>microcosm_id</t>
  </si>
  <si>
    <t>Internal microcosm or treatment-replicate identifier</t>
  </si>
  <si>
    <t>PAH30_01</t>
  </si>
  <si>
    <t>DNA_extraction_kit</t>
  </si>
  <si>
    <t>DNA extraction kit or protocol used</t>
  </si>
  <si>
    <t>FastDNA Spin Kit for Soil</t>
  </si>
  <si>
    <t>primer_forward</t>
  </si>
  <si>
    <t>Forward primer name</t>
  </si>
  <si>
    <t>341F or ITS1F</t>
  </si>
  <si>
    <t>341F</t>
  </si>
  <si>
    <t>primer_reverse</t>
  </si>
  <si>
    <t>Reverse primer name</t>
  </si>
  <si>
    <t>805R or ITS2</t>
  </si>
  <si>
    <t>805R</t>
  </si>
  <si>
    <t>sequencing_platform</t>
  </si>
  <si>
    <t>Sequencing instrument/platform</t>
  </si>
  <si>
    <t>Illumina MiSeq</t>
  </si>
  <si>
    <t>read_layout</t>
  </si>
  <si>
    <t>Sequencing layout</t>
  </si>
  <si>
    <t>paired-end; single-end</t>
  </si>
  <si>
    <t>paired-end</t>
  </si>
  <si>
    <t>read_length</t>
  </si>
  <si>
    <t>Sequencing read length</t>
  </si>
  <si>
    <t>2x300</t>
  </si>
  <si>
    <t>file_forward</t>
  </si>
  <si>
    <t>Forward read FASTQ file name</t>
  </si>
  <si>
    <t>*.fastq.gz</t>
  </si>
  <si>
    <t>sample_R1.fastq.gz</t>
  </si>
  <si>
    <t>file_reverse</t>
  </si>
  <si>
    <t>Reverse read FASTQ file name</t>
  </si>
  <si>
    <t>Yes for paired-end</t>
  </si>
  <si>
    <t>sample_R2.fastq.gz</t>
  </si>
  <si>
    <t>Total_PAH_Remains_mgkg</t>
  </si>
  <si>
    <t>Residual PAH concentration at sampling</t>
  </si>
  <si>
    <t>Numeric; mg/kg</t>
  </si>
  <si>
    <t>25.4</t>
  </si>
  <si>
    <t>PAH_removed_percent</t>
  </si>
  <si>
    <t>Percentage PAH removed relative to starting concentration</t>
  </si>
  <si>
    <t>Numeric; 0-100</t>
  </si>
  <si>
    <t>82.1</t>
  </si>
  <si>
    <t>QC_status</t>
  </si>
  <si>
    <t>Whether sample was retained after sequence QC</t>
  </si>
  <si>
    <t>retained; removed</t>
  </si>
  <si>
    <t>retained</t>
  </si>
  <si>
    <t>notes</t>
  </si>
  <si>
    <t>Additional comments on sample, sequencing or QC status</t>
  </si>
  <si>
    <t>Optional</t>
  </si>
  <si>
    <t>low reads; retained after filtering</t>
  </si>
  <si>
    <t>Step</t>
  </si>
  <si>
    <t>Task</t>
  </si>
  <si>
    <t>Status</t>
  </si>
  <si>
    <t>Notes</t>
  </si>
  <si>
    <t>Confirm final sample IDs match FASTQ files, metadata, ASV tables and figures</t>
  </si>
  <si>
    <t>Completed</t>
  </si>
  <si>
    <t>No spaces or special characters in sample IDs</t>
  </si>
  <si>
    <t>2</t>
  </si>
  <si>
    <t>Add raw 16S paired FASTQ files to 01_raw_sequences/bacteria_16S_fastq</t>
  </si>
  <si>
    <t>Use *.fastq.gz files</t>
  </si>
  <si>
    <t>3</t>
  </si>
  <si>
    <t>Add raw ITS paired FASTQ files to 01_raw_sequences/fungi_ITS_fastq</t>
  </si>
  <si>
    <t>4</t>
  </si>
  <si>
    <t>Sample_metadata_template.csv with actual retained samples</t>
  </si>
  <si>
    <t>26 samples retained after QC</t>
  </si>
  <si>
    <t>5</t>
  </si>
  <si>
    <t>Export QIIME2 artifacts and place them in 02_qiime2_outputs</t>
  </si>
  <si>
    <t>Feature table, representative sequences and taxonomy artifacts</t>
  </si>
  <si>
    <t>6</t>
  </si>
  <si>
    <t>Export ASV count, relative abundance, Hellinger and taxonomy tables</t>
  </si>
  <si>
    <t>Place in 03_processed_tables</t>
  </si>
  <si>
    <t>7</t>
  </si>
  <si>
    <t>Add PAH removal and residual PAH metadata</t>
  </si>
  <si>
    <t>Place in 04_environmental_and_PAH_data</t>
  </si>
  <si>
    <t>8</t>
  </si>
  <si>
    <t>Add statistical outputs for PCA, RDA, Procrustes, networks and community assembly</t>
  </si>
  <si>
    <t>Place in 05_statistical_outputs</t>
  </si>
  <si>
    <t>9</t>
  </si>
  <si>
    <t>Add analysis scripts and software session information</t>
  </si>
  <si>
    <t>Place in 07_scripts</t>
  </si>
  <si>
    <t>10</t>
  </si>
  <si>
    <t>Generate md5_checksums.txt after all files are added</t>
  </si>
  <si>
    <t>Do not rename files after checksums</t>
  </si>
  <si>
    <t>11</t>
  </si>
  <si>
    <t>Zip the package or upload folders directly if below Zenodo file limits</t>
  </si>
  <si>
    <t>Zenodo recommends clean metadata and stable file structure</t>
  </si>
  <si>
    <t>12</t>
  </si>
  <si>
    <t>Create a new Zenodo record and choose upload type: Dataset</t>
  </si>
  <si>
    <t>Reserve DOI before manuscript submission</t>
  </si>
  <si>
    <t>13</t>
  </si>
  <si>
    <t>Add title, authors, ORCID IDs, description, keywords and license</t>
  </si>
  <si>
    <t>Use CC BY 4.0 for data unless restricted</t>
  </si>
  <si>
    <t>14</t>
  </si>
  <si>
    <t>Review all uploaded files and metadata before publishing</t>
  </si>
  <si>
    <t>Published records are citable and persistent</t>
  </si>
  <si>
    <t>15</t>
  </si>
  <si>
    <t>Insert Zenodo DOI into the manuscript Data Availability statement</t>
  </si>
  <si>
    <t>Use reserved DOI before final publication</t>
  </si>
  <si>
    <t>1AD1</t>
  </si>
  <si>
    <t>Control</t>
  </si>
  <si>
    <t>No PAH</t>
  </si>
  <si>
    <t>0</t>
  </si>
  <si>
    <t>Ctrl_1DA1_03</t>
  </si>
  <si>
    <t>515F</t>
  </si>
  <si>
    <t>806R</t>
  </si>
  <si>
    <t>2x250</t>
  </si>
  <si>
    <t>1AD1_S198_L001_R1_001.fastq.gz</t>
  </si>
  <si>
    <t>1AD1_S198_L001_R2_001.fastq.gz</t>
  </si>
  <si>
    <t>1AD7</t>
  </si>
  <si>
    <t>Ctrl_1AD7_03</t>
  </si>
  <si>
    <t>1AD7_S243_L001_R1_001.fastq.gz</t>
  </si>
  <si>
    <t>1AD7_S243_L001_R2_001.fastq.gz</t>
  </si>
  <si>
    <t>1AD14</t>
  </si>
  <si>
    <t>Ctrl_1AD14_03</t>
  </si>
  <si>
    <t>1AD14_S217_L001_R1_001.fastq.gz</t>
  </si>
  <si>
    <t>1AD14_S217_L001_R2_001.fastq.gz</t>
  </si>
  <si>
    <t>1AD28</t>
  </si>
  <si>
    <t>Ctrl_1AD28_03</t>
  </si>
  <si>
    <t>1AD28_S260_L001_R1_001.fastq.gz</t>
  </si>
  <si>
    <t>1AD28_S260_L001_R2_001.fastq.gz</t>
  </si>
  <si>
    <t>1AD56</t>
  </si>
  <si>
    <t>70</t>
  </si>
  <si>
    <t>56</t>
  </si>
  <si>
    <t>Ctrl_1AD56_03</t>
  </si>
  <si>
    <t>1AD56_S236_L001_R1_001.fastq.gz</t>
  </si>
  <si>
    <t>1AD56_S236_L001_R2_001.fastq.gz</t>
  </si>
  <si>
    <t>2AD1</t>
  </si>
  <si>
    <t>PAH_only</t>
  </si>
  <si>
    <t>PAH_2AD1_03</t>
  </si>
  <si>
    <t>2AD1_S207_L001_R1_001.fastq.gz</t>
  </si>
  <si>
    <t>2AD1_S207_L001_R2_001.fastq.gz</t>
  </si>
  <si>
    <t>2AD7</t>
  </si>
  <si>
    <t>PAH_2AD7_03</t>
  </si>
  <si>
    <t>2AD7_S251_L001_R1_001.fastq.gz</t>
  </si>
  <si>
    <t>2AD7_S251_L001_R2_001.fastq.gz</t>
  </si>
  <si>
    <t>2AD14</t>
  </si>
  <si>
    <t>PAH_2AD14_03</t>
  </si>
  <si>
    <t>2AD14_S226_L001_R1_001.fastq.gz</t>
  </si>
  <si>
    <t>2AD14_S226_L001_R2_001.fastq.gz</t>
  </si>
  <si>
    <t>2AD28</t>
  </si>
  <si>
    <t>PAH_2AD28_03</t>
  </si>
  <si>
    <t>2AD28_S200_L001_R1_001.fastq.gz</t>
  </si>
  <si>
    <t>2AD28_S200_L001_R2_001.fastq.gz</t>
  </si>
  <si>
    <t>2AD56</t>
  </si>
  <si>
    <t>PAH_2AD56_03</t>
  </si>
  <si>
    <t>2AD56_S245_L001_R1_001.fastq.gz</t>
  </si>
  <si>
    <t>2AD56_S245_L001_R2_001.fastq.gz</t>
  </si>
  <si>
    <t>3AD1</t>
  </si>
  <si>
    <t>PAH_10%-Leaf</t>
  </si>
  <si>
    <t>PAH_3AD1_03</t>
  </si>
  <si>
    <t>3AD1_S216_L001_R1_001.fastq.gz</t>
  </si>
  <si>
    <t>3AD1_S216_L001_R2_001.fastq.gz</t>
  </si>
  <si>
    <t>3AD7</t>
  </si>
  <si>
    <t>PAH_3AD7_03</t>
  </si>
  <si>
    <t>3AD7_S259_L001_R1_001.fastq.gz</t>
  </si>
  <si>
    <t>3AD7_S259_L001_R2_001.fastq.gz</t>
  </si>
  <si>
    <t>3AD14</t>
  </si>
  <si>
    <t>PAH_3AD14_03</t>
  </si>
  <si>
    <t>3AD14_S235_L001_R1_001.fastq.gz</t>
  </si>
  <si>
    <t>3AD14_S235_L001_R2_001.fastq.gz</t>
  </si>
  <si>
    <t>3AD28</t>
  </si>
  <si>
    <t>PAH_3AD28_03</t>
  </si>
  <si>
    <t>3AD28_S209_L001_R1_001.fastq.gz</t>
  </si>
  <si>
    <t>3AD28_S209_L001_R2_001.fastq.gz</t>
  </si>
  <si>
    <t>3AD56</t>
  </si>
  <si>
    <t>PAH_3AD56_03</t>
  </si>
  <si>
    <t>3AD56_S253_L001_R1_001.fastq.gz</t>
  </si>
  <si>
    <t>3AD56_S253_L001_R2_001.fastq.gz</t>
  </si>
  <si>
    <t>4AD1</t>
  </si>
  <si>
    <t>PAH_4AD1_03</t>
  </si>
  <si>
    <t>4AD1_S225_L001_R1_001.fastq.gz</t>
  </si>
  <si>
    <t>4AD1_S225_L001_R2_001.fastq.gz</t>
  </si>
  <si>
    <t>4AD7</t>
  </si>
  <si>
    <t>PAH_4AD7_03</t>
  </si>
  <si>
    <t>4AD7_S199_L001_R1_001.fastq.gz</t>
  </si>
  <si>
    <t>4AD7_S199_L001_R2_001.fastq.gz</t>
  </si>
  <si>
    <t>4AD14</t>
  </si>
  <si>
    <t>PAH_4AD14_03</t>
  </si>
  <si>
    <t>4AD14_S244_L001_R1_001.fastq.gz</t>
  </si>
  <si>
    <t>4AD14_S244_L001_R2_001.fastq.gz</t>
  </si>
  <si>
    <t>4AD28</t>
  </si>
  <si>
    <t>PAH_4AD28_03</t>
  </si>
  <si>
    <t>4AD28_S218_L001_R1_001.fastq.gz</t>
  </si>
  <si>
    <t>4AD28_S218_L001_R2_001.fastq.gz</t>
  </si>
  <si>
    <t>4AD56</t>
  </si>
  <si>
    <t>PAH_4AD56_03</t>
  </si>
  <si>
    <t>4AD56_S261_L001_R1_001.fastq.gz</t>
  </si>
  <si>
    <t>4AD56_S261_L001_R2_001.fastq.gz</t>
  </si>
  <si>
    <t>5AD1</t>
  </si>
  <si>
    <t>PAH_70%-Leaf</t>
  </si>
  <si>
    <t>PAH_5AD1_03</t>
  </si>
  <si>
    <t>5AD1_S234_L001_R1_001.fastq.gz</t>
  </si>
  <si>
    <t>5AD1_S234_L001_R2_001.fastq.gz</t>
  </si>
  <si>
    <t>5AD7</t>
  </si>
  <si>
    <t>PAH_5AD7_03</t>
  </si>
  <si>
    <t>5AD7_S208_L001_R1_001.fastq.gz</t>
  </si>
  <si>
    <t>5AD7_S208_L001_R2_001.fastq.gz</t>
  </si>
  <si>
    <t>5AD14</t>
  </si>
  <si>
    <t>PAH_5AD14_03</t>
  </si>
  <si>
    <t>5AD14_S252_L001_R1_001.fastq.gz</t>
  </si>
  <si>
    <t>5AD14_S252_L001_R2_001.fastq.gz</t>
  </si>
  <si>
    <t>5AD28</t>
  </si>
  <si>
    <t>PAH_5AD28_03</t>
  </si>
  <si>
    <t>5AD28_S227_L001_R1_001.fastq.gz</t>
  </si>
  <si>
    <t>5AD28_S227_L001_R2_001.fastq.gz</t>
  </si>
  <si>
    <t>5AD56</t>
  </si>
  <si>
    <t>PAH_5AD56_03</t>
  </si>
  <si>
    <t>5AD56_S201_L001_R1_001.fastq.gz</t>
  </si>
  <si>
    <t>5AD56_S201_L001_R2_001.fastq.gz</t>
  </si>
  <si>
    <t>fungi</t>
  </si>
  <si>
    <t>ITS1</t>
  </si>
  <si>
    <t>ITS1F</t>
  </si>
  <si>
    <t>ITS2</t>
  </si>
  <si>
    <t>1AD1_S1_L001_R1_001.fastq.gz</t>
  </si>
  <si>
    <t>1AD1_S1_L001_R2_001.fastq.gz</t>
  </si>
  <si>
    <t>1AD7_S19_L001_R1_001.fastq.gz</t>
  </si>
  <si>
    <t>1AD7_S19_L001_R2_001.fastq.gz</t>
  </si>
  <si>
    <t>1AD14_S10_L001_R1_001.fastq.gz</t>
  </si>
  <si>
    <t>1AD14_S10_L001_R2_001.fastq.gz</t>
  </si>
  <si>
    <t>1AD28_S26_L001_R1_001.fastq.gz</t>
  </si>
  <si>
    <t>1AD28_S26_L001_R2_001.fastq.gz</t>
  </si>
  <si>
    <t>1AD56_S18_L001_R1_001.fastq.gz</t>
  </si>
  <si>
    <t>1AD56_S18_L001_R2_001.fastq.gz</t>
  </si>
  <si>
    <t>2AD1_S5_L001_R1_001.fastq.gz</t>
  </si>
  <si>
    <t>2AD1_S5_L001_R2_001.fastqv</t>
  </si>
  <si>
    <t>2AD7_S22_L001_R1_001.fastq.gz</t>
  </si>
  <si>
    <t>2AD7_S22_L001_R2_001.fastq.gz</t>
  </si>
  <si>
    <t>2AD14_S14_L001_R1_001.fastq.gz</t>
  </si>
  <si>
    <t>2AD14_S14_L001_R2_001.fastq.gz</t>
  </si>
  <si>
    <t>2AD28_S3_L001_R1_001.fastq.gz</t>
  </si>
  <si>
    <t>2AD28_S3_L001_R2_001.fastq.gz</t>
  </si>
  <si>
    <t>2AD56_S21_L001_R1_001.fastq.gz</t>
  </si>
  <si>
    <t>2AD56_S21_L001_R2_001.fastq.gz</t>
  </si>
  <si>
    <t>3AD1_S9_L001_R1_001.fastq.gz</t>
  </si>
  <si>
    <t>3AD1_S9_L001_R2_001.fastq.gz</t>
  </si>
  <si>
    <t>3AD7_S25_L001_R1_001.fastq.gz</t>
  </si>
  <si>
    <t>3AD7_S25_L001_R2_001.fastq.gz</t>
  </si>
  <si>
    <t>3AD14_S17_L001_R1_001.fastq.gz</t>
  </si>
  <si>
    <t>3AD14_S17_L001_R2_001.fastq.gz</t>
  </si>
  <si>
    <t>3AD28_S7_L001_R1_001.fastq.gz</t>
  </si>
  <si>
    <t>3AD28_S7_L001_R2_001.fastq.gz</t>
  </si>
  <si>
    <t>3AD56_S24_L001_R1_001.fastq.gz</t>
  </si>
  <si>
    <t>3AD56_S24_L001_R2_001.fastq.gz</t>
  </si>
  <si>
    <t>4AD1_S13_L001_R1_001.fastq.gz</t>
  </si>
  <si>
    <t>4AD1_S13_L001_R2_001.fastq.gz</t>
  </si>
  <si>
    <t>4AD7_S2_L001_R1_001.fastq.gz</t>
  </si>
  <si>
    <t>4AD7_S2_L001_R2_001.fastq.gz</t>
  </si>
  <si>
    <t>4AD14_S20_L001_R1_001.fastq.gz</t>
  </si>
  <si>
    <t>4AD14_S20_L001_R2_001.fastq.gz</t>
  </si>
  <si>
    <t>4AD28_S11_L001_R1_001.fastq.gz</t>
  </si>
  <si>
    <t>4AD28_S11_L001_R2_001.fastq.gz</t>
  </si>
  <si>
    <t>4AD56_S27_L001_R1_001.fastq.gz</t>
  </si>
  <si>
    <t>5AD1_S16_L001_R1_001.fastq.gz</t>
  </si>
  <si>
    <t>5AD1_S16_L001_R2_001.fastq.gz</t>
  </si>
  <si>
    <t>5AD7_S6_L001_R1_001.fastq.gz</t>
  </si>
  <si>
    <t>5AD7_S6_L001_R2_001.fastq.gz</t>
  </si>
  <si>
    <t>5AD14_S23_L001_R1_001.fastq.gz</t>
  </si>
  <si>
    <t>5AD14_S23_L001_R2_001.fastq.gz</t>
  </si>
  <si>
    <t>5AD28_S15_L001_R1_001.fastq.gz</t>
  </si>
  <si>
    <t>5AD28_S15_L001_R2_001.fastq.gz</t>
  </si>
  <si>
    <t>5AD56_S4_L001_R1_001.fastq.gz</t>
  </si>
  <si>
    <t>5AD56_S4_L001_R2_001.fastq.gz</t>
  </si>
  <si>
    <t>marker_genes</t>
  </si>
  <si>
    <t>kingdoms</t>
  </si>
  <si>
    <t>treatments</t>
  </si>
  <si>
    <t xml:space="preserve">Total_PAH_Remains_mgkg </t>
  </si>
  <si>
    <t>16S_V3V4/ITS</t>
  </si>
  <si>
    <t>bacteria/fungi</t>
  </si>
  <si>
    <t>Bacteria_ASV_Taxonomy</t>
  </si>
  <si>
    <t>sample-id</t>
  </si>
  <si>
    <t>d__Bacteria;p__Proteobacteria;c__Gammaproteobacteria;o__Enterobacterales;f__Enterobacteriaceae;__;__</t>
  </si>
  <si>
    <t>d__Bacteria;p__Proteobacteria;c__Gammaproteobacteria;o__Enterobacterales;__;__;__</t>
  </si>
  <si>
    <t>d__Bacteria;p__Proteobacteria;c__Gammaproteobacteria;o__Xanthomonadales;f__Xanthomonadaceae;g__Stenotrophomonas;s__Stenotrophomonas_rhizophila</t>
  </si>
  <si>
    <t>d__Bacteria;p__Proteobacteria;c__Gammaproteobacteria;o__Pseudomonadales;f__Pseudomonadaceae;g__Pseudomonas;__</t>
  </si>
  <si>
    <t>d__Bacteria;p__Proteobacteria;c__Gammaproteobacteria;o__Pseudomonadales;f__Pseudomonadaceae;__;__</t>
  </si>
  <si>
    <t>d__Bacteria;p__Actinobacteriota;c__Actinobacteria;o__Corynebacteriales;f__Nocardiaceae;g__Rhodococcus;__</t>
  </si>
  <si>
    <t>d__Bacteria;p__Proteobacteria;c__Alphaproteobacteria;o__Rhizobiales;f__Rhizobiaceae;g__Allorhizobium-Neorhizobium-Pararhizobium-Rhizobium;__</t>
  </si>
  <si>
    <t>d__Bacteria;p__Proteobacteria;c__Gammaproteobacteria;o__Enterobacterales;f__Yersiniaceae;__;__</t>
  </si>
  <si>
    <t>d__Bacteria;p__Proteobacteria;c__Alphaproteobacteria;o__Sphingomonadales;f__Sphingomonadaceae;g__Novosphingobium;__</t>
  </si>
  <si>
    <t>d__Bacteria;p__Proteobacteria;c__Gammaproteobacteria;o__Xanthomonadales;f__Rhodanobacteraceae;g__Luteibacter;__</t>
  </si>
  <si>
    <t>d__Bacteria;p__Proteobacteria;c__Alphaproteobacteria;o__Rhizobiales;f__Rhizobiaceae;__;__</t>
  </si>
  <si>
    <t>d__Bacteria;p__Bacteroidota;c__Bacteroidia;o__Chitinophagales;f__Chitinophagaceae;g__Filimonas;s__Filimonas_lacunae</t>
  </si>
  <si>
    <t>d__Bacteria;p__Proteobacteria;c__Alphaproteobacteria;o__Sphingomonadales;f__Sphingomonadaceae;g__Sphingobium;__</t>
  </si>
  <si>
    <t>d__Archaea;__;__;__;__;__;__</t>
  </si>
  <si>
    <t>d__Bacteria;p__Firmicutes;c__Clostridia;o__Lachnospirales;f__Lachnospiraceae;g__uncultured;s__uncultured_Roseburia</t>
  </si>
  <si>
    <t>d__Bacteria;p__Firmicutes;c__Bacilli;o__Staphylococcales;f__Staphylococcaceae;g__Staphylococcus;__</t>
  </si>
  <si>
    <t>d__Bacteria;__;__;__;__;__;__</t>
  </si>
  <si>
    <t>d__Bacteria;p__Proteobacteria;c__Gammaproteobacteria;o__Xanthomonadales;f__Xanthomonadaceae;g__Pseudoxanthomonas;__</t>
  </si>
  <si>
    <t>d__Bacteria;p__Firmicutes;c__Bacilli;o__Lactobacillales;f__Listeriaceae;g__Listeria;__</t>
  </si>
  <si>
    <t>d__Bacteria;p__Firmicutes;c__Bacilli;o__Bacillales;f__Bacillaceae;g__Bacillus;__</t>
  </si>
  <si>
    <t>d__Bacteria;p__Cyanobacteria;c__Cyanobacteriia;o__Chloroplast;f__Chloroplast;g__Chloroplast;__</t>
  </si>
  <si>
    <t>d__Bacteria;p__Proteobacteria;c__Alphaproteobacteria;o__Rhizobiales;f__Xanthobacteraceae;g__Bradyrhizobium;__</t>
  </si>
  <si>
    <t>d__Bacteria;p__Chloroflexi;c__KD4-96;o__KD4-96;f__KD4-96;g__KD4-96;__</t>
  </si>
  <si>
    <t>d__Bacteria;p__Proteobacteria;c__Alphaproteobacteria;o__Caulobacterales;f__Caulobacteraceae;g__Brevundimonas;__</t>
  </si>
  <si>
    <t>d__Bacteria;p__Proteobacteria;c__Gammaproteobacteria;o__Enterobacterales;f__Enterobacteriaceae;g__Escherichia-Shigella;__</t>
  </si>
  <si>
    <t>d__Bacteria;p__Firmicutes;c__Clostridia;o__Lachnospirales;f__Lachnospiraceae;g__Anaerocolumna;s__Clostridium_sp.</t>
  </si>
  <si>
    <t>AL-Rem</t>
  </si>
  <si>
    <t>Bacteria_Relative_Abundance</t>
  </si>
  <si>
    <t>Fungal_ASV_Taxonomy</t>
  </si>
  <si>
    <t>k__Fungi;p__Ascomycota;c__Saccharomycetes;o__Saccharomycetales;f__Phaffomycetaceae;g__Barnettozyma;s__Barnettozyma_californica</t>
  </si>
  <si>
    <t>k__Fungi;p__Basidiomycota;c__Tremellomycetes;o__Trichosporonales;f__Trichosporonaceae;g__Apiotrichum;s__Apiotrichum_chiropterorum</t>
  </si>
  <si>
    <t>k__Fungi;p__Ascomycota;c__Leotiomycetes;o__Thelebolales;f__Pseudeurotiaceae;g__Pseudeurotium;__</t>
  </si>
  <si>
    <t>k__Fungi;p__Basidiomycota;c__Agaricomycetes;o__Hymenochaetales;f__Schizoporaceae;g__Hyphodontia;s__Hyphodontia_sp</t>
  </si>
  <si>
    <t>k__Fungi;p__Basidiomycota;c__Tremellomycetes;o__Trichosporonales;f__Trichosporonaceae;g__Apiotrichum;__</t>
  </si>
  <si>
    <t>k__Fungi;p__Ascomycota;c__Saccharomycetes;o__Saccharomycetales;f__Saccharomycetaceae;g__Kazachstania;s__Kazachstania_servazzii</t>
  </si>
  <si>
    <t>k__Fungi;p__Ascomycota;c__Dothideomycetes;o__Dothideomycetes_ord_Incertae_sedis;f__Dothideomycetes_fam_Incertae_sedis;g__Halokirschsteiniothelia;s__Halokirschsteiniothelia_sp</t>
  </si>
  <si>
    <t>k__Fungi;p__Ascomycota;c__Dothideomycetes;o__Dothideales;f__Saccotheciaceae;g__Aureobasidium;s__Aureobasidium_pullulans</t>
  </si>
  <si>
    <t>k__Fungi;p__Ascomycota;c__Saccharomycetes;o__Saccharomycetales;f__Debaryomycetaceae;g__Debaryomyces;s__Debaryomyces_prosopidis</t>
  </si>
  <si>
    <t>k__Fungi;__;__;__;__;__;__</t>
  </si>
  <si>
    <t>k__Fungi;p__Basidiomycota;c__Agaricomycetes;o__Agaricales;f__Agaricales_fam_Incertae_sedis;g__Agaricales_gen_Incertae_sedis;s__Agaricales_sp</t>
  </si>
  <si>
    <t>k__Fungi;p__Ascomycota;c__Sordariomycetes;o__Hypocreales;f__Hypocreales_fam_Incertae_sedis;g__Hypocreales_gen_Incertae_sedis;s__Hypocreales_sp</t>
  </si>
  <si>
    <t>k__Fungi;p__Ascomycota;c__Saccharomycetes;o__Saccharomycetales;f__Saccharomycetaceae;g__Saccharomyces;s__Saccharomyces_cerevisiae</t>
  </si>
  <si>
    <t>k__Fungi;p__Ascomycota;c__Saccharomycetes;o__Saccharomycetales;f__Debaryomycetaceae;g__Schwanniomyces;s__Schwanniomyces_polymorphus</t>
  </si>
  <si>
    <t>k__Fungi;p__Ascomycota;c__Sordariomycetes;o__Sordariales;f__Chaetomiaceae;g__Chaetomiaceae_gen_Incertae_sedis;s__Chaetomiaceae_sp</t>
  </si>
  <si>
    <t>k__Fungi;p__Ascomycota;c__Sordariomycetes;__;__;__;__</t>
  </si>
  <si>
    <t>k__Fungi;p__Ascomycota;c__Sordariomycetes;o__Hypocreales;f__Hypocreaceae;g__Trichoderma;s__Trichoderma_stromaticum</t>
  </si>
  <si>
    <t>k__Fungi;p__Basidiomycota;c__Agaricomycetes;o__Sebacinales;__;__;__</t>
  </si>
  <si>
    <t>k__Fungi;p__Ascomycota;c__Leotiomycetes;o__Helotiales;f__Helotiales_fam_Incertae_sedis;g__Helotiales_gen_Incertae_sedis;s__Helotiales_sp</t>
  </si>
  <si>
    <t>k__Fungi;p__Basidiomycota;c__Agaricomycetes;o__Sebacinales;f__Serendipitaceae;g__Serendipita;__</t>
  </si>
  <si>
    <t>k__Fungi;p__Mortierellomycota;c__Mortierellomycetes;o__Mortierellales;f__Mortierellaceae;g__Mortierella;s__Mortierella_sp</t>
  </si>
  <si>
    <t>k__Fungi;p__Ascomycota;c__Sordariomycetes;o__Hypocreales;f__Hypocreaceae;g__Trichoderma;__</t>
  </si>
  <si>
    <t>k__Fungi;p__Ascomycota;c__Leotiomycetes;o__Helotiales;f__Helotiales_fam_Incertae_sedis;g__Mycoarthris;s__Mycoarthris_corallina</t>
  </si>
  <si>
    <t>k__Fungi;p__Basidiomycota;c__Tremellomycetes;o__Tremellales;f__Trimorphomycetaceae;g__Saitozyma;__</t>
  </si>
  <si>
    <t>k__Fungi;p__Ascomycota;c__Sordariomycetes;o__Hypocreales;f__Clavicipitaceae;g__Metapochonia;s__Metapochonia_sp</t>
  </si>
  <si>
    <t>k__Fungi;p__Basidiomycota;c__Tremellomycetes;o__Tremellales;f__Cryptococcaceae;g__Cryptococcus;s__Cryptococcus_neoformans</t>
  </si>
  <si>
    <t>k__Fungi;p__Ascomycota;c__Dothideomycetes;o__Dothideomycetes_ord_Incertae_sedis;f__Eremomycetaceae;g__Arthrographis;__</t>
  </si>
  <si>
    <t>k__Fungi;p__Ascomycota;c__Sordariomycetes;o__Hypocreales;f__Bionectriaceae;g__Lasionectriopsis;s__Lasionectriopsis_pteridii</t>
  </si>
  <si>
    <t>k__Fungi;p__Ascomycota;c__Dothideomycetes;o__Dothideomycetes_ord_Incertae_sedis;f__Eremomycetaceae;g__Arthrographis;s__Arthrographis_curvata</t>
  </si>
  <si>
    <t>k__Fungi;p__Ascomycota;c__Sordariomycetes;o__Sordariales;f__Sordariales_fam_Incertae_sedis;g__Sordariales_gen_Incertae_sedis;s__Sordariales_sp</t>
  </si>
  <si>
    <t>k__Fungi;p__Ascomycota;c__Sordariomycetes;o__Hypocreales;f__Clavicipitaceae;g__Keithomyces;s__Keithomyces_carneus</t>
  </si>
  <si>
    <t>k__Fungi;p__Basidiomycota;c__Tremellomycetes;o__Filobasidiales;f__Piskurozymaceae;g__Solicoccozyma;__</t>
  </si>
  <si>
    <t>k__Fungi;p__Fungi_phy_Incertae_sedis;c__Fungi_cls_Incertae_sedis;o__Fungi_ord_Incertae_sedis;f__Fungi_fam_Incertae_sedis;g__Fungi_gen_Incertae_sedis;s__Fungi_sp</t>
  </si>
  <si>
    <t>k__Fungi;p__Basidiomycota;c__Agaricomycetes;o__Polyporales;f__Dacryobolaceae;g__Dacryobolaceae_gen_Incertae_sedis;s__Dacryobolaceae_sp</t>
  </si>
  <si>
    <t>k__Fungi;p__Ascomycota;c__Dothideomycetes;o__Dothideales;f__Dothideales_fam_Incertae_sedis;g__Hormonema;s__Hormonema_macrosporum</t>
  </si>
  <si>
    <t>k__Fungi;p__Ascomycota;c__Sordariomycetes;o__Hypocreales;f__Nectriaceae;__;__</t>
  </si>
  <si>
    <t>k__Fungi;p__Ascomycota;c__Sordariomycetes;o__Sordariales;f__Chaetomiaceae;g__Humicola;s__Humicola_fuscoatra</t>
  </si>
  <si>
    <t>k__Fungi;p__Kickxellomycota;c__Kickxellomycota_cls_Incertae_sedis;o__Kickxellomycota_ord_Incertae_sedis;f__Kickxellomycota_fam_Incertae_sedis;g__Kickxellomycota_gen_Incertae_sedis;s__Kickxellomycota_sp</t>
  </si>
  <si>
    <t>k__Fungi;p__Ascomycota;c__Sordariomycetes;o__Hypocreales;f__Nectriaceae;g__Volutella;s__Volutella_ciliata</t>
  </si>
  <si>
    <t>k__Fungi;p__Ascomycota;c__Sordariomycetes;o__Sordariales;f__Chaetomiaceae;__;__</t>
  </si>
  <si>
    <t>k__Fungi;p__Ascomycota;c__Dothideomycetes;o__Mycosphaerellales;f__Teratosphaeriaceae;g__Neocatenulostroma;s__Neocatenulostroma_microsporum</t>
  </si>
  <si>
    <t>k__Fungi;p__Ascomycota;c__Pezizomycetes;o__Pezizales;f__Pyronemataceae;g__Pyronemataceae_gen_Incertae_sedis;s__Pyronemataceae_sp</t>
  </si>
  <si>
    <t>k__Fungi;p__Ascomycota;c__Eurotiomycetes;o__Chaetothyriales;f__Herpotrichiellaceae;g__Exophiala;__</t>
  </si>
  <si>
    <t>k__Fungi;p__Ascomycota;c__Sordariomycetes;o__Hypocreales;f__Nectriaceae;g__Paracremonium;__</t>
  </si>
  <si>
    <t>k__Fungi;p__Ascomycota;c__Saccharomycetes;o__Saccharomycetales;f__Saccharomycodaceae;g__Hanseniaspora;s__Hanseniaspora_uvarum</t>
  </si>
  <si>
    <t>k__Fungi;p__Ascomycota;c__Eurotiomycetes;o__Chaetothyriales;f__Herpotrichiellaceae;g__Phialophora;s__Phialophora_atrovirens</t>
  </si>
  <si>
    <t>k__Fungi;p__Mortierellomycota;c__Mortierellomycetes;o__Mortierellales;f__Mortierellaceae;g__Mortierellaceae_gen_Incertae_sedis;s__Mortierellaceae_sp</t>
  </si>
  <si>
    <t>k__Fungi;p__Mortierellomycota;c__Mortierellomycetes;o__Mortierellales;f__Mortierellaceae;g__Mortierella;__</t>
  </si>
  <si>
    <t>k__Fungi;p__Basidiomycota;c__Tremellomycetes;o__Filobasidiales;f__Piskurozymaceae;g__Solicoccozyma;s__Solicoccozyma_terricola</t>
  </si>
  <si>
    <t>k__Fungi;p__Ascomycota;c__Sordariomycetes;o__Coniochaetales;f__Coniochaetaceae;g__Coniochaeta;__</t>
  </si>
  <si>
    <t>k__Fungi;p__Ascomycota;c__Sordariomycetes;o__Hypocreales;f__Nectriaceae;g__Cosmospora;s__Cosmospora_sp</t>
  </si>
  <si>
    <t>k__Fungi;p__Ascomycota;c__Sordariomycetes;o__Hypocreales;f__Hypocreaceae;g__Hypomyces;s__Hypomyces_sp</t>
  </si>
  <si>
    <t>k__Fungi;p__Rozellomycota;c__Rozellomycotina_cls_Incertae_sedis;o__GS05;f__GS05_fam_Incertae_sedis;g__GS05_gen_Incertae_sedis;s__GS05_sp</t>
  </si>
  <si>
    <t>k__Fungi;p__Ascomycota;c__Leotiomycetes;o__Helotiales;f__Ploettnerulaceae;g__Cadophora;__</t>
  </si>
  <si>
    <t>k__Fungi;p__Ascomycota;c__Sordariomycetes;o__Hypocreales;f__Nectriaceae;g__Fusarium;s__Fusarium_sp</t>
  </si>
  <si>
    <t>k__Fungi;p__Ascomycota;c__Ascomycota_cls_Incertae_sedis;o__Ascomycota_ord_Incertae_sedis;f__Ascomycota_fam_Incertae_sedis;g__Ascomycota_gen_Incertae_sedis;s__Ascomycota_sp</t>
  </si>
  <si>
    <t>k__Fungi;p__Basidiomycota;c__Tremellomycetes;o__Tremellales;__;__;__</t>
  </si>
  <si>
    <t>k__Fungi;p__Mucoromycota;c__Mucoromycetes;o__Mucorales;f__Mucoraceae;g__Mucor;s__Mucor_racemosus</t>
  </si>
  <si>
    <t>k__Fungi;p__Ascomycota;c__Saccharomycetes;o__Saccharomycetales;f__Debaryomycetaceae;g__Yamadazyma;s__Yamadazyma_sp</t>
  </si>
  <si>
    <t>k__Fungi;p__Ascomycota;c__Sordariomycetes;o__Sordariales;__;__;__</t>
  </si>
  <si>
    <t>k__Fungi;p__Ascomycota;c__Sordariomycetes;o__Xylariales;f__Xylariales_fam_Incertae_sedis;g__Xylariales_gen_Incertae_sedis;s__Xylariales_sp</t>
  </si>
  <si>
    <t>k__Fungi;p__Ascomycota;c__Sordariomycetes;o__Coniochaetales;f__Coniochaetaceae;g__Lecythophora;s__Lecythophora_sp</t>
  </si>
  <si>
    <t>k__Fungi;p__Ascomycota;__;__;__;__;__</t>
  </si>
  <si>
    <t>k__Fungi;p__Basidiomycota;__;__;__;__;__</t>
  </si>
  <si>
    <t>k__Fungi;p__Ascomycota;c__Leotiomycetes;o__Helotiales;f__Discinellaceae;g__Articulospora;s__Articulospora_sp</t>
  </si>
  <si>
    <t>k__Fungi;p__Ascomycota;c__Leotiomycetes;o__Helotiales;f__Pezizellaceae;__;__</t>
  </si>
  <si>
    <t>k__Fungi;p__Ascomycota;c__Sordariomycetes;o__Hypocreales;f__Nectriaceae;g__Ilyonectria;s__Ilyonectria_mors-panacis</t>
  </si>
  <si>
    <t>k__Fungi;p__Ascomycota;c__Sordariomycetes;o__Hypocreales;f__Nectriaceae;g__Nectriaceae_gen_Incertae_sedis;s__Nectriaceae_sp</t>
  </si>
  <si>
    <t>k__Fungi;p__Ascomycota;c__Saccharomycetes;o__Saccharomycetales;f__Saccharomycetales_fam_Incertae_sedis;g__Nadsonia;s__Nadsonia_starkeyi-henricii</t>
  </si>
  <si>
    <t>k__Fungi;p__Ascomycota;c__Sordariomycetes;o__Microascales;f__Microascales_fam_Incertae_sedis;g__Microascales_gen_Incertae_sedis;s__Microascales_sp</t>
  </si>
  <si>
    <t>k__Fungi;p__Ascomycota;c__Saccharomycetes;o__Saccharomycetales;f__Saccharomycetales_fam_Incertae_sedis;g__Saccharomycetales_gen_Incertae_sedis;s__Saccharomycetales_sp</t>
  </si>
  <si>
    <t>k__Fungi;p__Ascomycota;c__Leotiomycetes;o__Helotiales;f__Myxotrichaceae;g__Oidiodendron;__</t>
  </si>
  <si>
    <t>k__Fungi;p__Basidiomycota;c__Microbotryomycetes;o__Sporidiobolales;f__Sporidiobolaceae;g__Rhodotorula;s__Rhodotorula_sp</t>
  </si>
  <si>
    <t>k__Fungi;p__Basidiomycota;c__Tremellomycetes;__;__;__;__</t>
  </si>
  <si>
    <t>k__Fungi;p__Ascomycota;c__Dothideomycetes;o__Mycosphaerellales;f__Teratosphaeriaceae;g__Neocatenulostroma;__</t>
  </si>
  <si>
    <t>k__Fungi;p__Ascomycota;c__Eurotiomycetes;o__Chaetothyriales;f__Herpotrichiellaceae;g__Exophiala;s__Exophiala_equina</t>
  </si>
  <si>
    <t>k__Fungi;p__Mortierellomycota;c__Mortierellomycetes;o__Mortierellales;f__Mortierellaceae;__;__</t>
  </si>
  <si>
    <t>k__Fungi;p__Ascomycota;c__Leotiomycetes;o__Helotiales;f__Helotiales_fam_Incertae_sedis;__;__</t>
  </si>
  <si>
    <t>k__Fungi;p__Ascomycota;c__Laboulbeniomycetes;o__Pyxidiophorales;__;__;__</t>
  </si>
  <si>
    <t>k__Fungi;p__Ascomycota;c__Sordariomycetes;o__Hypocreales;f__Nectriaceae;g__Fusarium;s__Fusarium_nygamai</t>
  </si>
  <si>
    <t>k__Fungi;p__Mortierellomycota;c__Mortierellomycetes;o__Mortierellales;f__Mortierellales_fam_Incertae_sedis;g__Mortierellales_gen_Incertae_sedis;s__Mortierellales_sp</t>
  </si>
  <si>
    <t>k__Fungi;p__Ascomycota;c__Dothideomycetes;o__Pleosporales;f__Phaeosphaeriaceae;g__Sclerostagonospora;s__Sclerostagonospora_sp</t>
  </si>
  <si>
    <t>k__Fungi;p__Ascomycota;c__Sordariomycetes;o__Coniochaetales;f__Coniochaetaceae;g__Coniochaeta;s__Coniochaeta_ligniaria</t>
  </si>
  <si>
    <t>k__Fungi;p__Basidiomycota;c__Tremellomycetes;o__Cystofilobasidiales;f__Mrakiaceae;g__Tausonia;s__Tausonia_pullulans</t>
  </si>
  <si>
    <t>k__Fungi;p__Mortierellomycota;c__Mortierellomycetes;o__Mortierellales;f__Mortierellaceae;g__Linnemannia;__</t>
  </si>
  <si>
    <t>k__Fungi;p__Ascomycota;c__Sordariomycetes;o__Hypocreales;f__Nectriaceae;g__Volutella;s__Volutella_sp</t>
  </si>
  <si>
    <t>k__Fungi;p__Ascomycota;c__Sordariomycetes;o__Sordariales;f__Neoschizotheciaceae;g__Apodus;s__Apodus_deciduus</t>
  </si>
  <si>
    <t>k__Fungi;p__Ascomycota;c__Sordariomycetes;o__Hypocreales;f__Bionectriaceae;g__Clonostachys;__</t>
  </si>
  <si>
    <t>k__Fungi;p__Ascomycota;c__Sordariomycetes;o__Hypocreales;f__Bionectriaceae;g__Waltergamsia;s__Waltergamsia_moroccensis</t>
  </si>
  <si>
    <t>k__Fungi;p__Basidiomycota;c__Cystobasidiomycetes;o__Buckleyzymales;f__Buckleyzymaceae;g__Buckleyzyma;s__Buckleyzyma_aurantiaca</t>
  </si>
  <si>
    <t>k__Fungi;p__Basidiomycota;c__Agaricomycetes;o__Agaricales;f__Strophariaceae;g__Hypholoma;s__Hypholoma_fasciculare</t>
  </si>
  <si>
    <t>k__Fungi;p__Ascomycota;c__Sordariomycetes;o__Hypocreales;f__Nectriaceae;g__Fusicolla;s__Fusicolla_ossicola</t>
  </si>
  <si>
    <t>k__Fungi;p__Chytridiomycota;c__Chytridiomycetes;o__Chytridiomycetes_ord_Incertae_sedis;f__Chytridiomycetes_fam_Incertae_sedis;g__Olpidiaster;s__Olpidiaster_brassicae</t>
  </si>
  <si>
    <t>k__Fungi;p__Ascomycota;c__Sordariomycetes;o__Sordariomycetes_ord_Incertae_sedis;f__Sordariomycetes_fam_Incertae_sedis;g__Sordariomycetes_gen_Incertae_sedis;s__Sordariomycetes_sp</t>
  </si>
  <si>
    <t>k__Fungi;p__Ascomycota;c__Eurotiomycetes;o__Eurotiales;f__Aspergillaceae;g__Penicillium;s__Penicillium_spathulatum</t>
  </si>
  <si>
    <t>k__Fungi;p__Ascomycota;c__Dothideomycetes;o__Dothideales;f__Dothideales_fam_Incertae_sedis;g__Dothideales_gen_Incertae_sedis;s__Dothideales_sp</t>
  </si>
  <si>
    <t>k__Fungi;p__Ascomycota;c__Dothideomycetes;o__Dothideomycetes_ord_Incertae_sedis;f__Eremomycetaceae;g__Arthrographis;s__Arthrographis_kalrae</t>
  </si>
  <si>
    <t>k__Fungi;p__Mortierellomycota;c__Mortierellomycetes;o__Mortierellales;f__Mortierellaceae;g__Linnemannia;s__Linnemannia_elizabethkennyiae</t>
  </si>
  <si>
    <t>k__Fungi;p__Ascomycota;c__Leotiomycetes;o__Helotiales;f__Hyaloscyphaceae;g__Hyaloscyphaceae_gen_Incertae_sedis;s__Hyaloscyphaceae_sp</t>
  </si>
  <si>
    <t>k__Fungi;p__Ascomycota;c__Saccharomycetes;o__Saccharomycetales;f__Saccharomycetales_fam_Incertae_sedis;g__Candida;s__Candida_vartiovaarae</t>
  </si>
  <si>
    <t>k__Fungi;p__Ascomycota;c__Orbiliomycetes;o__Orbiliales;f__Orbiliaceae;g__Arthrobotrys;s__Arthrobotrys_musiformis</t>
  </si>
  <si>
    <t>k__Fungi;p__Ascomycota;c__Sordariomycetes;o__Sordariales;f__Sordariaceae;g__Neurospora;s__Neurospora_lineolata</t>
  </si>
  <si>
    <t>k__Fungi;p__Basidiomycota;c__Agaricomycetes;o__Agaricales;f__Agaricaceae;g__Agaricus;s__Agaricus_collegarum</t>
  </si>
  <si>
    <t>k__Fungi;p__Ascomycota;c__Sordariomycetes;o__Glomerellales;f__Plectosphaerellaceae;g__Acrostalagmus;s__Acrostalagmus_luteoalbus</t>
  </si>
  <si>
    <t>k__Fungi;p__Ascomycota;c__Dothideomycetes;o__Dothideomycetes_ord_Incertae_sedis;f__Eremomycetaceae;g__Arthrographis;s__Arthrographis_sp</t>
  </si>
  <si>
    <t>k__Fungi;p__Ascomycota;c__Sordariomycetes;o__Glomerellales;f__Plectosphaerellaceae;__;__</t>
  </si>
  <si>
    <t>k__Fungi;p__Basidiomycota;c__Tremellomycetes;o__Tremellales;f__Bulleribasidiaceae;g__Vishniacozyma;s__Vishniacozyma_tephrensis</t>
  </si>
  <si>
    <t>k__Fungi;p__Ascomycota;c__Dothideomycetes;o__Pleosporales;f__Pleosporales_fam_Incertae_sedis;g__Pleosporales_gen_Incertae_sedis;s__Pleosporales_sp</t>
  </si>
  <si>
    <t>k__Fungi;p__Ascomycota;c__Sordariomycetes;o__Hypocreales;f__Hypocreaceae;g__Trichoderma;s__Trichoderma_britannicum</t>
  </si>
  <si>
    <t>k__Fungi;p__Ascomycota;c__Pezizomycotina_cls_Incertae_sedis;o__Pezizomycotina_ord_Incertae_sedis;f__Pezizomycotina_fam_Incertae_sedis;g__Pezizomycotina_gen_Incertae_sedis;s__Pezizomycotina_sp</t>
  </si>
  <si>
    <t>k__Fungi;p__Ascomycota;c__Saccharomycetes;o__Saccharomycetales;f__Lipomycetaceae;g__Babjevia;s__Babjevia_anomala</t>
  </si>
  <si>
    <t>k__Fungi;p__Ascomycota;c__Leotiomycetes;o__Helotiales;f__Helotiaceae;g__Hymenoscyphus;s__Hymenoscyphus_immutabilis</t>
  </si>
  <si>
    <t>k__Fungi;p__Ascomycota;c__Sordariomycetes;o__Hypocreales;__;__;__</t>
  </si>
  <si>
    <t>k__Fungi;p__Ascomycota;c__Leotiomycetes;o__Thelebolales;f__Thelebolaceae;g__Thelebolaceae_gen_Incertae_sedis;s__Thelebolaceae_sp</t>
  </si>
  <si>
    <t>k__Fungi;p__Ascomycota;c__Taphrinomycetes;o__Taphrinales;f__Taphrinaceae;g__Taphrina;s__Taphrina_populina</t>
  </si>
  <si>
    <t>k__Fungi;p__Ascomycota;c__Leotiomycetes;o__Helotiales;__;__;__</t>
  </si>
  <si>
    <t>k__Fungi;p__Ascomycota;c__Dothideomycetes;o__Pleosporales;f__Dictyosporiaceae;g__Jalapriya;s__Jalapriya_pulchra</t>
  </si>
  <si>
    <t>k__Fungi;p__Ascomycota;c__Saccharomycetes;o__Saccharomycetales;f__Debaryomycetaceae;g__Meyerozyma;s__Meyerozyma_guilliermondii</t>
  </si>
  <si>
    <t>k__Fungi;p__Basidiomycota;c__Microbotryomycetes;o__Sporidiobolales;f__Sporidiobolaceae;g__Rhodotorula;s__Rhodotorula_mucilaginosa</t>
  </si>
  <si>
    <t>k__Fungi;p__Basidiomycota;c__Agaricomycetes;o__Gomphales;f__Gomphaceae;g__Phaeoclavulina;s__Phaeoclavulina_abietina</t>
  </si>
  <si>
    <t>k__Fungi;p__Ascomycota;c__Taphrinomycetes;o__Taphrinales;f__Taphrinaceae;g__Taphrina;s__Taphrina_carpini</t>
  </si>
  <si>
    <t>k__Fungi;p__Ascomycota;c__Sordariomycetes;o__Hypocreales;f__Niessliaceae;g__Niesslia;s__Niesslia_gamsii</t>
  </si>
  <si>
    <t>k__Fungi;p__Ascomycota;c__Eurotiomycetes;o__Onygenales;__;__;__</t>
  </si>
  <si>
    <t>k__Fungi;p__Ascomycota;c__Orbiliomycetes;o__Orbiliales;f__Orbiliaceae;__;__</t>
  </si>
  <si>
    <t>k__Fungi;p__Ascomycota;c__Dothideomycetes;o__Muyocopronales;f__Muyocopronaceae;g__Leptodiscella;s__Leptodiscella_africana</t>
  </si>
  <si>
    <t>k__Fungi;p__Basidiomycota;c__Agaricomycetes;o__Trechisporales;f__Hydnodontaceae;g__Trechispora;s__Trechispora_sp</t>
  </si>
  <si>
    <t>k__Fungi;p__Basidiomycota;c__Agaricomycetes;o__Trechisporales;f__Trechisporales_fam_Incertae_sedis;g__Trechisporales_gen_Incertae_sedis;s__Trechisporales_sp</t>
  </si>
  <si>
    <t>k__Fungi;p__Rozellomycota;c__Rozellomycotina_cls_Incertae_sedis;o__Branch03;f__Branch03_fam_Incertae_sedis;g__Branch03_gen_Incertae_sedis;s__Branch03_sp</t>
  </si>
  <si>
    <t>k__Fungi;p__Ascomycota;c__Sordariomycetes;o__Sordariales;f__Bombardiaceae;g__Ramophialophora;s__Ramophialophora_petraea</t>
  </si>
  <si>
    <t>k__Fungi;p__Ascomycota;c__Eurotiomycetes;o__Chaetothyriales;f__Herpotrichiellaceae;g__Cladophialophora;s__Cladophialophora_sp</t>
  </si>
  <si>
    <t>k__Fungi;p__Ascomycota;c__Leotiomycetes;o__Helotiales;f__Leptodontidiaceae;g__Leptodontidium;s__Leptodontidium_boreale</t>
  </si>
  <si>
    <t>k__Fungi;p__Ascomycota;c__Dothideomycetes;o__Botryosphaeriales;f__Botryosphaeriaceae;g__Dothiorella;s__Dothiorella_iberica</t>
  </si>
  <si>
    <t>k__Fungi;p__Ascomycota;c__Sordariomycetes;o__Pleurotheciales;f__Pleurotheciaceae;g__Sterigmatobotrys;s__Sterigmatobotrys_uniseptatus</t>
  </si>
  <si>
    <t>k__Fungi;p__Ascomycota;c__Dothideomycetes;o__Pleosporales;f__Melanommataceae;g__Pleotrichocladium;s__Pleotrichocladium_opacum</t>
  </si>
  <si>
    <t>k__Fungi;p__Ascomycota;c__Leotiomycetes;o__Helotiales;f__Sclerotiniaceae;__;__</t>
  </si>
  <si>
    <t>k__Fungi;p__Ascomycota;c__Sordariomycetes;o__Hypocreales;f__Hypocreaceae;g__Trichoderma;s__Trichoderma_gelatinosum</t>
  </si>
  <si>
    <t>k__Fungi;p__Basidiomycota;c__Microbotryomycetes;o__Sporidiobolales;f__Sporidiobolaceae;g__Sporobolomyces;s__Sporobolomyces_roseus</t>
  </si>
  <si>
    <t>k__Fungi;p__Ascomycota;c__Dothideomycetes;o__Muyocopronales;f__Muyocopronaceae;g__Leptodiscella;s__Leptodiscella_sp</t>
  </si>
  <si>
    <t>k__Fungi;p__Ascomycota;c__Dothideomycetes;o__Pleosporales;f__Sporormiaceae;g__Preussia;__</t>
  </si>
  <si>
    <t>k__Fungi;p__Ascomycota;c__Dothideomycetes;o__Pleosporales;f__Leptosphaeriaceae;g__Plenodomus;s__Plenodomus_influorescens</t>
  </si>
  <si>
    <t>k__Fungi;p__Ascomycota;c__Dothideomycetes;__;__;__;__</t>
  </si>
  <si>
    <t>k__Fungi;p__Ascomycota;c__Leotiomycetes;o__Thelebolales;f__Pseudeurotiaceae;g__Pseudeurotium;s__Pseudeurotium_ovale</t>
  </si>
  <si>
    <t>k__Fungi;p__Ascomycota;c__Saccharomycetes;o__Saccharomycetales;f__Phaffomycetaceae;g__Wickerhamomyces;s__Wickerhamomyces_anomalus</t>
  </si>
  <si>
    <t>k__Fungi;p__Basidiomycota;c__Agaricomycetes;__;__;__;__</t>
  </si>
  <si>
    <t>k__Fungi;p__Ascomycota;c__Sordariomycetes;o__Hypocreales;f__Nectriaceae;g__Ilyonectria;s__Ilyonectria_robusta</t>
  </si>
  <si>
    <t>k__Fungi;p__Rozellomycota;c__Rozellomycota_cls_Incertae_sedis;o__Rozellomycota_ord_Incertae_sedis;f__Rozellomycota_fam_Incertae_sedis;g__Rozellomycota_gen_Incertae_sedis;s__Rozellomycota_sp</t>
  </si>
  <si>
    <t>k__Fungi;p__Ascomycota;c__Sordariomycetes;o__Sordariales;f__Lasiosphaeriaceae;g__Schizothecium;s__Schizothecium_sp</t>
  </si>
  <si>
    <t>k__Fungi;p__Basidiomycota;c__Tremellomycetes;o__Trichosporonales;f__Trichosporonaceae;g__Apiotrichum;s__Apiotrichum_scarabaeorum</t>
  </si>
  <si>
    <t>k__Fungi;p__Basidiomycota;c__Tremellomycetes;o__Filobasidiales;f__Filobasidiaceae;g__Filobasidium;s__Filobasidium_wieringae</t>
  </si>
  <si>
    <t>k__Fungi;p__Ascomycota;c__Dothideomycetes;o__Mycosphaerellales;f__Teratosphaeriaceae;g__Lapidomyces;s__Lapidomyces_hispanicus</t>
  </si>
  <si>
    <t>k__Fungi;p__Ascomycota;c__Eurotiomycetes;o__Chaetothyriales;f__Herpotrichiellaceae;g__Exophiala;s__Exophiala_psychrophila</t>
  </si>
  <si>
    <t>k__Fungi;p__Ascomycota;c__Sordariomycetes;o__Hypocreales;f__Cordycipitaceae;g__Beauveria;__</t>
  </si>
  <si>
    <t>k__Fungi;p__Ascomycota;c__Sordariomycetes;o__Hypocreales;f__Myrotheciomycetaceae;g__Trichothecium;__</t>
  </si>
  <si>
    <t>k__Fungi;p__Mortierellomycota;c__Mortierellomycetes;o__Mortierellales;f__Mortierellaceae;g__Mortierella;s__Mortierella_polygonia</t>
  </si>
  <si>
    <t>k__Fungi;p__Ascomycota;c__Pezizomycetes;o__Pezizales;f__Pezizales_fam_Incertae_sedis;g__Boubovia;s__Boubovia_nicholsonii</t>
  </si>
  <si>
    <t>k__Fungi;p__Ascomycota;c__Sordariomycetes;o__Hypocreales;f__Nectriaceae;g__Thelonectria;__</t>
  </si>
  <si>
    <t>k__Fungi;p__Ascomycota;c__Dothideomycetes;o__Cladosporiales;f__Cladosporiaceae;g__Rachicladosporium;s__Rachicladosporium_sp</t>
  </si>
  <si>
    <t>k__Fungi;p__Basidiomycota;c__Agaricomycetes;o__Trechisporales;f__Hydnodontaceae;g__Subulicystidium;__</t>
  </si>
  <si>
    <t>k__Fungi;p__Ascomycota;c__Sordariomycetes;o__Hypocreales;f__Nectriaceae;g__Fusarium;__</t>
  </si>
  <si>
    <t>k__Fungi;p__Basidiomycota;c__Tremellomycetes;o__Tremellomycetes_ord_Incertae_sedis;f__Tremellomycetes_fam_Incertae_sedis;g__Tremellomycetes_gen_Incertae_sedis;s__Tremellomycetes_sp</t>
  </si>
  <si>
    <t>k__Fungi;p__Ascomycota;c__Sordariomycetes;o__Hypocreales;f__Bionectriaceae;__;__</t>
  </si>
  <si>
    <t>k__Fungi;p__Ascomycota;c__Dothideomycetes;o__Pleosporales;f__Teichosporaceae;g__Magnibotryascoma;s__Magnibotryascoma_acaciae</t>
  </si>
  <si>
    <t>k__Fungi;p__Ascomycota;c__Sordariomycetes;o__Hypocreales;f__Clavicipitaceae;g__Marquandomyces;s__Marquandomyces_marquandii</t>
  </si>
  <si>
    <t>k__Fungi;p__Basidiomycota;c__Tremellomycetes;o__Filobasidiales;f__Filobasidiaceae;g__Goffeauzyma;s__Goffeauzyma_gastrica</t>
  </si>
  <si>
    <t>k__Fungi;p__Basidiomycota;c__Agaricomycetes;o__Polyporales;f__Polyporales_fam_Incertae_sedis;g__Uncobasidium;s__Uncobasidium_sp</t>
  </si>
  <si>
    <t>k__Fungi;p__Ascomycota;c__Leotiomycetes;o__Helotiales;f__Myxotrichaceae;g__Oidiodendron;s__Oidiodendron_sp</t>
  </si>
  <si>
    <t>k__Fungi;p__Ascomycota;c__Taphrinomycetes;o__Taphrinales;f__Taphrinaceae;g__Taphrina;s__Taphrina_betulina</t>
  </si>
  <si>
    <t>k__Fungi;p__Basidiomycota;c__Tremellomycetes;o__Tremellales;f__Bulleribasidiaceae;g__Vishniacozyma;s__Vishniacozyma_victoriae</t>
  </si>
  <si>
    <t>k__Fungi;p__Basidiomycota;c__Tremellomycetes;o__Tremellales;f__Bulleribasidiaceae;g__Vishniacozyma;s__Vishniacozyma_sp</t>
  </si>
  <si>
    <t>k__Fungi;p__Ascomycota;c__Sordariomycetes;o__Atractosporales;f__Atractosporaceae;g__Atractospora;s__Atractospora_sp</t>
  </si>
  <si>
    <t>k__Fungi;p__Ascomycota;c__Dothideomycetes;o__Pleosporales;__;__;__</t>
  </si>
  <si>
    <t>k__Fungi;p__Ascomycota;c__Sordariomycetes;o__Hypocreales;f__Clavicipitaceae;g__Metarhizium;s__Metarhizium_sp</t>
  </si>
  <si>
    <t>k__Fungi;p__Ascomycota;c__Sordariomycetes;o__Hypocreales;f__Bionectriaceae;g__Protocreopsis;s__Protocreopsis_rutila</t>
  </si>
  <si>
    <t>k__Fungi;p__Ascomycota;c__Sordariomycetes;o__Glomerellales;f__Plectosphaerellaceae;g__Phaeochloridium;s__Phaeochloridium_geniculatum</t>
  </si>
  <si>
    <t>k__Fungi;p__Ascomycota;c__Leotiomycetes;o__Helotiales;f__Ploettnerulaceae;g__Cadophora;s__Cadophora_sp</t>
  </si>
  <si>
    <t>k__Fungi;p__Ascomycota;c__Orbiliomycetes;o__Orbiliales;f__Orbiliaceae;g__Orbilia;s__Orbilia_foliicola</t>
  </si>
  <si>
    <t>k__Fungi;p__Ascomycota;c__Saccharomycetes;o__Saccharomycetales;f__Saccharomycopsidaceae;g__Saccharomycopsis;s__Saccharomycopsis_crataegensis</t>
  </si>
  <si>
    <t>k__Fungi;p__Ascomycota;c__Dothideomycetes;o__Pleosporales;f__Torulaceae;g__Dendryphion;s__Dendryphion_europaeum</t>
  </si>
  <si>
    <t>k__Fungi;p__Ascomycota;c__Leotiomycetes;o__Helotiales;f__Pezizellaceae;g__Xenopolyscytalum;__</t>
  </si>
  <si>
    <t>k__Fungi;p__Ascomycota;c__Leotiomycetes;o__Helotiales;f__Helotiaceae;g__Hymenoscyphus;s__Hymenoscyphus_caudatus</t>
  </si>
  <si>
    <t>k__Fungi;p__Ascomycota;c__Sordariomycetes;o__Hypocreales;f__Nectriaceae;g__Thelonectria;s__Thelonectria_olida</t>
  </si>
  <si>
    <t>k__Fungi;p__Ascomycota;c__Eurotiomycetes;o__Onygenales;f__Onygenaceae;g__Castanedomyces;s__Castanedomyces_australiensis</t>
  </si>
  <si>
    <t>k__Fungi;p__Basidiomycota;c__Agaricomycetes;o__Russulales;f__Peniophoraceae;g__Peniophora;s__Peniophora_lycii</t>
  </si>
  <si>
    <t>k__Fungi;p__Ascomycota;c__Leotiomycetes;o__Thelebolales;f__Pseudeurotiaceae;g__Geomyces;s__Geomyces_auratus</t>
  </si>
  <si>
    <t>k__Fungi;p__Ascomycota;c__Sordariomycetes;o__Savoryellales;f__Savoryellaceae;g__Dematiosporium;s__Dematiosporium_sp</t>
  </si>
  <si>
    <t>k__Fungi;p__Ascomycota;c__Eurotiomycetes;o__Chaetothyriales;f__Herpotrichiellaceae;g__Exophiala;s__Exophiala_saxicola</t>
  </si>
  <si>
    <t>k__Fungi;p__Basidiomycota;c__Tremellomycetes;o__Tremellales;f__Cryptococcaceae;g__Cryptococcus;s__Cryptococcus_sp</t>
  </si>
  <si>
    <t>k__Fungi;p__Ascomycota;c__Sordariomycetes;o__Phomatosporales;f__Phomatosporaceae;g__Phomatospora;s__Phomatospora_dinemasporium</t>
  </si>
  <si>
    <t>k__Fungi;p__Ascomycota;c__Taphrinomycetes;o__Taphrinales;f__Taphrinaceae;g__Taphrina;s__Taphrina_sp</t>
  </si>
  <si>
    <t>k__Fungi;p__Ascomycota;c__Sordariomycetes;o__Sordariales;f__Neoschizotheciaceae;g__Cercophora;s__Cercophora_fici</t>
  </si>
  <si>
    <t>k__Fungi;p__Basidiomycota;c__Agaricomycetes;o__Corticiales;f__Corticiaceae;g__Corticiaceae_gen_Incertae_sedis;s__Corticiaceae_sp</t>
  </si>
  <si>
    <t>k__Fungi;p__Ascomycota;c__Dothideomycetes;o__Pleosporales;f__Melanommataceae;g__Melanommataceae_gen_Incertae_sedis;s__Melanommataceae_sp</t>
  </si>
  <si>
    <t>k__Fungi;p__Basidiomycota;c__Microbotryomycetes;o__Sporidiobolales;f__Sporidiobolales_fam_Incertae_sedis;g__Sporidiobolales_gen_Incertae_sedis;s__Sporidiobolales_sp</t>
  </si>
  <si>
    <t>k__Fungi;p__Ascomycota;c__Eurotiomycetes;o__Arachnomycetales;f__Arachnomycetaceae;g__Arachnomyces;s__Arachnomyces_sp</t>
  </si>
  <si>
    <t>k__Fungi;p__Basidiomycota;c__Agaricomycetes;o__Agaricales;f__Agaricaceae;g__Agaricus;s__Agaricus_agrinferus</t>
  </si>
  <si>
    <t>k__Fungi;p__Ascomycota;c__Dothideomycetes;o__Pleosporales;f__Didymosphaeriaceae;g__Paraphaeosphaeria;s__Paraphaeosphaeria_neglecta</t>
  </si>
  <si>
    <t>k__Fungi;p__Mortierellomycota;c__Mortierellomycetes;o__Mortierellales;f__Mortierellaceae;g__Mortierella;s__Mortierella_hypsicladia</t>
  </si>
  <si>
    <t>k__Fungi;p__Basidiomycota;c__Tremellomycetes;o__Tremellales;f__Tremellaceae;g__Filobasidiella;s__Filobasidiella_sp</t>
  </si>
  <si>
    <t>k__Fungi;p__Rozellomycota;c__Rozellomycotina_cls_Incertae_sedis;o__GS08;f__GS08_fam_Incertae_sedis;g__GS08_gen_Incertae_sedis;s__GS08_sp</t>
  </si>
  <si>
    <t>k__Fungi;p__Ascomycota;c__Eurotiomycetes;o__Chaetothyriales;f__Herpotrichiellaceae;__;__</t>
  </si>
  <si>
    <t>k__Fungi;p__Ascomycota;c__Leotiomycetes;o__Leotiales;f__Leotiales_fam_Incertae_sedis;__;__</t>
  </si>
  <si>
    <t>k__Fungi;p__Ascomycota;c__Leotiomycetes;o__Helotiales;f__Hyaloscyphaceae;g__Meliniomyces;s__Meliniomyces_sp</t>
  </si>
  <si>
    <t>k__Fungi;p__Basidiomycota;c__Agaricomycetes;o__Hymenochaetales;f__Hymenochaetales_fam_Incertae_sedis;g__Hymenochaetales_gen_Incertae_sedis;s__Hymenochaetales_sp</t>
  </si>
  <si>
    <t>k__Fungi;p__Ascomycota;c__Sordariomycetes;o__Myrmecridiales;f__Myrmecridiaceae;g__Neomyrmecridium;s__Neomyrmecridium_sp</t>
  </si>
  <si>
    <t>k__Fungi;p__Ascomycota;c__Dothideomycetes;o__Mycosphaerellales;f__Teratosphaeriaceae;g__Capnobotryella;s__Capnobotryella_sp</t>
  </si>
  <si>
    <t>k__Fungi;p__Ascomycota;c__Sordariomycetes;o__Atractosporales;f__Atractosporales_fam_Incertae_sedis;g__Atractosporales_gen_Incertae_sedis;s__Atractosporales_sp</t>
  </si>
  <si>
    <t>k__Fungi;p__Ascomycota;c__Dothideomycetes;o__Pleosporales;f__Libertasomycetaceae;g__Libertasomyces;s__Libertasomyces_platani</t>
  </si>
  <si>
    <t>k__Fungi;p__Ascomycota;c__Sordariomycetes;o__Hypocreales;f__Hypocreaceae;g__Trichoderma;s__Trichoderma_piluliferum</t>
  </si>
  <si>
    <t>k__Fungi;p__Ascomycota;c__Leotiomycetes;o__Helotiales;f__Pleuroascaceae;g__Pleuroascaceae_gen_Incertae_sedis;s__Pleuroascaceae_sp</t>
  </si>
  <si>
    <t>k__Fungi;p__Ascomycota;c__Leotiomycetes;o__Helotiales;f__Hyaloscyphaceae;g__Hyphodiscus;s__Hyphodiscus_sp</t>
  </si>
  <si>
    <t>k__Fungi;p__Ascomycota;c__Sordariomycetes;o__Hypocreales;f__Hypocreaceae;g__Hypomyces;s__Hypomyces_armeniacus</t>
  </si>
  <si>
    <t>k__Fungi;p__Ascomycota;c__Dothideomycetes;o__Mycosphaerellales;f__Extremaceae;g__Extremopsis;s__Extremopsis_radicicola</t>
  </si>
  <si>
    <t>k__Fungi;p__Ascomycota;c__Dothideomycetes;o__Mycosphaerellales;f__Mycosphaerellaceae;__;__</t>
  </si>
  <si>
    <t>k__Fungi;p__Ascomycota;c__Leotiomycetes;o__Helotiales;f__Pezizellaceae;g__Xenopolyscytalum;s__Xenopolyscytalum_pinea</t>
  </si>
  <si>
    <t>k__Fungi;p__Ascomycota;c__Saccharomycetes;o__Saccharomycetales;f__Saccharomycetales_fam_Incertae_sedis;g__Candida;s__Candida_saitoana</t>
  </si>
  <si>
    <t>k__Fungi;p__Ascomycota;c__Dothideomycetes;o__Phaeothecales;f__Phaeothecaceae;g__Phaeotheca;s__Phaeotheca_fissurella</t>
  </si>
  <si>
    <t>k__Fungi;p__Ascomycota;c__Dothideomycetes;o__Pleosporales;f__Leptosphaeriaceae;g__Sphaerellopsis;s__Sphaerellopsis_filum</t>
  </si>
  <si>
    <t>k__Fungi;p__Ascomycota;c__Eurotiomycetes;o__Chaetothyriales;f__Chaetothyriales_fam_Incertae_sedis;g__Chaetothyriales_gen_Incertae_sedis;s__Chaetothyriales_sp</t>
  </si>
  <si>
    <t>k__Fungi;p__Ascomycota;c__Sordariomycetes;o__Atractosporales;f__Atractosporaceae;g__Atractospora;__</t>
  </si>
  <si>
    <t>k__Fungi;p__Basidiomycota;c__Microbotryomycetes;o__Microbotryomycetes_ord_Incertae_sedis;f__Microbotryomycetes_fam_Incertae_sedis;g__Slooffia;s__Slooffia_sp</t>
  </si>
  <si>
    <t>k__Fungi;p__Basidiomycota;c__Cystobasidiomycetes;o__Cystobasidiomycetes_ord_Incertae_sedis;f__Cystobasidiomycetes_fam_Incertae_sedis;g__Cystobasidiomycetes_gen_Incertae_sedis;s__Cystobasidiomycetes_sp</t>
  </si>
  <si>
    <t>k__Fungi;p__Ascomycota;c__Dothideomycetes;o__Pleosporales;f__Didymosphaeriaceae;g__Didymosphaeria;s__Didymosphaeria_variabile</t>
  </si>
  <si>
    <t>k__Fungi;p__Ascomycota;c__Sordariomycetes;o__Sordariales;f__Chaetomiaceae;g__Chaetomium;s__Chaetomium_sp</t>
  </si>
  <si>
    <t>k__Fungi;p__Basidiomycota;c__Microbotryomycetes;o__Sporidiobolales;f__Sporidiobolaceae;g__Rhodotorula;s__Rhodotorula_dairenensis</t>
  </si>
  <si>
    <t>k__Fungi;p__Ascomycota;c__Dothideomycetes;o__Pleosporales;f__Amorosiaceae;g__Angustimassarina;s__Angustimassarina_acerina</t>
  </si>
  <si>
    <t>k__Fungi;p__Ascomycota;c__Sordariomycetes;o__Xylariales;f__Xylariaceae;g__Nemania;s__Nemania_sp</t>
  </si>
  <si>
    <t>k__Fungi;p__Ascomycota;c__Saccharomycetes;o__Saccharomycetales;f__Saccharomycodaceae;g__Hanseniaspora;s__Hanseniaspora_menglaensis</t>
  </si>
  <si>
    <t>k__Fungi;p__Ascomycota;c__Sordariomycetes;o__Pleurotheciales;f__Pleurotheciaceae;g__Pleurotheciella;s__Pleurotheciella_sp</t>
  </si>
  <si>
    <t>k__Fungi;p__Basidiomycota;c__Agaricomycetes;o__Cantharellales;f__Hydnaceae;g__Hydnaceae_gen_Incertae_sedis;s__Hydnaceae_sp</t>
  </si>
  <si>
    <t>k__Fungi;p__Ascomycota;c__Eurotiomycetes;o__Chaetothyriales;f__Herpotrichiellaceae;g__Exophiala;s__Exophiala_sp</t>
  </si>
  <si>
    <t>k__Fungi;p__Ascomycota;c__Sordariomycetes;o__Hypocreales;f__Bionectriaceae;g__Verruciconidia;s__Verruciconidia_quercina</t>
  </si>
  <si>
    <t>k__Fungi;p__Ascomycota;c__Dothideomycetes;o__Pleosporales;f__Massarinaceae;g__Stagonospora;s__Stagonospora_pseudovitensis</t>
  </si>
  <si>
    <t>k__Fungi;p__Basidiomycota;c__Tremellomycetes;o__Cystofilobasidiales;f__Mrakiaceae;g__Udeniomyces;s__Udeniomyces_puniceus</t>
  </si>
  <si>
    <t>k__Fungi;p__Ascomycota;c__Orbiliomycetes;o__Orbiliales;f__Orbiliaceae;g__Orbilia;__</t>
  </si>
  <si>
    <t>k__Fungi;p__Ascomycota;c__Pezizomycetes;o__Pezizales;f__Pyronemataceae;g__Cheilymenia;s__Cheilymenia_sp</t>
  </si>
  <si>
    <t>k__Fungi;p__Basidiomycota;c__Agaricomycetes;o__Agaricales;f__Agaricaceae;g__Echinoderma;s__Echinoderma_asperum</t>
  </si>
  <si>
    <t>k__Fungi;p__Ascomycota;c__Sordariomycetes;o__Hypocreales;f__Niessliaceae;g__Niesslia;s__Niesslia_loricata</t>
  </si>
  <si>
    <t>k__Fungi;p__Mortierellomycota;c__Mortierellomycetes;o__Mortierellales;f__Mortierellaceae;g__Mortierella;s__Mortierella_tsukubaensis</t>
  </si>
  <si>
    <t>k__Fungi;p__Basidiomycota;c__Tremellomycetes;o__Cystofilobasidiales;f__Cystofilobasidiaceae;g__Cystofilobasidium;s__Cystofilobasidium_capitatum</t>
  </si>
  <si>
    <t>k__Fungi;p__Basidiomycota;c__Microbotryomycetes;o__Leucosporidiales;f__Leucosporidiaceae;g__Leucosporidium;s__Leucosporidium_creatinivorum</t>
  </si>
  <si>
    <t>k__Fungi;p__Ascomycota;c__Sordariomycetes;o__Sordariales;f__Chaetomiaceae;g__Collariella;s__Collariella_hilkhuijsenii</t>
  </si>
  <si>
    <t>k__Fungi;p__Ascomycota;c__Sordariomycetes;o__Hypocreales;f__Myrotheciomycetaceae;g__Trichothecium;s__Trichothecium_sp</t>
  </si>
  <si>
    <t>k__Fungi;p__Ascomycota;c__Sordariomycetes;o__Hypocreales;f__Niessliaceae;g__Niesslia;s__Niesslia_mucida</t>
  </si>
  <si>
    <t>k__Fungi;p__Ascomycota;c__Dothideomycetes;o__Mycosphaerellales;f__Mycosphaerellaceae;g__Cercospora;s__Cercospora_coniogrammes</t>
  </si>
  <si>
    <t>k__Fungi;p__Basidiomycota;c__Tremellomycetes;o__Filobasidiales;f__Filobasidiaceae;g__Heterocephalacria;s__Heterocephalacria_sp</t>
  </si>
  <si>
    <t>k__Fungi;p__Basidiomycota;c__Agaricomycetes;o__Agaricomycetes_ord_Incertae_sedis;f__Agaricomycetes_fam_Incertae_sedis;g__Agaricomycetes_gen_Incertae_sedis;s__Agaricomycetes_sp</t>
  </si>
  <si>
    <t>k__Fungi;p__Ascomycota;c__Sordariomycetes;o__Hypocreales;f__Stachybotryaceae;__;__</t>
  </si>
  <si>
    <t>k__Fungi;p__Basidiomycota;c__Agaricomycetes;o__Agaricales;f__Lyophyllaceae;g__Fibulochlamys;s__Fibulochlamys_chilensis</t>
  </si>
  <si>
    <t>k__Fungi;p__Ascomycota;c__Leotiomycetes;o__Leotiomycetes_ord_Incertae_sedis;f__Leotiomycetes_fam_Incertae_sedis;g__Leotiomycetes_gen_Incertae_sedis;s__Leotiomycetes_sp</t>
  </si>
  <si>
    <t>k__Fungi;p__Ascomycota;c__Dothideomycetes;o__Pleosporales;f__Phaeosphaeriaceae;g__Neosetophoma;__</t>
  </si>
  <si>
    <t>k__Fungi;p__Basidiomycota;c__Microbotryomycetes;o__Microbotryomycetes_ord_Incertae_sedis;f__Microbotryomycetes_fam_Incertae_sedis;g__Pseudohyphozyma;s__Pseudohyphozyma_buffonii</t>
  </si>
  <si>
    <t>k__Fungi;p__Ascomycota;c__Sordariomycetes;o__Xenospadicoidales;f__Xenospadicoidaceae;g__Lentomitella;s__Lentomitella_sp</t>
  </si>
  <si>
    <t>k__Fungi;p__Ascomycota;c__Archaeorhizomycetes;o__Archaeorhizomycetales;f__Archaeorhizomycetaceae;g__Archaeorhizomyces;s__Archaeorhizomyces_sp</t>
  </si>
  <si>
    <t>k__Fungi;p__Ascomycota;c__Sordariomycetes;o__Hypocreales;f__Cordycipitaceae;__;__</t>
  </si>
  <si>
    <t>k__Fungi;p__Ascomycota;c__Saccharomycetes;o__Saccharomycetales;f__Debaryomycetaceae;g__Debaryomycetaceae_gen_Incertae_sedis;s__Debaryomycetaceae_sp</t>
  </si>
  <si>
    <t>k__Fungi;p__Ascomycota;c__Dothideomycetes;o__Pleosporales;f__Pleosporaceae;g__Pleosporaceae_gen_Incertae_sedis;s__Pleosporaceae_sp</t>
  </si>
  <si>
    <t>k__Fungi;p__Basidiomycota;c__Agaricomycetes;o__Trechisporales;f__Hydnodontaceae;g__Trechispora;s__Trechispora_hymenocystis</t>
  </si>
  <si>
    <t>k__Fungi;p__Ascomycota;c__Sordariomycetes;o__Sordariales;f__Chaetomiaceae;g__Collariella;s__Collariella_carteri</t>
  </si>
  <si>
    <t>k__Fungi;p__Ascomycota;c__Sordariomycetes;o__Hypocreales;f__Bionectriaceae;g__Acremonium;s__Acremonium_sclerotigenum</t>
  </si>
  <si>
    <t>k__Fungi;p__Ascomycota;c__Sordariomycetes;o__Microascales;f__Microascaceae;g__Parascedosporium;s__Parascedosporium_putredinis</t>
  </si>
  <si>
    <t>k__Fungi;p__Ascomycota;c__Dothideomycetes;o__Pleosporales;f__Amniculicolaceae;g__Fouskomenomyces;s__Fouskomenomyces_mimiticus</t>
  </si>
  <si>
    <t>k__Fungi;p__Ascomycota;c__Sordariomycetes;o__Glomerellales;f__Glomerellaceae;g__Colletotrichum;__</t>
  </si>
  <si>
    <t>k__Fungi;p__Ascomycota;c__Dothideomycetes;o__Pleosporales;f__Lentitheciaceae;g__Phragmocamarosporium;s__Phragmocamarosporium_qujingensis</t>
  </si>
  <si>
    <t>k__Fungi;p__Basidiomycota;c__Microbotryomycetes;o__Microbotryomycetes_ord_Incertae_sedis;f__Microbotryomycetes_fam_Incertae_sedis;g__Microbotryomycetes_gen_Incertae_sedis;s__Microbotryomycetes_sp</t>
  </si>
  <si>
    <t>k__Fungi;p__Basidiomycota;c__Basidiomycota_cls_Incertae_sedis;o__Basidiomycota_ord_Incertae_sedis;f__Basidiomycota_fam_Incertae_sedis;g__Basidiomycota_gen_Incertae_sedis;s__Basidiomycota_sp</t>
  </si>
  <si>
    <t>k__Fungi;p__Ascomycota;c__Dothideomycetes;o__Pleosporales;f__Melanommataceae;__;__</t>
  </si>
  <si>
    <t>k__Fungi;p__Basidiomycota;c__Agaricomycetes;o__Polyporales;f__Meruliaceae;g__Physisporinus;s__Physisporinus_yunnanensis</t>
  </si>
  <si>
    <t>k__Fungi;p__Ascomycota;c__Dothideomycetes;o__Pleosporales;f__Leptosphaeriaceae;g__Leptosphaeria;s__Leptosphaeria_sp</t>
  </si>
  <si>
    <t>k__Fungi;p__Ascomycota;c__Sordariomycetes;o__Hypocreales;f__Bionectriaceae;g__Acremonium;s__Acremonium_ellipsoideum</t>
  </si>
  <si>
    <t>k__Fungi;p__Basidiomycota;c__Tremellomycetes;o__Tremellales;f__Bulleribasidiaceae;g__Vishniacozyma;__</t>
  </si>
  <si>
    <t>k__Fungi;p__Basidiomycota;c__Agaricomycetes;o__Auriculariales;f__Oliveoniaceae;g__Oliveonia;s__Oliveonia_sp</t>
  </si>
  <si>
    <t>k__Fungi;p__Basidiomycota;c__Agaricomycetes;o__Agaricales;f__Bolbitiaceae;g__Pholiotina;s__Pholiotina_sp</t>
  </si>
  <si>
    <t>k__Fungi;p__Basidiomycota;c__Agaricomycetes;o__Agaricales;f__Entolomataceae;g__Entoloma;s__Entoloma_sp</t>
  </si>
  <si>
    <t>k__Fungi;p__Basidiomycota;c__Agaricomycetes;o__Amylocorticiales;f__Amylocorticiaceae;g__Amylocorticiellum;s__Amylocorticiellum_molle</t>
  </si>
  <si>
    <t>k__Fungi;p__Ascomycota;c__Dothideomycetes;o__Venturiales;f__Venturiaceae;__;__</t>
  </si>
  <si>
    <t>k__Fungi;p__Basidiomycota;c__Agaricomycetes;o__Atheliales;f__Atheliaceae;g__Amphinema;s__Amphinema_sp</t>
  </si>
  <si>
    <t>k__Fungi;p__Basidiomycota;c__Agaricomycetes;o__Polyporales;f__Ganodermataceae;g__Ganoderma;__</t>
  </si>
  <si>
    <t>k__Fungi;p__Ascomycota;c__Leotiomycetes;o__Helotiales;f__Dermateaceae;g__Dermateaceae_gen_Incertae_sedis;s__Dermateaceae_sp</t>
  </si>
  <si>
    <t>k__Fungi;p__Ascomycota;c__Leotiomycetes;o__Helotiales;f__Helotiaceae;g__Scytalidium;s__Scytalidium_sp</t>
  </si>
  <si>
    <t>k__Fungi;p__Ascomycota;c__Leotiomycetes;o__Helotiales;f__Helotiales_fam_Incertae_sedis;g__Phialea;s__Phialea_sp</t>
  </si>
  <si>
    <t>k__Fungi;p__Ascomycota;c__Dothideomycetes;o__Mycosphaerellales;f__Teratosphaeriaceae;g__Devriesia;s__Devriesia_sp</t>
  </si>
  <si>
    <t>k__Fungi;p__Ascomycota;c__Sordariomycetes;o__Hypocreales;f__Nectriaceae;g__Thelonectria;s__Thelonectria_sp</t>
  </si>
  <si>
    <t>k__Fungi;p__Basidiomycota;c__Agaricomycetes;o__Agaricales;f__Psathyrellaceae;g__Psathyrellaceae_gen_Incertae_sedis;s__Psathyrellaceae_sp</t>
  </si>
  <si>
    <t>k__Fungi;p__Ascomycota;c__Leotiomycetes;o__Helotiales;f__Pezizellaceae;g__Hamatocanthoscypha;s__Hamatocanthoscypha_podocarpi</t>
  </si>
  <si>
    <t>k__Fungi;p__Ascomycota;c__Laboulbeniomycetes;o__Pyxidiophorales;f__Pyxidiophorales_fam_Incertae_sedis;g__Pyxidiophorales_gen_Incertae_sedis;s__Pyxidiophorales_sp</t>
  </si>
  <si>
    <t>k__Fungi;p__Ascomycota;c__Dothideomycetes;o__Pleosporales;f__Phaeosphaeriaceae;g__Neosetophoma;s__Neosetophoma_phragmitis</t>
  </si>
  <si>
    <t>k__Fungi;p__Ascomycota;c__Dothideomycetes;o__Cladosporiales;f__Cladosporiaceae;g__Rachicladosporium;s__Rachicladosporium_antarcticum</t>
  </si>
  <si>
    <t>k__Fungi;p__Basidiomycota;c__Cystobasidiomycetes;o__Erythrobasidiales;f__Erythrobasidiaceae;g__Erythrobasidium;s__Erythrobasidium_yunnanense</t>
  </si>
  <si>
    <t>k__Fungi;p__Ascomycota;c__Dothideomycetes;o__Pleosporales;f__Phaeosphaeriaceae;g__Setomelanomma;s__Setomelanomma_sp</t>
  </si>
  <si>
    <t>k__Fungi;p__Ascomycota;c__Saccharomycetes;o__Saccharomycetales;f__Saccharomycetaceae;g__Zygosaccharomyces;s__Zygosaccharomyces_sp</t>
  </si>
  <si>
    <t>k__Fungi;p__Basidiomycota;c__Agaricomycetes;o__Polyporales;f__Polyporales_fam_Incertae_sedis;g__Fibroporia;s__Fibroporia_vaillantii</t>
  </si>
  <si>
    <t>k__Fungi;p__Ascomycota;c__Eurotiomycetes;o__Onygenales;f__Onygenaceae;g__Chrysosporium;s__Chrysosporium_zonatum</t>
  </si>
  <si>
    <t>k__Fungi;p__Ascomycota;c__Eurotiomycetes;o__Chaetothyriales;f__Cyphellophoraceae;g__Cyphellophora;__</t>
  </si>
  <si>
    <t>k__Fungi;p__Ascomycota;c__Sordariomycetes;o__Sordariales;f__Lasiosphaeriaceae;g__Apiosordaria;s__Apiosordaria_effusa</t>
  </si>
  <si>
    <t>k__Fungi;p__Basidiomycota;c__Agaricomycetes;o__Agaricales;f__Entolomataceae;g__Entoloma;s__Entoloma_sericeum</t>
  </si>
  <si>
    <t>k__Fungi;p__Ascomycota;c__Leotiomycetes;o__Helotiales;f__Hyaloscyphaceae;__;__</t>
  </si>
  <si>
    <t>k__Fungi;p__Ascomycota;c__Dothideomycetes;o__Mycosphaerellales;f__Teratosphaeriaceae;__;__</t>
  </si>
  <si>
    <t>k__Fungi;p__Ascomycota;c__Sordariomycetes;o__Pleurotheciales;f__Pleurotheciaceae;g__Pleurothecium;s__Pleurothecium_sp</t>
  </si>
  <si>
    <t>k__Fungi;p__Ascomycota;c__Eurotiomycetes;o__Sclerococcales;f__Dactylosporaceae;g__Cylindroconidiis;s__Cylindroconidiis_aquaticus</t>
  </si>
  <si>
    <t>k__Fungi;p__Ascomycota;c__Sordariomycetes;o__Xenospadicoidales;f__Xenospadicoidaceae;g__Spadicoides;__</t>
  </si>
  <si>
    <t>k__Fungi;p__Mucoromycota;c__Endogonomycetes;o__GS22;f__GS22_fam_Incertae_sedis;g__GS22_gen_Incertae_sedis;s__GS22_sp</t>
  </si>
  <si>
    <t>k__Fungi;p__Ascomycota;c__Leotiomycetes;__;__;__;__</t>
  </si>
  <si>
    <t>k__Fungi;p__Ascomycota;c__Leotiomycetes;o__Thelebolales;f__Pseudeurotiaceae;g__Leuconeurospora;s__Leuconeurospora_sp</t>
  </si>
  <si>
    <t>k__Fungi;p__Ascomycota;c__Orbiliomycetes;o__Orbiliales;f__Orbiliaceae;g__Orbiliaceae_gen_Incertae_sedis;s__Orbiliaceae_sp</t>
  </si>
  <si>
    <t>k__Fungi;p__Ascomycota;c__Dothideomycetes;o__Venturiales;f__Sympoventuriaceae;g__Pseudosigmoidea;s__Pseudosigmoidea_ibarakiensis</t>
  </si>
  <si>
    <t>k__Fungi;p__Ascomycota;c__Pezizomycetes;o__Pezizales;f__Pyronemataceae;g__Scutellinia;__</t>
  </si>
  <si>
    <t>k__Fungi;p__Ascomycota;c__Sordariomycetes;o__Hypocreales;f__Niessliaceae;g__Niesslia;s__Niesslia_sp</t>
  </si>
  <si>
    <t>k__Fungi;p__Basidiomycota;c__Agaricomycetes;o__Cantharellales;f__Cantharellales_fam_Incertae_sedis;g__Minimedusa;__</t>
  </si>
  <si>
    <t>k__Fungi;p__Ascomycota;c__Saccharomycetes;o__Saccharomycetales;f__Saccharomycetales_fam_Incertae_sedis;g__Candida;s__Candida_sp</t>
  </si>
  <si>
    <t>k__Fungi;p__Ascomycota;c__Eurotiomycetes;o__Eurotiales;f__Aspergillaceae;g__Aspergillus;s__Aspergillus_viridicatenatus</t>
  </si>
  <si>
    <t>Fungi_Relative_Abundance</t>
  </si>
  <si>
    <t>Sequence_QC_Summary_Bacteria</t>
  </si>
  <si>
    <t>Sequence_QC_Summary_Fungi</t>
  </si>
  <si>
    <t>input</t>
  </si>
  <si>
    <t>filtered</t>
  </si>
  <si>
    <t>percentage of input passed filter</t>
  </si>
  <si>
    <t>denoised</t>
  </si>
  <si>
    <t>merged</t>
  </si>
  <si>
    <t>percentage of input merged</t>
  </si>
  <si>
    <t>non-chimeric</t>
  </si>
  <si>
    <t>percentage of input non-chimeric</t>
  </si>
  <si>
    <t>#q2:types</t>
  </si>
  <si>
    <t>numeric</t>
  </si>
  <si>
    <t>Bacteria_neural_model_table</t>
  </si>
  <si>
    <t>Fungi_neural_model_table</t>
  </si>
  <si>
    <t>Beta_dispersion_distances for Bacteria and Fungi</t>
  </si>
  <si>
    <t>Taxon</t>
  </si>
  <si>
    <t>Label</t>
  </si>
  <si>
    <t>MeanRelativeAbundance</t>
  </si>
  <si>
    <t>Occupancy</t>
  </si>
  <si>
    <t>Kingdom</t>
  </si>
  <si>
    <t>log_mean</t>
  </si>
  <si>
    <t>logit_occ</t>
  </si>
  <si>
    <t>Predicted</t>
  </si>
  <si>
    <t>distance</t>
  </si>
  <si>
    <t>subject-id</t>
  </si>
  <si>
    <t>timepoint</t>
  </si>
  <si>
    <t>Total_PAH_mgkg</t>
  </si>
  <si>
    <t>Bacteria_betadispersion_anova</t>
  </si>
  <si>
    <t>Raup_crick_proxy_table</t>
  </si>
  <si>
    <t>Enterobacteriaceae</t>
  </si>
  <si>
    <t>Bacteria</t>
  </si>
  <si>
    <t>Barnettozyma californica</t>
  </si>
  <si>
    <t>Fungi</t>
  </si>
  <si>
    <t>1AD</t>
  </si>
  <si>
    <t>Bray</t>
  </si>
  <si>
    <t>Jaccard</t>
  </si>
  <si>
    <t>Enterobacterales</t>
  </si>
  <si>
    <t>Apiotrichum chiropterorum</t>
  </si>
  <si>
    <t>Df</t>
  </si>
  <si>
    <t>Sum Sq</t>
  </si>
  <si>
    <t>Mean Sq</t>
  </si>
  <si>
    <t>F value</t>
  </si>
  <si>
    <t>Pr(&gt;F)</t>
  </si>
  <si>
    <t>Stenotrophomonas rhizophila</t>
  </si>
  <si>
    <t>Pseudeurotium</t>
  </si>
  <si>
    <t>Groups</t>
  </si>
  <si>
    <t>Pseudomonas</t>
  </si>
  <si>
    <t>Hyphodontia sp</t>
  </si>
  <si>
    <t>Residuals</t>
  </si>
  <si>
    <t>NA</t>
  </si>
  <si>
    <t>Pseudomonadaceae</t>
  </si>
  <si>
    <t>Apiotrichum</t>
  </si>
  <si>
    <t>Rhodococcus</t>
  </si>
  <si>
    <t>Kazachstania servazzii</t>
  </si>
  <si>
    <t>3AD</t>
  </si>
  <si>
    <t>Allorhizobium-Neorhizobium-Pararhizobium-Rhizobium</t>
  </si>
  <si>
    <t>Halokirschsteiniothelia sp</t>
  </si>
  <si>
    <t>Yersiniaceae</t>
  </si>
  <si>
    <t>Aureobasidium pullulans</t>
  </si>
  <si>
    <t>Fungi_betadispersion_anova</t>
  </si>
  <si>
    <t>Novosphingobium</t>
  </si>
  <si>
    <t>Debaryomyces prosopidis</t>
  </si>
  <si>
    <t>Luteibacter</t>
  </si>
  <si>
    <t xml:space="preserve">k  Fungi;  ;  ;  ;  ;  ;  </t>
  </si>
  <si>
    <t>Rhizobiaceae</t>
  </si>
  <si>
    <t>Agaricales sp</t>
  </si>
  <si>
    <t>PAH_100%-Leaf</t>
  </si>
  <si>
    <t>Filimonas lacunae</t>
  </si>
  <si>
    <t>Hypocreales sp</t>
  </si>
  <si>
    <t>4AD</t>
  </si>
  <si>
    <t>Sphingobium</t>
  </si>
  <si>
    <t>Schwanniomyces polymorphus</t>
  </si>
  <si>
    <t xml:space="preserve">d  Archaea;  ;  ;  ;  ;  ;  </t>
  </si>
  <si>
    <t>Chaetomiaceae sp</t>
  </si>
  <si>
    <t>uncultured Roseburia</t>
  </si>
  <si>
    <t>Ascomycota</t>
  </si>
  <si>
    <t xml:space="preserve">d  Bacteria;  ;  ;  ;  ;  ;  </t>
  </si>
  <si>
    <t>Trichoderma stromaticum</t>
  </si>
  <si>
    <t>Pseudoxanthomonas</t>
  </si>
  <si>
    <t>Sebacinales</t>
  </si>
  <si>
    <t>5AD</t>
  </si>
  <si>
    <t>Bacillus</t>
  </si>
  <si>
    <t>Helotiales sp</t>
  </si>
  <si>
    <t>Chloroplast</t>
  </si>
  <si>
    <t>Serendipita</t>
  </si>
  <si>
    <t>Bradyrhizobium</t>
  </si>
  <si>
    <t>Mortierella sp</t>
  </si>
  <si>
    <t>KD4-96</t>
  </si>
  <si>
    <t>Trichoderma</t>
  </si>
  <si>
    <t>Brevundimonas</t>
  </si>
  <si>
    <t>Mycoarthris corallina</t>
  </si>
  <si>
    <t>2AD</t>
  </si>
  <si>
    <t>Escherichia-Shigella</t>
  </si>
  <si>
    <t>Saitozyma</t>
  </si>
  <si>
    <t>Clostridium sp.</t>
  </si>
  <si>
    <t>Metapochonia sp</t>
  </si>
  <si>
    <t>Arthrographis</t>
  </si>
  <si>
    <t>Lasionectriopsis pteridii</t>
  </si>
  <si>
    <t>Arthrographis curvata</t>
  </si>
  <si>
    <t>Sordariales sp</t>
  </si>
  <si>
    <t>Keithomyces carneus</t>
  </si>
  <si>
    <t>Solicoccozyma</t>
  </si>
  <si>
    <t>Fungi sp</t>
  </si>
  <si>
    <t>Dacryobolaceae sp</t>
  </si>
  <si>
    <t>Hormonema macrosporum</t>
  </si>
  <si>
    <t>Nectriaceae</t>
  </si>
  <si>
    <t>Humicola fuscoatra</t>
  </si>
  <si>
    <t>Kickxellomycota sp</t>
  </si>
  <si>
    <t>Volutella ciliata</t>
  </si>
  <si>
    <t>Chaetomiaceae</t>
  </si>
  <si>
    <t>Neocatenulostroma microsporum</t>
  </si>
  <si>
    <t>Pyronemataceae sp</t>
  </si>
  <si>
    <t>Exophiala</t>
  </si>
  <si>
    <t>Paracremonium</t>
  </si>
  <si>
    <t>Hanseniaspora uvarum</t>
  </si>
  <si>
    <t>Phialophora atrovirens</t>
  </si>
  <si>
    <t>Mortierellaceae sp</t>
  </si>
  <si>
    <t>Mortierella</t>
  </si>
  <si>
    <t>Solicoccozyma terricola</t>
  </si>
  <si>
    <t>Coniochaeta</t>
  </si>
  <si>
    <t>Cosmospora sp</t>
  </si>
  <si>
    <t>Hypomyces sp</t>
  </si>
  <si>
    <t>GS05 sp</t>
  </si>
  <si>
    <t>Cadophora</t>
  </si>
  <si>
    <t>Fusarium sp</t>
  </si>
  <si>
    <t>Ascomycota sp</t>
  </si>
  <si>
    <t>Tremellales</t>
  </si>
  <si>
    <t>Mucor racemosus</t>
  </si>
  <si>
    <t>Yamadazyma sp</t>
  </si>
  <si>
    <t>Sordariales</t>
  </si>
  <si>
    <t>Xylariales sp</t>
  </si>
  <si>
    <t>Lecythophora sp</t>
  </si>
  <si>
    <t>Basidiomycota</t>
  </si>
  <si>
    <t>Articulospora sp</t>
  </si>
  <si>
    <t>Pezizellaceae</t>
  </si>
  <si>
    <t>Ilyonectria mors-panacis</t>
  </si>
  <si>
    <t>Nectriaceae sp</t>
  </si>
  <si>
    <t>Nadsonia starkeyi-henricii</t>
  </si>
  <si>
    <t>Microascales sp</t>
  </si>
  <si>
    <t>Saccharomycetales sp</t>
  </si>
  <si>
    <t>Oidiodendron</t>
  </si>
  <si>
    <t>Rhodotorula sp</t>
  </si>
  <si>
    <t>Neocatenulostroma</t>
  </si>
  <si>
    <t>Exophiala equina</t>
  </si>
  <si>
    <t>Mortierellaceae</t>
  </si>
  <si>
    <t>Helotiales fam Incertae sedis</t>
  </si>
  <si>
    <t>Pyxidiophorales</t>
  </si>
  <si>
    <t>Fusarium nygamai</t>
  </si>
  <si>
    <t>Mortierellales sp</t>
  </si>
  <si>
    <t>Sclerostagonospora sp</t>
  </si>
  <si>
    <t>Coniochaeta ligniaria</t>
  </si>
  <si>
    <t>Tausonia pullulans</t>
  </si>
  <si>
    <t>Linnemannia</t>
  </si>
  <si>
    <t>Volutella sp</t>
  </si>
  <si>
    <t>Apodus deciduus</t>
  </si>
  <si>
    <t>Clonostachys</t>
  </si>
  <si>
    <t>Waltergamsia moroccensis</t>
  </si>
  <si>
    <t>Buckleyzyma aurantiaca</t>
  </si>
  <si>
    <t>Hypholoma fasciculare</t>
  </si>
  <si>
    <t>Fusicolla ossicola</t>
  </si>
  <si>
    <t>Olpidiaster brassicae</t>
  </si>
  <si>
    <t>Sordariomycetes sp</t>
  </si>
  <si>
    <t>Penicillium spathulatum</t>
  </si>
  <si>
    <t>Dothideales sp</t>
  </si>
  <si>
    <t>Arthrographis kalrae</t>
  </si>
  <si>
    <t>Linnemannia elizabethkennyiae</t>
  </si>
  <si>
    <t>Hyaloscyphaceae sp</t>
  </si>
  <si>
    <t>Candida vartiovaarae</t>
  </si>
  <si>
    <t>Arthrobotrys musiformis</t>
  </si>
  <si>
    <t>Neurospora lineolata</t>
  </si>
  <si>
    <t>Agaricus collegarum</t>
  </si>
  <si>
    <t>Acrostalagmus luteoalbus</t>
  </si>
  <si>
    <t>Arthrographis sp</t>
  </si>
  <si>
    <t>Plectosphaerellaceae</t>
  </si>
  <si>
    <t>Vishniacozyma tephrensis</t>
  </si>
  <si>
    <t>Pleosporales sp</t>
  </si>
  <si>
    <t>Trichoderma britannicum</t>
  </si>
  <si>
    <t>Pezizomycotina sp</t>
  </si>
  <si>
    <t>Babjevia anomala</t>
  </si>
  <si>
    <t>Hymenoscyphus immutabilis</t>
  </si>
  <si>
    <t>Hypocreales</t>
  </si>
  <si>
    <t>Thelebolaceae sp</t>
  </si>
  <si>
    <t>Taphrina populina</t>
  </si>
  <si>
    <t>Helotiales</t>
  </si>
  <si>
    <t>Jalapriya pulchra</t>
  </si>
  <si>
    <t>Meyerozyma guilliermondii</t>
  </si>
  <si>
    <t>Rhodotorula mucilaginosa</t>
  </si>
  <si>
    <t>Phaeoclavulina abietina</t>
  </si>
  <si>
    <t>Taphrina carpini</t>
  </si>
  <si>
    <t>Niesslia gamsii</t>
  </si>
  <si>
    <t>Onygenales</t>
  </si>
  <si>
    <t>Orbiliaceae</t>
  </si>
  <si>
    <t>Leptodiscella africana</t>
  </si>
  <si>
    <t>Trechispora sp</t>
  </si>
  <si>
    <t>Trechisporales sp</t>
  </si>
  <si>
    <t>Branch03 sp</t>
  </si>
  <si>
    <t>Ramophialophora petraea</t>
  </si>
  <si>
    <t>Cladophialophora sp</t>
  </si>
  <si>
    <t>Leptodontidium boreale</t>
  </si>
  <si>
    <t>Dothiorella iberica</t>
  </si>
  <si>
    <t>Sterigmatobotrys uniseptatus</t>
  </si>
  <si>
    <t>Pleotrichocladium opacum</t>
  </si>
  <si>
    <t>Trichoderma gelatinosum</t>
  </si>
  <si>
    <t>Sporobolomyces roseus</t>
  </si>
  <si>
    <t>Leptodiscella sp</t>
  </si>
  <si>
    <t>Preussia</t>
  </si>
  <si>
    <t>Plenodomus influorescens</t>
  </si>
  <si>
    <t>Pseudeurotium ovale</t>
  </si>
  <si>
    <t>Wickerhamomyces anomalus</t>
  </si>
  <si>
    <t>Ilyonectria robusta</t>
  </si>
  <si>
    <t>Rozellomycota sp</t>
  </si>
  <si>
    <t>Schizothecium sp</t>
  </si>
  <si>
    <t>Apiotrichum scarabaeorum</t>
  </si>
  <si>
    <t>Filobasidium wieringae</t>
  </si>
  <si>
    <t>Lapidomyces hispanicus</t>
  </si>
  <si>
    <t>Exophiala psychrophila</t>
  </si>
  <si>
    <t>Beauveria</t>
  </si>
  <si>
    <t>Trichothecium</t>
  </si>
  <si>
    <t>Mortierella polygonia</t>
  </si>
  <si>
    <t>Boubovia nicholsonii</t>
  </si>
  <si>
    <t>Thelonectria</t>
  </si>
  <si>
    <t>Rachicladosporium sp</t>
  </si>
  <si>
    <t>Subulicystidium</t>
  </si>
  <si>
    <t>Fusarium</t>
  </si>
  <si>
    <t>Tremellomycetes sp</t>
  </si>
  <si>
    <t>Bionectriaceae</t>
  </si>
  <si>
    <t>Magnibotryascoma acaciae</t>
  </si>
  <si>
    <t>Marquandomyces marquandii</t>
  </si>
  <si>
    <t>Goffeauzyma gastrica</t>
  </si>
  <si>
    <t>Uncobasidium sp</t>
  </si>
  <si>
    <t>Oidiodendron sp</t>
  </si>
  <si>
    <t>Taphrina betulina</t>
  </si>
  <si>
    <t>Vishniacozyma victoriae</t>
  </si>
  <si>
    <t>Vishniacozyma sp</t>
  </si>
  <si>
    <t>Atractospora sp</t>
  </si>
  <si>
    <t>Pleosporales</t>
  </si>
  <si>
    <t>Metarhizium sp</t>
  </si>
  <si>
    <t>Protocreopsis rutila</t>
  </si>
  <si>
    <t>Phaeochloridium geniculatum</t>
  </si>
  <si>
    <t>Cadophora sp</t>
  </si>
  <si>
    <t>Orbilia foliicola</t>
  </si>
  <si>
    <t>Saccharomycopsis crataegensis</t>
  </si>
  <si>
    <t>Dendryphion europaeum</t>
  </si>
  <si>
    <t>Xenopolyscytalum</t>
  </si>
  <si>
    <t>Hymenoscyphus caudatus</t>
  </si>
  <si>
    <t>Thelonectria olida</t>
  </si>
  <si>
    <t>Castanedomyces australiensis</t>
  </si>
  <si>
    <t>Geomyces auratus</t>
  </si>
  <si>
    <t>Dematiosporium sp</t>
  </si>
  <si>
    <t>Exophiala saxicola</t>
  </si>
  <si>
    <t>Cryptococcus sp</t>
  </si>
  <si>
    <t>Phomatospora dinemasporium</t>
  </si>
  <si>
    <t>Taphrina sp</t>
  </si>
  <si>
    <t>Cercophora fici</t>
  </si>
  <si>
    <t>Melanommataceae sp</t>
  </si>
  <si>
    <t>Sporidiobolales sp</t>
  </si>
  <si>
    <t>Arachnomyces sp</t>
  </si>
  <si>
    <t>Agaricus agrinferus</t>
  </si>
  <si>
    <t>Paraphaeosphaeria neglecta</t>
  </si>
  <si>
    <t>Mortierella hypsicladia</t>
  </si>
  <si>
    <t>Filobasidiella sp</t>
  </si>
  <si>
    <t>GS08 sp</t>
  </si>
  <si>
    <t>Herpotrichiellaceae</t>
  </si>
  <si>
    <t>Leotiales fam Incertae sedis</t>
  </si>
  <si>
    <t>Meliniomyces sp</t>
  </si>
  <si>
    <t>Hymenochaetales sp</t>
  </si>
  <si>
    <t>Neomyrmecridium sp</t>
  </si>
  <si>
    <t>Capnobotryella sp</t>
  </si>
  <si>
    <t>Atractosporales sp</t>
  </si>
  <si>
    <t>Libertasomyces platani</t>
  </si>
  <si>
    <t>Trichoderma piluliferum</t>
  </si>
  <si>
    <t>Pleuroascaceae sp</t>
  </si>
  <si>
    <t>Hyphodiscus sp</t>
  </si>
  <si>
    <t>Hypomyces armeniacus</t>
  </si>
  <si>
    <t>Extremopsis radicicola</t>
  </si>
  <si>
    <t>Mycosphaerellaceae</t>
  </si>
  <si>
    <t>Xenopolyscytalum pinea</t>
  </si>
  <si>
    <t>Candida saitoana</t>
  </si>
  <si>
    <t>Phaeotheca fissurella</t>
  </si>
  <si>
    <t>Sphaerellopsis filum</t>
  </si>
  <si>
    <t>Chaetothyriales sp</t>
  </si>
  <si>
    <t>Atractospora</t>
  </si>
  <si>
    <t>Slooffia sp</t>
  </si>
  <si>
    <t>Cystobasidiomycetes sp</t>
  </si>
  <si>
    <t>Didymosphaeria variabile</t>
  </si>
  <si>
    <t>Chaetomium sp</t>
  </si>
  <si>
    <t>Rhodotorula dairenensis</t>
  </si>
  <si>
    <t>Angustimassarina acerina</t>
  </si>
  <si>
    <t>Nemania sp</t>
  </si>
  <si>
    <t>Hanseniaspora menglaensis</t>
  </si>
  <si>
    <t>Pleurotheciella sp</t>
  </si>
  <si>
    <t>Hydnaceae sp</t>
  </si>
  <si>
    <t>Exophiala sp</t>
  </si>
  <si>
    <t>Verruciconidia quercina</t>
  </si>
  <si>
    <t>Stagonospora pseudovitensis</t>
  </si>
  <si>
    <t>Udeniomyces puniceus</t>
  </si>
  <si>
    <t>Orbilia</t>
  </si>
  <si>
    <t>Cheilymenia sp</t>
  </si>
  <si>
    <t>Echinoderma asperum</t>
  </si>
  <si>
    <t>Niesslia loricata</t>
  </si>
  <si>
    <t>Mortierella tsukubaensis</t>
  </si>
  <si>
    <t>Cystofilobasidium capitatum</t>
  </si>
  <si>
    <t>Leucosporidium creatinivorum</t>
  </si>
  <si>
    <t>Collariella hilkhuijsenii</t>
  </si>
  <si>
    <t>Trichothecium sp</t>
  </si>
  <si>
    <t>Niesslia mucida</t>
  </si>
  <si>
    <t>Cercospora coniogrammes</t>
  </si>
  <si>
    <t>Heterocephalacria sp</t>
  </si>
  <si>
    <t>Agaricomycetes sp</t>
  </si>
  <si>
    <t>Stachybotryaceae</t>
  </si>
  <si>
    <t>Fibulochlamys chilensis</t>
  </si>
  <si>
    <t>Leotiomycetes sp</t>
  </si>
  <si>
    <t>Neosetophoma</t>
  </si>
  <si>
    <t>Pseudohyphozyma buffonii</t>
  </si>
  <si>
    <t>Lentomitella sp</t>
  </si>
  <si>
    <t>Archaeorhizomyces sp</t>
  </si>
  <si>
    <t>Cordycipitaceae</t>
  </si>
  <si>
    <t>Debaryomycetaceae sp</t>
  </si>
  <si>
    <t>Pleosporaceae sp</t>
  </si>
  <si>
    <t>Trechispora hymenocystis</t>
  </si>
  <si>
    <t>Collariella carteri</t>
  </si>
  <si>
    <t>Acremonium sclerotigenum</t>
  </si>
  <si>
    <t>Parascedosporium putredinis</t>
  </si>
  <si>
    <t>Fouskomenomyces mimiticus</t>
  </si>
  <si>
    <t>Colletotrichum</t>
  </si>
  <si>
    <t>Phragmocamarosporium qujingensis</t>
  </si>
  <si>
    <t>Microbotryomycetes sp</t>
  </si>
  <si>
    <t>Basidiomycota sp</t>
  </si>
  <si>
    <t>Melanommataceae</t>
  </si>
  <si>
    <t>Physisporinus yunnanensis</t>
  </si>
  <si>
    <t>Leptosphaeria sp</t>
  </si>
  <si>
    <t>Acremonium ellipsoideum</t>
  </si>
  <si>
    <t>Vishniacozyma</t>
  </si>
  <si>
    <t>Oliveonia sp</t>
  </si>
  <si>
    <t>Pholiotina sp</t>
  </si>
  <si>
    <t>Entoloma sp</t>
  </si>
  <si>
    <t>Amylocorticiellum molle</t>
  </si>
  <si>
    <t>Venturiaceae</t>
  </si>
  <si>
    <t>Amphinema sp</t>
  </si>
  <si>
    <t>Ganoderma</t>
  </si>
  <si>
    <t>Dermateaceae sp</t>
  </si>
  <si>
    <t>Scytalidium sp</t>
  </si>
  <si>
    <t>Phialea sp</t>
  </si>
  <si>
    <t>Devriesia sp</t>
  </si>
  <si>
    <t>Thelonectria sp</t>
  </si>
  <si>
    <t>Psathyrellaceae sp</t>
  </si>
  <si>
    <t>Hamatocanthoscypha podocarpi</t>
  </si>
  <si>
    <t>Pyxidiophorales sp</t>
  </si>
  <si>
    <t>Neosetophoma phragmitis</t>
  </si>
  <si>
    <t>Rachicladosporium antarcticum</t>
  </si>
  <si>
    <t>Erythrobasidium yunnanense</t>
  </si>
  <si>
    <t>Setomelanomma sp</t>
  </si>
  <si>
    <t>Zygosaccharomyces sp</t>
  </si>
  <si>
    <t>Fibroporia vaillantii</t>
  </si>
  <si>
    <t>Chrysosporium zonatum</t>
  </si>
  <si>
    <t>Cyphellophora</t>
  </si>
  <si>
    <t>Apiosordaria effusa</t>
  </si>
  <si>
    <t>Entoloma sericeum</t>
  </si>
  <si>
    <t>Hyaloscyphaceae</t>
  </si>
  <si>
    <t>Teratosphaeriaceae</t>
  </si>
  <si>
    <t>Pleurothecium sp</t>
  </si>
  <si>
    <t>Cylindroconidiis aquaticus</t>
  </si>
  <si>
    <t>Spadicoides</t>
  </si>
  <si>
    <t>GS22 sp</t>
  </si>
  <si>
    <t>Leuconeurospora sp</t>
  </si>
  <si>
    <t>Orbiliaceae sp</t>
  </si>
  <si>
    <t>Pseudosigmoidea ibarakiensis</t>
  </si>
  <si>
    <t>Scutellinia</t>
  </si>
  <si>
    <t>Niesslia sp</t>
  </si>
  <si>
    <t>Minimedusa</t>
  </si>
  <si>
    <t>Candida sp</t>
  </si>
  <si>
    <t>Aspergillus viridicatenatus</t>
  </si>
  <si>
    <t>Crosskingdom_network_edges</t>
  </si>
  <si>
    <t>Crosskingdom_network_summary</t>
  </si>
  <si>
    <t>Crosskingdom_network_central</t>
  </si>
  <si>
    <t>From</t>
  </si>
  <si>
    <t>to</t>
  </si>
  <si>
    <t>rho</t>
  </si>
  <si>
    <t>p</t>
  </si>
  <si>
    <t>padj</t>
  </si>
  <si>
    <t>Nodes</t>
  </si>
  <si>
    <t>Edges</t>
  </si>
  <si>
    <t>Density</t>
  </si>
  <si>
    <t>Modularity</t>
  </si>
  <si>
    <t>Transitivity</t>
  </si>
  <si>
    <t>name</t>
  </si>
  <si>
    <t>degree</t>
  </si>
  <si>
    <t>betweenness</t>
  </si>
  <si>
    <t>closeness</t>
  </si>
  <si>
    <t>label</t>
  </si>
  <si>
    <t>3.1847481434405e-06</t>
  </si>
  <si>
    <t>4.409651275533e-05</t>
  </si>
  <si>
    <t>6.38888635589832e-05</t>
  </si>
  <si>
    <t>1.4117257421789e-05</t>
  </si>
  <si>
    <t>5.06418368579408e-07</t>
  </si>
  <si>
    <t>1.30221866206133e-05</t>
  </si>
  <si>
    <t>5.43057574808245e-06</t>
  </si>
  <si>
    <t>6.51669089769894e-05</t>
  </si>
  <si>
    <t>3.16955228682404e-05</t>
  </si>
  <si>
    <t>1.84154347216191e-06</t>
  </si>
  <si>
    <t>3.22466335484613e-05</t>
  </si>
  <si>
    <t>1.17489235860809e-07</t>
  </si>
  <si>
    <t>5.21818883370997e-06</t>
  </si>
  <si>
    <t>3.61679172313411e-05</t>
  </si>
  <si>
    <t>6.22509239024162e-07</t>
  </si>
  <si>
    <t>1.5455401796462e-05</t>
  </si>
  <si>
    <t>6.37156255941567e-10</t>
  </si>
  <si>
    <t>4.58752504277928e-07</t>
  </si>
  <si>
    <t>1.24505760472934e-05</t>
  </si>
  <si>
    <t>2.52953029660224e-07</t>
  </si>
  <si>
    <t>8.32578193324641e-06</t>
  </si>
  <si>
    <t>2.44990038111955e-07</t>
  </si>
  <si>
    <t>3.69482533629487e-06</t>
  </si>
  <si>
    <t>4.84529656390329e-05</t>
  </si>
  <si>
    <t>7.0239574277879e-05</t>
  </si>
  <si>
    <t>1.02033572970926e-07</t>
  </si>
  <si>
    <t>5.18132275954689e-06</t>
  </si>
  <si>
    <t>7.6184781717799e-09</t>
  </si>
  <si>
    <t>9.14217380613588e-07</t>
  </si>
  <si>
    <t>3.07812708711957e-07</t>
  </si>
  <si>
    <t>8.86500601090437e-06</t>
  </si>
  <si>
    <t>2.09804970270715e-06</t>
  </si>
  <si>
    <t>3.51301345569569e-05</t>
  </si>
  <si>
    <t>3.41777074614666e-05</t>
  </si>
  <si>
    <t>7.45599434263449e-06</t>
  </si>
  <si>
    <t>8.25894757953359e-05</t>
  </si>
  <si>
    <t>3.21465262778508e-09</t>
  </si>
  <si>
    <t>7.32867490722761e-07</t>
  </si>
  <si>
    <t>4.97061341337264e-05</t>
  </si>
  <si>
    <t>6.80271532418219e-06</t>
  </si>
  <si>
    <t>7.89992747324384e-05</t>
  </si>
  <si>
    <t>7.86000227023599e-06</t>
  </si>
  <si>
    <t>8.4465696038357e-05</t>
  </si>
  <si>
    <t>7.45573902041116e-06</t>
  </si>
  <si>
    <t>1.74649716279409e-06</t>
  </si>
  <si>
    <t>3.20840747122543e-05</t>
  </si>
  <si>
    <t>9.19168160480841e-06</t>
  </si>
  <si>
    <t>9.32114190910149e-05</t>
  </si>
  <si>
    <t>9.80294183685917e-05</t>
  </si>
  <si>
    <t>6.08969205702993e-05</t>
  </si>
  <si>
    <t>8.37754439650467e-06</t>
  </si>
  <si>
    <t>8.74178545722227e-05</t>
  </si>
  <si>
    <t>8.99767842169481e-06</t>
  </si>
  <si>
    <t>9.25475494802895e-05</t>
  </si>
  <si>
    <t>1.23207236351485e-07</t>
  </si>
  <si>
    <t>1.68560062670197e-06</t>
  </si>
  <si>
    <t>2.84448865027899e-05</t>
  </si>
  <si>
    <t>9.86471234896639e-05</t>
  </si>
  <si>
    <t>1.55689554667249e-08</t>
  </si>
  <si>
    <t>1.35455015053686e-06</t>
  </si>
  <si>
    <t>7.57366248135117e-08</t>
  </si>
  <si>
    <t>4.19464383582526e-06</t>
  </si>
  <si>
    <t>2.6041399865647e-05</t>
  </si>
  <si>
    <t>2.98732515288674e-06</t>
  </si>
  <si>
    <t>4.29313556480738e-05</t>
  </si>
  <si>
    <t>2.21965465775277e-05</t>
  </si>
  <si>
    <t>1.05536760378245e-05</t>
  </si>
  <si>
    <t>6.5153839248644e-08</t>
  </si>
  <si>
    <t>4.0838417248526e-06</t>
  </si>
  <si>
    <t>3.85540023543448e-07</t>
  </si>
  <si>
    <t>1.02810672944919e-05</t>
  </si>
  <si>
    <t>5.09134413447459e-05</t>
  </si>
  <si>
    <t>8.96516701675483e-07</t>
  </si>
  <si>
    <t>2.01716257876984e-05</t>
  </si>
  <si>
    <t>3.03532324904364e-06</t>
  </si>
  <si>
    <t>2.29846176838457e-07</t>
  </si>
  <si>
    <t>5.24796448086441e-05</t>
  </si>
  <si>
    <t>1.64889940683287e-06</t>
  </si>
  <si>
    <t>7.53479810094857e-05</t>
  </si>
  <si>
    <t>4.21958215152237e-06</t>
  </si>
  <si>
    <t>5.23810198120019e-05</t>
  </si>
  <si>
    <t>2.88064066203086e-06</t>
  </si>
  <si>
    <t>7.68063814464735e-07</t>
  </si>
  <si>
    <t>1.78389014972455e-05</t>
  </si>
  <si>
    <t>5.08935757446362e-09</t>
  </si>
  <si>
    <t>2.06731895267027e-08</t>
  </si>
  <si>
    <t>1.4884696459226e-06</t>
  </si>
  <si>
    <t>2.65962478423149e-07</t>
  </si>
  <si>
    <t>9.9477785658769e-09</t>
  </si>
  <si>
    <t>1.02320008106162e-06</t>
  </si>
  <si>
    <t>1.16574505076439e-06</t>
  </si>
  <si>
    <t>2.43114133521312e-05</t>
  </si>
  <si>
    <t>2.93521689503155e-07</t>
  </si>
  <si>
    <t>8.80565068509466e-06</t>
  </si>
  <si>
    <t>4.11953883620799e-09</t>
  </si>
  <si>
    <t>8.47236027534176e-05</t>
  </si>
  <si>
    <t>2.63765797282922e-07</t>
  </si>
  <si>
    <t>1.97206342102435e-05</t>
  </si>
  <si>
    <t>1.89325568570058e-07</t>
  </si>
  <si>
    <t>7.57302274280231e-06</t>
  </si>
  <si>
    <t>6.86078738465038e-07</t>
  </si>
  <si>
    <t>1.64658897231609e-05</t>
  </si>
  <si>
    <t>3.04097102507189e-06</t>
  </si>
  <si>
    <t>1.28686018553407e-05</t>
  </si>
  <si>
    <t>2.52889300904961e-06</t>
  </si>
  <si>
    <t>3.89392615908708e-05</t>
  </si>
  <si>
    <t>2.16100993957247e-06</t>
  </si>
  <si>
    <t>3.53098437218826e-05</t>
  </si>
  <si>
    <t>1.88105362366024e-06</t>
  </si>
  <si>
    <t>6.80640287475433e-08</t>
  </si>
  <si>
    <t>3.70126820853723e-06</t>
  </si>
  <si>
    <t>7.06945574373378e-06</t>
  </si>
  <si>
    <t>8.07937799283861e-05</t>
  </si>
  <si>
    <t>2.20686523261766e-06</t>
  </si>
  <si>
    <t>2.04068006026275e-05</t>
  </si>
  <si>
    <t>1.69318768817108e-08</t>
  </si>
  <si>
    <t>2.54186846495962e-06</t>
  </si>
  <si>
    <t>1.1818048157286e-06</t>
  </si>
  <si>
    <t>9.40401027095113e-05</t>
  </si>
  <si>
    <t>1.05510871732274e-05</t>
  </si>
  <si>
    <t>6.83207495182409e-05</t>
  </si>
  <si>
    <t>8.7297514785105e-05</t>
  </si>
  <si>
    <t>9.74646710887596e-05</t>
  </si>
  <si>
    <t>6.58716412906179e-05</t>
  </si>
  <si>
    <t>3.28457576897405e-05</t>
  </si>
  <si>
    <t>3.51674899073286e-06</t>
  </si>
  <si>
    <t>4.77747032703332e-05</t>
  </si>
  <si>
    <t>2.3107631110703e-05</t>
  </si>
  <si>
    <t>9.12757888255262e-05</t>
  </si>
  <si>
    <t>6.46641674416624e-05</t>
  </si>
  <si>
    <t>1.07944224157227e-07</t>
  </si>
  <si>
    <t>1.36927141067543e-05</t>
  </si>
  <si>
    <t>4.37674301408601e-05</t>
  </si>
  <si>
    <t>1.8936476433695e-05</t>
  </si>
  <si>
    <t>7.3095767358559e-05</t>
  </si>
  <si>
    <t>4.01372217172273e-06</t>
  </si>
  <si>
    <t>5.06996484849187e-05</t>
  </si>
  <si>
    <t>4.52177090895573e-06</t>
  </si>
  <si>
    <t>5.51809331262394e-05</t>
  </si>
  <si>
    <t>3.96445473532467e-09</t>
  </si>
  <si>
    <t>3.85074589738825e-06</t>
  </si>
  <si>
    <t>4.95095901092775e-05</t>
  </si>
  <si>
    <t>1.78244859512524e-06</t>
  </si>
  <si>
    <t>7.71662672440973e-06</t>
  </si>
  <si>
    <t>8.41813824481062e-05</t>
  </si>
  <si>
    <t>1.43170975732913e-05</t>
  </si>
  <si>
    <t>5.92259032260431e-05</t>
  </si>
  <si>
    <t>3.44096733991646e-07</t>
  </si>
  <si>
    <t>9.52883263361481e-06</t>
  </si>
  <si>
    <t>8.36396916464858e-06</t>
  </si>
  <si>
    <t>1.72718648399903e-06</t>
  </si>
  <si>
    <t>1.05257197679819e-06</t>
  </si>
  <si>
    <t>2.2965206766506e-05</t>
  </si>
  <si>
    <t>6.41474526789595e-06</t>
  </si>
  <si>
    <t>7.57150261128703e-05</t>
  </si>
  <si>
    <t>Bacteria_functional_metabolic_inference</t>
  </si>
  <si>
    <t>Fungi_functional_guild_inference</t>
  </si>
  <si>
    <t>FunctionClass</t>
  </si>
  <si>
    <t>RelativeAbundance</t>
  </si>
  <si>
    <t>Guild</t>
  </si>
  <si>
    <t>Hydrocarbon / xenobiotic degrader</t>
  </si>
  <si>
    <t>Environmental yeast-like</t>
  </si>
  <si>
    <t>Nitrogen-associated</t>
  </si>
  <si>
    <t>Potential pathogen</t>
  </si>
  <si>
    <t>Unassigned</t>
  </si>
  <si>
    <t>Saprotroph</t>
  </si>
  <si>
    <t>Yeast-like saprotroph</t>
  </si>
  <si>
    <t>Functional_metabolic_tests_Bacteria</t>
  </si>
  <si>
    <t>p_value</t>
  </si>
  <si>
    <t>signif</t>
  </si>
  <si>
    <t>ns</t>
  </si>
  <si>
    <t>**</t>
  </si>
  <si>
    <t>Functional_guild_tests</t>
  </si>
  <si>
    <t>Bacteria_stability_resilience_proxy</t>
  </si>
  <si>
    <t>Fungi_stability_resilience_proxy</t>
  </si>
  <si>
    <t>timepoint_num</t>
  </si>
  <si>
    <t>baseline_sample</t>
  </si>
  <si>
    <t>baseline_time</t>
  </si>
  <si>
    <t>dist_to_baseline</t>
  </si>
  <si>
    <t>Bacteria_Alpha_Beta_Diversity_Summary</t>
  </si>
  <si>
    <t>Fungi_Alpha_Beta_Diversity_Summary</t>
  </si>
  <si>
    <t>observed_taxa</t>
  </si>
  <si>
    <t>shannon</t>
  </si>
  <si>
    <t>simpson</t>
  </si>
  <si>
    <t>Bacteria_differential_abundance_kruskal-Wallis</t>
  </si>
  <si>
    <t>Fungi_differential_abundance_kruskal-Wallis</t>
  </si>
  <si>
    <t>TaxonLabel</t>
  </si>
  <si>
    <t>mean_rel_abundance</t>
  </si>
  <si>
    <t>prevalence</t>
  </si>
  <si>
    <t>significant</t>
  </si>
  <si>
    <t>*</t>
  </si>
  <si>
    <t>9.40314319922875e-05</t>
  </si>
  <si>
    <t>8.14931533753555e-05</t>
  </si>
  <si>
    <t>8.21338175049379e-05</t>
  </si>
  <si>
    <t>6.78171881276621e-05</t>
  </si>
  <si>
    <t>6.69928154047223e-05</t>
  </si>
  <si>
    <t>4.06322069207593e-05</t>
  </si>
  <si>
    <t>3.93974378123936e-05</t>
  </si>
  <si>
    <t>3.89598631706453e-05</t>
  </si>
  <si>
    <t>3.72020863470833e-05</t>
  </si>
  <si>
    <t>2.81359875637738e-05</t>
  </si>
  <si>
    <t>k  Fungi;p  Ascomycota;c  Sordariomyc...</t>
  </si>
  <si>
    <t>3.7892231690203e-05</t>
  </si>
  <si>
    <t>k  Fungi;p  Basidiomycota;c  Tremello...</t>
  </si>
  <si>
    <t xml:space="preserve">k  Fungi;p  Ascomycota;  ;  ;  ;  ;  </t>
  </si>
  <si>
    <t>k  Fungi;p  Basidiomycota;c  Agaricom...</t>
  </si>
  <si>
    <t>9.27123203317676e-05</t>
  </si>
  <si>
    <t>9.24741457700784e-05</t>
  </si>
  <si>
    <t>9.15156658180669e-05</t>
  </si>
  <si>
    <t>8.79577802654726e-05</t>
  </si>
  <si>
    <t>8.63730390870987e-05</t>
  </si>
  <si>
    <t>8.44496521729951e-05</t>
  </si>
  <si>
    <t>8.13476598100551e-05</t>
  </si>
  <si>
    <t>8.09687128432794e-05</t>
  </si>
  <si>
    <t>8.09148775488186e-05</t>
  </si>
  <si>
    <t>7.32086987346454e-05</t>
  </si>
  <si>
    <t>7.12744811720491e-05</t>
  </si>
  <si>
    <t>7.05580023915449e-05</t>
  </si>
  <si>
    <t>6.93556093275588e-05</t>
  </si>
  <si>
    <t>6.55025199204722e-05</t>
  </si>
  <si>
    <t>6.51888854403836e-05</t>
  </si>
  <si>
    <t>6.33372391297463e-05</t>
  </si>
  <si>
    <t>6.16494305133856e-05</t>
  </si>
  <si>
    <t>5.40774388924941e-05</t>
  </si>
  <si>
    <t>5.39432516992124e-05</t>
  </si>
  <si>
    <t>4.77931512414271e-05</t>
  </si>
  <si>
    <t>4.62370728850392e-05</t>
  </si>
  <si>
    <t>4.57908211676324e-05</t>
  </si>
  <si>
    <t>4.23839834779526e-05</t>
  </si>
  <si>
    <t>3.98028960587172e-05</t>
  </si>
  <si>
    <t>3.869856718555e-05</t>
  </si>
  <si>
    <t>3.8530894070866e-05</t>
  </si>
  <si>
    <t>3.84011193225532e-05</t>
  </si>
  <si>
    <t>3.79008149015175e-05</t>
  </si>
  <si>
    <t>3.74382269255728e-05</t>
  </si>
  <si>
    <t>3.7049182965394e-05</t>
  </si>
  <si>
    <t>3.69568660577583e-05</t>
  </si>
  <si>
    <t>3.58448634310703e-05</t>
  </si>
  <si>
    <t>3.58226064528455e-05</t>
  </si>
  <si>
    <t>3.46778046637794e-05</t>
  </si>
  <si>
    <t>3.37737429412877e-05</t>
  </si>
  <si>
    <t>3.3662261719276e-05</t>
  </si>
  <si>
    <t>3.18423168469738e-05</t>
  </si>
  <si>
    <t>3.09973714229033e-05</t>
  </si>
  <si>
    <t>3.08247152566928e-05</t>
  </si>
  <si>
    <t>2.91186209421122e-05</t>
  </si>
  <si>
    <t>2.69716258496062e-05</t>
  </si>
  <si>
    <t>2.47978971383227e-05</t>
  </si>
  <si>
    <t>2.31185364425196e-05</t>
  </si>
  <si>
    <t>2.17927833198036e-05</t>
  </si>
  <si>
    <t>2.02642457647726e-05</t>
  </si>
  <si>
    <t>1.99014480293586e-05</t>
  </si>
  <si>
    <t>1.98051176423988e-05</t>
  </si>
  <si>
    <t>1.9349283592775e-05</t>
  </si>
  <si>
    <t>1.9265447035433e-05</t>
  </si>
  <si>
    <t>1.8598422853742e-05</t>
  </si>
  <si>
    <t>1.84784330288792e-05</t>
  </si>
  <si>
    <t>1.79224317155352e-05</t>
  </si>
  <si>
    <t>1.7239595903872e-05</t>
  </si>
  <si>
    <t>1.66392119669212e-05</t>
  </si>
  <si>
    <t>1.6422518557446e-05</t>
  </si>
  <si>
    <t>1.59923236846314e-05</t>
  </si>
  <si>
    <t>1.58343097824366e-05</t>
  </si>
  <si>
    <t>1.54123576283464e-05</t>
  </si>
  <si>
    <t>1.52746379910796e-05</t>
  </si>
  <si>
    <t>1.49714046171812e-05</t>
  </si>
  <si>
    <t>1.48543162929568e-05</t>
  </si>
  <si>
    <t>1.45119626945812e-05</t>
  </si>
  <si>
    <t>1.43697037377652e-05</t>
  </si>
  <si>
    <t>1.35094971765151e-05</t>
  </si>
  <si>
    <t>1.24794089751909e-05</t>
  </si>
  <si>
    <t>1.24197682968027e-05</t>
  </si>
  <si>
    <t>1.23989485691613e-05</t>
  </si>
  <si>
    <t>1.19942427634735e-05</t>
  </si>
  <si>
    <t>1.19482878103568e-05</t>
  </si>
  <si>
    <t>1.19408688176152e-05</t>
  </si>
  <si>
    <t>1.15592682212598e-05</t>
  </si>
  <si>
    <t>1.11407372197176e-05</t>
  </si>
  <si>
    <t>k  Fungi;p  Ascomycota;c  Leotiomycet...</t>
  </si>
  <si>
    <t>1.05562065216244e-05</t>
  </si>
  <si>
    <t>1.02640740984037e-05</t>
  </si>
  <si>
    <t>1.01830919940531e-05</t>
  </si>
  <si>
    <t>9.98093641145412e-06</t>
  </si>
  <si>
    <t>9.9025588211994e-06</t>
  </si>
  <si>
    <t>9.67464179638749e-06</t>
  </si>
  <si>
    <t>9.61778906265028e-06</t>
  </si>
  <si>
    <t>8.17229374492637e-06</t>
  </si>
  <si>
    <t>7.96057921174345e-06</t>
  </si>
  <si>
    <t>7.7061788141732e-06</t>
  </si>
  <si>
    <t>7.42715814647841e-06</t>
  </si>
  <si>
    <t>6.56228262438807e-06</t>
  </si>
  <si>
    <t>5.24106267786856e-06</t>
  </si>
  <si>
    <t xml:space="preserve">k  Fungi;p  Basidiomycota;  ;  ;  ;  ;  </t>
  </si>
  <si>
    <t>8.07321072178325e-05</t>
  </si>
  <si>
    <t>6.49412273949577e-05</t>
  </si>
  <si>
    <t>6.47902133403844e-05</t>
  </si>
  <si>
    <t>5.52152536870636e-05</t>
  </si>
  <si>
    <t>4.83020154280364e-05</t>
  </si>
  <si>
    <t>4.66591463972934e-05</t>
  </si>
  <si>
    <t>4.04993570530803e-05</t>
  </si>
  <si>
    <t>3.97154675808811e-05</t>
  </si>
  <si>
    <t>3.52912318330668e-05</t>
  </si>
  <si>
    <t>3.34995266978806e-05</t>
  </si>
  <si>
    <t>2.24970753392396e-05</t>
  </si>
  <si>
    <t>1.5631287824004e-05</t>
  </si>
  <si>
    <t>k  Fungi;p  Ascomycota;c  Dothideomyc...</t>
  </si>
  <si>
    <t>6.84241764564519e-05</t>
  </si>
  <si>
    <t>6.14638608896869e-05</t>
  </si>
  <si>
    <t>6.13240167837687e-05</t>
  </si>
  <si>
    <t>5.008589932183e-05</t>
  </si>
  <si>
    <t>4.35106802884504e-05</t>
  </si>
  <si>
    <t>4.26518598658253e-05</t>
  </si>
  <si>
    <t>4.08809576494357e-05</t>
  </si>
  <si>
    <t>9.53751785592886e-05</t>
  </si>
  <si>
    <t>Random_Forest_Importance</t>
  </si>
  <si>
    <t>Random_Forest_Features</t>
  </si>
  <si>
    <t>Random_Forest_Performance</t>
  </si>
  <si>
    <t>Feature</t>
  </si>
  <si>
    <t>IncMSE</t>
  </si>
  <si>
    <t>IncNodePurity</t>
  </si>
  <si>
    <t>Source</t>
  </si>
  <si>
    <t>MSE</t>
  </si>
  <si>
    <t>PercentVarianceExplained</t>
  </si>
  <si>
    <t>Trees</t>
  </si>
  <si>
    <t>F_Sordariales.sp</t>
  </si>
  <si>
    <t>B_Pseudomonas</t>
  </si>
  <si>
    <t>B_Chloroplast</t>
  </si>
  <si>
    <t>B_Rhodococcus</t>
  </si>
  <si>
    <t>F_Pseudeurotium</t>
  </si>
  <si>
    <t>B_KD4.96</t>
  </si>
  <si>
    <t>B_Allorhizobium.Neorhizobium.Pararhizobium.Rhizobium</t>
  </si>
  <si>
    <t>B_Rhizobiaceae</t>
  </si>
  <si>
    <t>B_d..Bacteria..................</t>
  </si>
  <si>
    <t>B_Filimonas.lacunae</t>
  </si>
  <si>
    <t>B_Pseudomonadaceae</t>
  </si>
  <si>
    <t>F_Apiotrichum.chiropterorum</t>
  </si>
  <si>
    <t>B_Enterobacteriaceae</t>
  </si>
  <si>
    <t>F_k..Fungi..................</t>
  </si>
  <si>
    <t>B_Bacillus</t>
  </si>
  <si>
    <t>Random_Forest_Comparison</t>
  </si>
  <si>
    <t>F_Ascomycota.sp</t>
  </si>
  <si>
    <t>Model</t>
  </si>
  <si>
    <t>VarianceExplained</t>
  </si>
  <si>
    <t>B_Novosphingobium</t>
  </si>
  <si>
    <t>Bacteria only</t>
  </si>
  <si>
    <t>F_Schwanniomyces.polymorphus</t>
  </si>
  <si>
    <t>B_Bradyrhizobium</t>
  </si>
  <si>
    <t>Fungi only</t>
  </si>
  <si>
    <t>B_Brevundimonas</t>
  </si>
  <si>
    <t>B_Enterobacterales</t>
  </si>
  <si>
    <t>Combined</t>
  </si>
  <si>
    <t>B_Yersiniaceae</t>
  </si>
  <si>
    <t>B_Pseudoxanthomonas</t>
  </si>
  <si>
    <t>B_Luteibacter</t>
  </si>
  <si>
    <t>F_Arthrographis</t>
  </si>
  <si>
    <t>B_Sphingobium</t>
  </si>
  <si>
    <t>F_Barnettozyma.californica</t>
  </si>
  <si>
    <t>B_d..Archaea..................</t>
  </si>
  <si>
    <t>B_uncultured.Roseburia</t>
  </si>
  <si>
    <t>F_Mortierella.sp</t>
  </si>
  <si>
    <t>B_Stenotrophomonas.rhizophila</t>
  </si>
  <si>
    <t>B_Clostridium.sp.</t>
  </si>
  <si>
    <t>F_Hyphodontia.sp</t>
  </si>
  <si>
    <t>B_Escherichia.Shigella</t>
  </si>
  <si>
    <t>F_Kazachstania.servazzii</t>
  </si>
  <si>
    <t>F_Apiotrichum</t>
  </si>
  <si>
    <t>F_GS05.sp</t>
  </si>
  <si>
    <t>F_Arthrographis.curvata</t>
  </si>
  <si>
    <t>F_Fungi.sp</t>
  </si>
  <si>
    <t>F_Chaetomiaceae.sp</t>
  </si>
  <si>
    <t>F_Hypocreales.sp</t>
  </si>
  <si>
    <t>F_Helotiales.sp</t>
  </si>
  <si>
    <t>F_Agaricales.sp</t>
  </si>
  <si>
    <t>F_Saitozyma</t>
  </si>
  <si>
    <t>F_Ascomycota</t>
  </si>
  <si>
    <t>F_Aureobasidium.pullulans</t>
  </si>
  <si>
    <t>F_Halokirschsteiniothelia.sp</t>
  </si>
  <si>
    <t>F_Debaryomyces.prosopidis</t>
  </si>
  <si>
    <t>F_Nectriaceae</t>
  </si>
  <si>
    <t>Bacteria_RDA_Anova</t>
  </si>
  <si>
    <t>Fungi_RDA_Anova</t>
  </si>
  <si>
    <t>Variance</t>
  </si>
  <si>
    <t>F</t>
  </si>
  <si>
    <t>Residual</t>
  </si>
  <si>
    <t>File name</t>
  </si>
  <si>
    <t>Content</t>
  </si>
  <si>
    <t>Submission location</t>
  </si>
  <si>
    <t>Supplementary_Table_S1_sample_metadata.xlsx</t>
  </si>
  <si>
    <t>Treatment, timepoint, replicate, marker gene and sequencing file names</t>
  </si>
  <si>
    <t>Journal + Zenodo</t>
  </si>
  <si>
    <t>Supplementary_Table_S2_sequence_QC_summary.xlsx</t>
  </si>
  <si>
    <t>Raw, filtered, denoised, merged and non-chimeric read counts</t>
  </si>
  <si>
    <t>Supplementary_Table_S3_bacterial_ASV_taxonomy.xlsx</t>
  </si>
  <si>
    <t>Bacterial ASV IDs, taxonomy and abundance values</t>
  </si>
  <si>
    <t>Zenodo</t>
  </si>
  <si>
    <t>Supplementary_Table_S4_fungal_ASV_taxonomy.xlsx</t>
  </si>
  <si>
    <t>Fungal ASV IDs, taxonomy and abundance values</t>
  </si>
  <si>
    <t>Supplementary_Table_S5_environmental_PAH_metadata.xlsx</t>
  </si>
  <si>
    <t>Residual PAH concentration, PAH removal, treatment and timepoint</t>
  </si>
  <si>
    <t>Supplementary_Table_S6_PCA_RDA_scores.xlsx</t>
  </si>
  <si>
    <t>PCA/RDA scores, environmental vectors and explained variance</t>
  </si>
  <si>
    <t>Supplementary_Table_S7_differential_abundance.xlsx</t>
  </si>
  <si>
    <t>Kruskal-Wallis, FDR, effect size and ranked taxa</t>
  </si>
  <si>
    <t>Supplementary_Table_S8_functional_inference.xlsx</t>
  </si>
  <si>
    <t>PICRUSt2 and FUNGuild output summaries</t>
  </si>
  <si>
    <t>Supplementary_Table_S9_network_nodes_edges.xlsx</t>
  </si>
  <si>
    <t>Network nodes, edges, sign, degree, module and keystone status</t>
  </si>
  <si>
    <t>Supplementary_Table_S10_community_assembly.xlsx</t>
  </si>
  <si>
    <t>Neutral model, beta-dispersion, Raup-Crick and Bray metrics</t>
  </si>
  <si>
    <t>Supplementary_Table_S11_stability_resilience.xlsx</t>
  </si>
  <si>
    <t>Distance-to-baseline trajectories and recovery indices</t>
  </si>
  <si>
    <t>Supplementary_Figure_S1_sequencing_QC.png</t>
  </si>
  <si>
    <t>Read depth and quality profiles</t>
  </si>
  <si>
    <t>Supplementary_Figure_S2_alpha_diversity.png</t>
  </si>
  <si>
    <t>Alpha diversity summaries by treatment/timepoint</t>
  </si>
  <si>
    <t>Supplementary_Figure_S3_beta_diversity.png</t>
  </si>
  <si>
    <t>Additional Bray-Curtis ordination/distance summaries</t>
  </si>
  <si>
    <t>Supplementary_Figure_S4_network_topology.png</t>
  </si>
  <si>
    <t>Degree distribution, modularity and node centrality</t>
  </si>
  <si>
    <t>Supplementary_Figure_S5_community_assembly_diagnostics.png</t>
  </si>
  <si>
    <t>Neutral model residual and dispersion diagnostics</t>
  </si>
  <si>
    <t>Graphical_Abstract.png</t>
  </si>
  <si>
    <t>Graphical abstract for article submission</t>
  </si>
  <si>
    <t>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</si>
</sst>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8"/>
      <name val="Carlito"/>
    </font>
    <font>
      <sz val="11"/>
      <color rgb="FF002060"/>
      <name val="Carlito"/>
      <family val="2"/>
    </font>
    <font>
      <b/>
      <sz val="14"/>
      <color rgb="FF002060"/>
      <name val="Carlito"/>
      <family val="2"/>
    </font>
    <font>
      <b/>
      <sz val="14"/>
      <name val="Carlito"/>
      <family val="2"/>
    </font>
    <font>
      <b/>
      <sz val="13"/>
      <color rgb="FF002060"/>
      <name val="Carlito"/>
      <family val="2"/>
    </font>
    <font>
      <sz val="11"/>
      <name val="Carlito"/>
      <family val="2"/>
    </font>
  </fonts>
  <fills count="7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FFA"/>
      </patternFill>
    </fill>
    <fill>
      <patternFill patternType="solid">
        <fgColor rgb="FF1D4ED8"/>
      </patternFill>
    </fill>
    <fill>
      <patternFill patternType="solid">
        <fgColor rgb="FF047857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/>
    <xf numFmtId="0" fontId="0" fillId="0" borderId="0" xfId="0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5" borderId="0" xfId="0" applyFont="1" applyFill="1" applyAlignment="1">
      <alignment horizontal="center" vertical="center" wrapText="1"/>
    </xf>
    <xf numFmtId="11" fontId="0" fillId="0" borderId="0" xfId="0" applyNumberFormat="1"/>
    <xf numFmtId="0" fontId="5" fillId="6" borderId="0" xfId="0" applyFont="1" applyFill="1"/>
    <xf numFmtId="0" fontId="0" fillId="6" borderId="0" xfId="0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quotePrefix="1"/>
    <xf numFmtId="0" fontId="0" fillId="6" borderId="0" xfId="0" applyFill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ataDictionaryTable" displayName="DataDictionaryTable" ref="A1:E23">
  <tableColumns count="5">
    <tableColumn id="1" xr3:uid="{00000000-0010-0000-0100-000001000000}" name="Field"/>
    <tableColumn id="2" xr3:uid="{00000000-0010-0000-0100-000002000000}" name="Description"/>
    <tableColumn id="3" xr3:uid="{00000000-0010-0000-0100-000003000000}" name="Required"/>
    <tableColumn id="4" xr3:uid="{00000000-0010-0000-0100-000004000000}" name="Format/Allowed values"/>
    <tableColumn id="5" xr3:uid="{00000000-0010-0000-0100-000005000000}" name="Examp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ZenodoChecklistTable" displayName="ZenodoChecklistTable" ref="A1:D16">
  <tableColumns count="4">
    <tableColumn id="1" xr3:uid="{00000000-0010-0000-0200-000001000000}" name="Step"/>
    <tableColumn id="2" xr3:uid="{00000000-0010-0000-0200-000002000000}" name="Task"/>
    <tableColumn id="3" xr3:uid="{00000000-0010-0000-0200-000003000000}" name="Status"/>
    <tableColumn id="4" xr3:uid="{00000000-0010-0000-0200-000004000000}" name="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mpleMetadataTable" displayName="SampleMetadataTable" ref="A1:S57">
  <tableColumns count="19">
    <tableColumn id="1" xr3:uid="{00000000-0010-0000-0000-000001000000}" name="sample_id"/>
    <tableColumn id="2" xr3:uid="{00000000-0010-0000-0000-000002000000}" name="kingdom"/>
    <tableColumn id="3" xr3:uid="{00000000-0010-0000-0000-000003000000}" name="marker_gene"/>
    <tableColumn id="4" xr3:uid="{00000000-0010-0000-0000-000004000000}" name="treatment"/>
    <tableColumn id="5" xr3:uid="{00000000-0010-0000-0000-000005000000}" name="PAH_status"/>
    <tableColumn id="6" xr3:uid="{00000000-0010-0000-0000-000006000000}" name="leaf_amendment_percent"/>
    <tableColumn id="7" xr3:uid="{00000000-0010-0000-0000-000007000000}" name="timepoint_day"/>
    <tableColumn id="8" xr3:uid="{00000000-0010-0000-0000-000008000000}" name="replicate"/>
    <tableColumn id="9" xr3:uid="{00000000-0010-0000-0000-000009000000}" name="soil_type"/>
    <tableColumn id="10" xr3:uid="{00000000-0010-0000-0000-00000A000000}" name="microcosm_id"/>
    <tableColumn id="11" xr3:uid="{00000000-0010-0000-0000-00000B000000}" name="DNA_extraction_kit"/>
    <tableColumn id="12" xr3:uid="{00000000-0010-0000-0000-00000C000000}" name="primer_forward"/>
    <tableColumn id="13" xr3:uid="{00000000-0010-0000-0000-00000D000000}" name="primer_reverse"/>
    <tableColumn id="14" xr3:uid="{00000000-0010-0000-0000-00000E000000}" name="sequencing_platform"/>
    <tableColumn id="15" xr3:uid="{00000000-0010-0000-0000-00000F000000}" name="read_layout"/>
    <tableColumn id="16" xr3:uid="{00000000-0010-0000-0000-000010000000}" name="read_length"/>
    <tableColumn id="17" xr3:uid="{00000000-0010-0000-0000-000011000000}" name="file_forward"/>
    <tableColumn id="18" xr3:uid="{00000000-0010-0000-0000-000012000000}" name="file_reverse"/>
    <tableColumn id="21" xr3:uid="{00000000-0010-0000-0000-000015000000}" name="QC_statu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057CF4-48BB-4FE4-8741-BF48FC9B04B6}" name="SampleMetadataTable6" displayName="SampleMetadataTable6" ref="A1:F51">
  <tableColumns count="6">
    <tableColumn id="22" xr3:uid="{5E34A2A1-8FEB-47D6-B679-2E165E996BCD}" name="sample_id"/>
    <tableColumn id="24" xr3:uid="{16B54FFB-3C82-490E-9E7F-A65C2FC85FF8}" name="marker_genes"/>
    <tableColumn id="26" xr3:uid="{0F073C27-448C-4D78-B685-F8433021FFF6}" name="kingdoms"/>
    <tableColumn id="23" xr3:uid="{B7760B7E-F23F-4D4F-8EC3-CD4704D4D773}" name="treatments"/>
    <tableColumn id="19" xr3:uid="{47C41840-AAE9-4B88-84E7-8A52B4A3A714}" name="Total_PAH_Remains_mgkg "/>
    <tableColumn id="20" xr3:uid="{DB83FD46-4105-44F8-BB06-45671EB4E4E5}" name="PAH_removed_percen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SupplementaryIndexTable" displayName="SupplementaryIndexTable" ref="A1:C18">
  <tableColumns count="3">
    <tableColumn id="1" xr3:uid="{00000000-0010-0000-0300-000001000000}" name="File name"/>
    <tableColumn id="2" xr3:uid="{00000000-0010-0000-0300-000002000000}" name="Content"/>
    <tableColumn id="3" xr3:uid="{00000000-0010-0000-0300-000003000000}" name="Submission loc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/>
  </sheetViews>
  <sheetFormatPr defaultRowHeight="14.45"/>
  <cols>
    <col min="1" max="1" width="26" customWidth="1"/>
    <col min="2" max="2" width="95" customWidth="1"/>
  </cols>
  <sheetData>
    <row r="1" spans="1:2" ht="18">
      <c r="A1" s="1" t="s">
        <v>0</v>
      </c>
      <c r="B1" s="1"/>
    </row>
    <row r="2" spans="1:2" ht="28.9">
      <c r="A2" s="2" t="s">
        <v>1</v>
      </c>
      <c r="B2" s="3" t="s">
        <v>2</v>
      </c>
    </row>
    <row r="3" spans="1:2">
      <c r="A3" s="2" t="s">
        <v>3</v>
      </c>
      <c r="B3" s="3" t="s">
        <v>4</v>
      </c>
    </row>
    <row r="4" spans="1:2">
      <c r="A4" s="2" t="s">
        <v>5</v>
      </c>
      <c r="B4" s="3" t="s">
        <v>6</v>
      </c>
    </row>
    <row r="5" spans="1:2">
      <c r="A5" s="2" t="s">
        <v>7</v>
      </c>
      <c r="B5" s="3" t="s">
        <v>8</v>
      </c>
    </row>
    <row r="6" spans="1:2">
      <c r="A6" s="2" t="s">
        <v>9</v>
      </c>
      <c r="B6" s="3" t="s">
        <v>10</v>
      </c>
    </row>
    <row r="7" spans="1:2">
      <c r="A7" s="2" t="s">
        <v>11</v>
      </c>
      <c r="B7" s="3" t="s">
        <v>12</v>
      </c>
    </row>
    <row r="8" spans="1:2">
      <c r="A8" s="2" t="s">
        <v>13</v>
      </c>
      <c r="B8" s="3" t="s">
        <v>14</v>
      </c>
    </row>
    <row r="9" spans="1:2" ht="28.9">
      <c r="A9" s="2" t="s">
        <v>15</v>
      </c>
      <c r="B9" s="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"/>
  <sheetViews>
    <sheetView topLeftCell="A3" workbookViewId="0">
      <selection activeCell="E1" sqref="E1:E1048576"/>
    </sheetView>
  </sheetViews>
  <sheetFormatPr defaultRowHeight="14.45"/>
  <cols>
    <col min="1" max="1" width="24" customWidth="1"/>
    <col min="2" max="2" width="60" customWidth="1"/>
    <col min="3" max="3" width="12" customWidth="1"/>
    <col min="4" max="4" width="30" customWidth="1"/>
    <col min="5" max="5" width="28" customWidth="1"/>
  </cols>
  <sheetData>
    <row r="1" spans="1:5">
      <c r="A1" s="6" t="s">
        <v>17</v>
      </c>
      <c r="B1" s="6" t="s">
        <v>18</v>
      </c>
      <c r="C1" s="6" t="s">
        <v>19</v>
      </c>
      <c r="D1" s="6" t="s">
        <v>20</v>
      </c>
      <c r="E1" s="6" t="s">
        <v>21</v>
      </c>
    </row>
    <row r="2" spans="1:5" ht="28.9">
      <c r="A2" s="5" t="s">
        <v>22</v>
      </c>
      <c r="B2" s="5" t="s">
        <v>23</v>
      </c>
      <c r="C2" s="5" t="s">
        <v>24</v>
      </c>
      <c r="D2" s="5" t="s">
        <v>25</v>
      </c>
      <c r="E2" s="5" t="s">
        <v>26</v>
      </c>
    </row>
    <row r="3" spans="1:5">
      <c r="A3" s="5" t="s">
        <v>27</v>
      </c>
      <c r="B3" s="5" t="s">
        <v>28</v>
      </c>
      <c r="C3" s="5" t="s">
        <v>24</v>
      </c>
      <c r="D3" s="5" t="s">
        <v>29</v>
      </c>
      <c r="E3" s="5" t="s">
        <v>30</v>
      </c>
    </row>
    <row r="4" spans="1:5">
      <c r="A4" s="5" t="s">
        <v>31</v>
      </c>
      <c r="B4" s="5" t="s">
        <v>32</v>
      </c>
      <c r="C4" s="5" t="s">
        <v>24</v>
      </c>
      <c r="D4" s="5" t="s">
        <v>33</v>
      </c>
      <c r="E4" s="5" t="s">
        <v>34</v>
      </c>
    </row>
    <row r="5" spans="1:5" ht="28.9">
      <c r="A5" s="5" t="s">
        <v>35</v>
      </c>
      <c r="B5" s="5" t="s">
        <v>36</v>
      </c>
      <c r="C5" s="5" t="s">
        <v>24</v>
      </c>
      <c r="D5" s="5" t="s">
        <v>37</v>
      </c>
      <c r="E5" s="5" t="s">
        <v>38</v>
      </c>
    </row>
    <row r="6" spans="1:5">
      <c r="A6" s="5" t="s">
        <v>39</v>
      </c>
      <c r="B6" s="5" t="s">
        <v>40</v>
      </c>
      <c r="C6" s="5" t="s">
        <v>24</v>
      </c>
      <c r="D6" s="5" t="s">
        <v>41</v>
      </c>
      <c r="E6" s="5" t="s">
        <v>42</v>
      </c>
    </row>
    <row r="7" spans="1:5">
      <c r="A7" s="5" t="s">
        <v>43</v>
      </c>
      <c r="B7" s="5" t="s">
        <v>44</v>
      </c>
      <c r="C7" s="5" t="s">
        <v>24</v>
      </c>
      <c r="D7" s="5" t="s">
        <v>45</v>
      </c>
      <c r="E7" s="5" t="s">
        <v>46</v>
      </c>
    </row>
    <row r="8" spans="1:5">
      <c r="A8" s="5" t="s">
        <v>47</v>
      </c>
      <c r="B8" s="5" t="s">
        <v>48</v>
      </c>
      <c r="C8" s="5" t="s">
        <v>24</v>
      </c>
      <c r="D8" s="5" t="s">
        <v>49</v>
      </c>
      <c r="E8" s="5" t="s">
        <v>50</v>
      </c>
    </row>
    <row r="9" spans="1:5">
      <c r="A9" s="5" t="s">
        <v>51</v>
      </c>
      <c r="B9" s="5" t="s">
        <v>52</v>
      </c>
      <c r="C9" s="5" t="s">
        <v>24</v>
      </c>
      <c r="D9" s="5" t="s">
        <v>53</v>
      </c>
      <c r="E9" s="5" t="s">
        <v>54</v>
      </c>
    </row>
    <row r="10" spans="1:5" ht="28.9">
      <c r="A10" s="5" t="s">
        <v>55</v>
      </c>
      <c r="B10" s="5" t="s">
        <v>56</v>
      </c>
      <c r="C10" s="5" t="s">
        <v>57</v>
      </c>
      <c r="D10" s="5" t="s">
        <v>58</v>
      </c>
      <c r="E10" s="5" t="s">
        <v>59</v>
      </c>
    </row>
    <row r="11" spans="1:5" ht="28.9">
      <c r="A11" s="5" t="s">
        <v>60</v>
      </c>
      <c r="B11" s="5" t="s">
        <v>61</v>
      </c>
      <c r="C11" s="5" t="s">
        <v>57</v>
      </c>
      <c r="D11" s="5" t="s">
        <v>58</v>
      </c>
      <c r="E11" s="5" t="s">
        <v>62</v>
      </c>
    </row>
    <row r="12" spans="1:5" ht="28.9">
      <c r="A12" s="5" t="s">
        <v>63</v>
      </c>
      <c r="B12" s="5" t="s">
        <v>64</v>
      </c>
      <c r="C12" s="5" t="s">
        <v>57</v>
      </c>
      <c r="D12" s="5" t="s">
        <v>58</v>
      </c>
      <c r="E12" s="5" t="s">
        <v>65</v>
      </c>
    </row>
    <row r="13" spans="1:5">
      <c r="A13" s="5" t="s">
        <v>66</v>
      </c>
      <c r="B13" s="5" t="s">
        <v>67</v>
      </c>
      <c r="C13" s="5" t="s">
        <v>24</v>
      </c>
      <c r="D13" s="5" t="s">
        <v>68</v>
      </c>
      <c r="E13" s="5" t="s">
        <v>69</v>
      </c>
    </row>
    <row r="14" spans="1:5">
      <c r="A14" s="5" t="s">
        <v>70</v>
      </c>
      <c r="B14" s="5" t="s">
        <v>71</v>
      </c>
      <c r="C14" s="5" t="s">
        <v>24</v>
      </c>
      <c r="D14" s="5" t="s">
        <v>72</v>
      </c>
      <c r="E14" s="5" t="s">
        <v>73</v>
      </c>
    </row>
    <row r="15" spans="1:5">
      <c r="A15" s="5" t="s">
        <v>74</v>
      </c>
      <c r="B15" s="5" t="s">
        <v>75</v>
      </c>
      <c r="C15" s="5" t="s">
        <v>24</v>
      </c>
      <c r="D15" s="5" t="s">
        <v>58</v>
      </c>
      <c r="E15" s="5" t="s">
        <v>76</v>
      </c>
    </row>
    <row r="16" spans="1:5">
      <c r="A16" s="5" t="s">
        <v>77</v>
      </c>
      <c r="B16" s="5" t="s">
        <v>78</v>
      </c>
      <c r="C16" s="5" t="s">
        <v>24</v>
      </c>
      <c r="D16" s="5" t="s">
        <v>79</v>
      </c>
      <c r="E16" s="5" t="s">
        <v>80</v>
      </c>
    </row>
    <row r="17" spans="1:5">
      <c r="A17" s="5" t="s">
        <v>81</v>
      </c>
      <c r="B17" s="5" t="s">
        <v>82</v>
      </c>
      <c r="C17" s="5" t="s">
        <v>24</v>
      </c>
      <c r="D17" s="5" t="s">
        <v>58</v>
      </c>
      <c r="E17" s="5" t="s">
        <v>83</v>
      </c>
    </row>
    <row r="18" spans="1:5">
      <c r="A18" s="5" t="s">
        <v>84</v>
      </c>
      <c r="B18" s="5" t="s">
        <v>85</v>
      </c>
      <c r="C18" s="5" t="s">
        <v>24</v>
      </c>
      <c r="D18" s="5" t="s">
        <v>86</v>
      </c>
      <c r="E18" s="5" t="s">
        <v>87</v>
      </c>
    </row>
    <row r="19" spans="1:5" ht="28.9">
      <c r="A19" s="5" t="s">
        <v>88</v>
      </c>
      <c r="B19" s="5" t="s">
        <v>89</v>
      </c>
      <c r="C19" s="5" t="s">
        <v>90</v>
      </c>
      <c r="D19" s="5" t="s">
        <v>86</v>
      </c>
      <c r="E19" s="5" t="s">
        <v>91</v>
      </c>
    </row>
    <row r="20" spans="1:5" ht="28.9">
      <c r="A20" s="5" t="s">
        <v>92</v>
      </c>
      <c r="B20" s="5" t="s">
        <v>93</v>
      </c>
      <c r="C20" s="5" t="s">
        <v>57</v>
      </c>
      <c r="D20" s="5" t="s">
        <v>94</v>
      </c>
      <c r="E20" s="5" t="s">
        <v>95</v>
      </c>
    </row>
    <row r="21" spans="1:5" ht="28.9">
      <c r="A21" s="5" t="s">
        <v>96</v>
      </c>
      <c r="B21" s="5" t="s">
        <v>97</v>
      </c>
      <c r="C21" s="5" t="s">
        <v>57</v>
      </c>
      <c r="D21" s="5" t="s">
        <v>98</v>
      </c>
      <c r="E21" s="5" t="s">
        <v>99</v>
      </c>
    </row>
    <row r="22" spans="1:5">
      <c r="A22" s="5" t="s">
        <v>100</v>
      </c>
      <c r="B22" s="5" t="s">
        <v>101</v>
      </c>
      <c r="C22" s="5" t="s">
        <v>24</v>
      </c>
      <c r="D22" s="5" t="s">
        <v>102</v>
      </c>
      <c r="E22" s="5" t="s">
        <v>103</v>
      </c>
    </row>
    <row r="23" spans="1:5" ht="28.9">
      <c r="A23" s="5" t="s">
        <v>104</v>
      </c>
      <c r="B23" s="5" t="s">
        <v>105</v>
      </c>
      <c r="C23" s="5" t="s">
        <v>106</v>
      </c>
      <c r="D23" s="5" t="s">
        <v>58</v>
      </c>
      <c r="E23" s="5" t="s">
        <v>107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"/>
  <sheetViews>
    <sheetView workbookViewId="0">
      <selection activeCell="B12" sqref="B12"/>
    </sheetView>
  </sheetViews>
  <sheetFormatPr defaultRowHeight="14.45"/>
  <cols>
    <col min="1" max="1" width="8" customWidth="1"/>
    <col min="2" max="2" width="70" customWidth="1"/>
    <col min="3" max="3" width="16" customWidth="1"/>
    <col min="4" max="4" width="50" customWidth="1"/>
  </cols>
  <sheetData>
    <row r="1" spans="1:4">
      <c r="A1" s="4" t="s">
        <v>108</v>
      </c>
      <c r="B1" s="4" t="s">
        <v>109</v>
      </c>
      <c r="C1" s="4" t="s">
        <v>110</v>
      </c>
      <c r="D1" s="4" t="s">
        <v>111</v>
      </c>
    </row>
    <row r="2" spans="1:4">
      <c r="A2" s="5" t="s">
        <v>54</v>
      </c>
      <c r="B2" s="5" t="s">
        <v>112</v>
      </c>
      <c r="C2" s="5" t="s">
        <v>113</v>
      </c>
      <c r="D2" s="5" t="s">
        <v>114</v>
      </c>
    </row>
    <row r="3" spans="1:4">
      <c r="A3" s="5" t="s">
        <v>115</v>
      </c>
      <c r="B3" s="5" t="s">
        <v>116</v>
      </c>
      <c r="C3" s="5" t="s">
        <v>113</v>
      </c>
      <c r="D3" s="5" t="s">
        <v>117</v>
      </c>
    </row>
    <row r="4" spans="1:4">
      <c r="A4" s="5" t="s">
        <v>118</v>
      </c>
      <c r="B4" s="5" t="s">
        <v>119</v>
      </c>
      <c r="C4" s="5" t="s">
        <v>113</v>
      </c>
      <c r="D4" s="5" t="s">
        <v>117</v>
      </c>
    </row>
    <row r="5" spans="1:4">
      <c r="A5" s="5" t="s">
        <v>120</v>
      </c>
      <c r="B5" s="17" t="s">
        <v>121</v>
      </c>
      <c r="C5" s="5" t="s">
        <v>113</v>
      </c>
      <c r="D5" s="17" t="s">
        <v>122</v>
      </c>
    </row>
    <row r="6" spans="1:4" ht="28.9">
      <c r="A6" s="5" t="s">
        <v>123</v>
      </c>
      <c r="B6" s="5" t="s">
        <v>124</v>
      </c>
      <c r="C6" s="5" t="s">
        <v>113</v>
      </c>
      <c r="D6" s="5" t="s">
        <v>125</v>
      </c>
    </row>
    <row r="7" spans="1:4">
      <c r="A7" s="5" t="s">
        <v>126</v>
      </c>
      <c r="B7" s="5" t="s">
        <v>127</v>
      </c>
      <c r="C7" s="5" t="s">
        <v>113</v>
      </c>
      <c r="D7" s="5" t="s">
        <v>128</v>
      </c>
    </row>
    <row r="8" spans="1:4">
      <c r="A8" s="5" t="s">
        <v>129</v>
      </c>
      <c r="B8" s="5" t="s">
        <v>130</v>
      </c>
      <c r="C8" s="5" t="s">
        <v>113</v>
      </c>
      <c r="D8" s="5" t="s">
        <v>131</v>
      </c>
    </row>
    <row r="9" spans="1:4" ht="28.9">
      <c r="A9" s="5" t="s">
        <v>132</v>
      </c>
      <c r="B9" s="5" t="s">
        <v>133</v>
      </c>
      <c r="C9" s="5" t="s">
        <v>113</v>
      </c>
      <c r="D9" s="5" t="s">
        <v>134</v>
      </c>
    </row>
    <row r="10" spans="1:4">
      <c r="A10" s="5" t="s">
        <v>135</v>
      </c>
      <c r="B10" s="5" t="s">
        <v>136</v>
      </c>
      <c r="C10" s="5" t="s">
        <v>113</v>
      </c>
      <c r="D10" s="5" t="s">
        <v>137</v>
      </c>
    </row>
    <row r="11" spans="1:4">
      <c r="A11" s="5" t="s">
        <v>138</v>
      </c>
      <c r="B11" s="5" t="s">
        <v>139</v>
      </c>
      <c r="C11" s="5" t="s">
        <v>113</v>
      </c>
      <c r="D11" s="5" t="s">
        <v>140</v>
      </c>
    </row>
    <row r="12" spans="1:4" ht="28.9">
      <c r="A12" s="5" t="s">
        <v>141</v>
      </c>
      <c r="B12" s="5" t="s">
        <v>142</v>
      </c>
      <c r="C12" s="5" t="s">
        <v>113</v>
      </c>
      <c r="D12" s="5" t="s">
        <v>143</v>
      </c>
    </row>
    <row r="13" spans="1:4">
      <c r="A13" s="5" t="s">
        <v>144</v>
      </c>
      <c r="B13" s="5" t="s">
        <v>145</v>
      </c>
      <c r="C13" s="5" t="s">
        <v>113</v>
      </c>
      <c r="D13" s="5" t="s">
        <v>146</v>
      </c>
    </row>
    <row r="14" spans="1:4">
      <c r="A14" s="5" t="s">
        <v>147</v>
      </c>
      <c r="B14" s="5" t="s">
        <v>148</v>
      </c>
      <c r="C14" s="5" t="s">
        <v>113</v>
      </c>
      <c r="D14" s="5" t="s">
        <v>149</v>
      </c>
    </row>
    <row r="15" spans="1:4">
      <c r="A15" s="5" t="s">
        <v>150</v>
      </c>
      <c r="B15" s="5" t="s">
        <v>151</v>
      </c>
      <c r="C15" s="5" t="s">
        <v>113</v>
      </c>
      <c r="D15" s="5" t="s">
        <v>152</v>
      </c>
    </row>
    <row r="16" spans="1:4">
      <c r="A16" s="5" t="s">
        <v>153</v>
      </c>
      <c r="B16" s="5" t="s">
        <v>154</v>
      </c>
      <c r="C16" s="5" t="s">
        <v>113</v>
      </c>
      <c r="D16" s="5" t="s">
        <v>155</v>
      </c>
    </row>
  </sheetData>
  <dataValidations count="1">
    <dataValidation type="list" sqref="C2:C16" xr:uid="{00000000-0002-0000-0300-000000000000}">
      <formula1>"Not started,In progress,Completed,Not applicable"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7"/>
  <sheetViews>
    <sheetView workbookViewId="0">
      <selection activeCell="M20" sqref="M20"/>
    </sheetView>
  </sheetViews>
  <sheetFormatPr defaultRowHeight="14.45"/>
  <cols>
    <col min="1" max="1" width="18" customWidth="1"/>
    <col min="2" max="2" width="12" customWidth="1"/>
    <col min="3" max="3" width="14" customWidth="1"/>
    <col min="4" max="4" width="18" customWidth="1"/>
    <col min="5" max="5" width="12" customWidth="1"/>
    <col min="6" max="6" width="18" customWidth="1"/>
    <col min="7" max="7" width="14" customWidth="1"/>
    <col min="8" max="8" width="10" customWidth="1"/>
    <col min="9" max="9" width="14" customWidth="1"/>
    <col min="10" max="10" width="16" customWidth="1"/>
    <col min="11" max="11" width="24" customWidth="1"/>
    <col min="12" max="13" width="16" customWidth="1"/>
    <col min="14" max="14" width="20" customWidth="1"/>
    <col min="15" max="15" width="15" customWidth="1"/>
    <col min="16" max="16" width="12" customWidth="1"/>
    <col min="17" max="18" width="32" customWidth="1"/>
  </cols>
  <sheetData>
    <row r="1" spans="1:19" ht="28.9">
      <c r="A1" s="4" t="s">
        <v>22</v>
      </c>
      <c r="B1" s="4" t="s">
        <v>27</v>
      </c>
      <c r="C1" s="4" t="s">
        <v>31</v>
      </c>
      <c r="D1" s="4" t="s">
        <v>35</v>
      </c>
      <c r="E1" s="4" t="s">
        <v>39</v>
      </c>
      <c r="F1" s="4" t="s">
        <v>43</v>
      </c>
      <c r="G1" s="4" t="s">
        <v>47</v>
      </c>
      <c r="H1" s="4" t="s">
        <v>51</v>
      </c>
      <c r="I1" s="4" t="s">
        <v>55</v>
      </c>
      <c r="J1" s="4" t="s">
        <v>60</v>
      </c>
      <c r="K1" s="4" t="s">
        <v>63</v>
      </c>
      <c r="L1" s="4" t="s">
        <v>66</v>
      </c>
      <c r="M1" s="4" t="s">
        <v>70</v>
      </c>
      <c r="N1" s="4" t="s">
        <v>74</v>
      </c>
      <c r="O1" s="4" t="s">
        <v>77</v>
      </c>
      <c r="P1" s="4" t="s">
        <v>81</v>
      </c>
      <c r="Q1" s="4" t="s">
        <v>84</v>
      </c>
      <c r="R1" s="4" t="s">
        <v>88</v>
      </c>
      <c r="S1" s="4" t="s">
        <v>100</v>
      </c>
    </row>
    <row r="2" spans="1:1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16.5">
      <c r="A3" t="s">
        <v>156</v>
      </c>
      <c r="B3" s="5" t="s">
        <v>30</v>
      </c>
      <c r="C3" s="5" t="s">
        <v>34</v>
      </c>
      <c r="D3" s="5" t="s">
        <v>157</v>
      </c>
      <c r="E3" s="5" t="s">
        <v>158</v>
      </c>
      <c r="F3" s="5" t="s">
        <v>159</v>
      </c>
      <c r="G3" s="5" t="s">
        <v>54</v>
      </c>
      <c r="H3" s="5">
        <v>3</v>
      </c>
      <c r="I3" s="5" t="s">
        <v>59</v>
      </c>
      <c r="J3" s="5" t="s">
        <v>160</v>
      </c>
      <c r="K3" s="5" t="s">
        <v>65</v>
      </c>
      <c r="L3" s="5" t="s">
        <v>161</v>
      </c>
      <c r="M3" s="5" t="s">
        <v>162</v>
      </c>
      <c r="N3" s="5" t="s">
        <v>76</v>
      </c>
      <c r="O3" s="5" t="s">
        <v>80</v>
      </c>
      <c r="P3" s="5" t="s">
        <v>163</v>
      </c>
      <c r="Q3" t="s">
        <v>164</v>
      </c>
      <c r="R3" t="s">
        <v>165</v>
      </c>
      <c r="S3" s="5" t="s">
        <v>103</v>
      </c>
    </row>
    <row r="4" spans="1:19" ht="16.5">
      <c r="A4" t="s">
        <v>166</v>
      </c>
      <c r="B4" s="5" t="s">
        <v>30</v>
      </c>
      <c r="C4" s="5" t="s">
        <v>34</v>
      </c>
      <c r="D4" s="5" t="s">
        <v>157</v>
      </c>
      <c r="E4" s="5" t="s">
        <v>42</v>
      </c>
      <c r="F4" s="5" t="s">
        <v>159</v>
      </c>
      <c r="G4" s="5" t="s">
        <v>129</v>
      </c>
      <c r="H4" s="5">
        <v>3</v>
      </c>
      <c r="I4" s="5" t="s">
        <v>59</v>
      </c>
      <c r="J4" s="5" t="s">
        <v>167</v>
      </c>
      <c r="K4" s="5" t="s">
        <v>65</v>
      </c>
      <c r="L4" s="5" t="s">
        <v>161</v>
      </c>
      <c r="M4" s="5" t="s">
        <v>162</v>
      </c>
      <c r="N4" s="5" t="s">
        <v>76</v>
      </c>
      <c r="O4" s="5" t="s">
        <v>80</v>
      </c>
      <c r="P4" s="5" t="s">
        <v>163</v>
      </c>
      <c r="Q4" t="s">
        <v>168</v>
      </c>
      <c r="R4" t="s">
        <v>169</v>
      </c>
      <c r="S4" s="5" t="s">
        <v>103</v>
      </c>
    </row>
    <row r="5" spans="1:19" ht="16.5">
      <c r="A5" t="s">
        <v>170</v>
      </c>
      <c r="B5" s="5" t="s">
        <v>30</v>
      </c>
      <c r="C5" s="5" t="s">
        <v>34</v>
      </c>
      <c r="D5" s="5" t="s">
        <v>157</v>
      </c>
      <c r="E5" s="5" t="s">
        <v>42</v>
      </c>
      <c r="F5" s="5" t="s">
        <v>138</v>
      </c>
      <c r="G5" s="5" t="s">
        <v>150</v>
      </c>
      <c r="H5" s="5">
        <v>3</v>
      </c>
      <c r="I5" s="5" t="s">
        <v>59</v>
      </c>
      <c r="J5" s="5" t="s">
        <v>171</v>
      </c>
      <c r="K5" s="5" t="s">
        <v>65</v>
      </c>
      <c r="L5" s="5" t="s">
        <v>161</v>
      </c>
      <c r="M5" s="5" t="s">
        <v>162</v>
      </c>
      <c r="N5" s="5" t="s">
        <v>76</v>
      </c>
      <c r="O5" s="5" t="s">
        <v>80</v>
      </c>
      <c r="P5" s="5" t="s">
        <v>163</v>
      </c>
      <c r="Q5" t="s">
        <v>172</v>
      </c>
      <c r="R5" t="s">
        <v>173</v>
      </c>
      <c r="S5" s="5" t="s">
        <v>103</v>
      </c>
    </row>
    <row r="6" spans="1:19" ht="16.5">
      <c r="A6" t="s">
        <v>174</v>
      </c>
      <c r="B6" s="5" t="s">
        <v>30</v>
      </c>
      <c r="C6" s="5" t="s">
        <v>34</v>
      </c>
      <c r="D6" s="5" t="s">
        <v>157</v>
      </c>
      <c r="E6" s="5" t="s">
        <v>42</v>
      </c>
      <c r="F6" s="5" t="s">
        <v>46</v>
      </c>
      <c r="G6" s="5" t="s">
        <v>50</v>
      </c>
      <c r="H6" s="5">
        <v>3</v>
      </c>
      <c r="I6" s="5" t="s">
        <v>59</v>
      </c>
      <c r="J6" s="5" t="s">
        <v>175</v>
      </c>
      <c r="K6" s="5" t="s">
        <v>65</v>
      </c>
      <c r="L6" s="5" t="s">
        <v>161</v>
      </c>
      <c r="M6" s="5" t="s">
        <v>162</v>
      </c>
      <c r="N6" s="5" t="s">
        <v>76</v>
      </c>
      <c r="O6" s="5" t="s">
        <v>80</v>
      </c>
      <c r="P6" s="5" t="s">
        <v>163</v>
      </c>
      <c r="Q6" t="s">
        <v>176</v>
      </c>
      <c r="R6" t="s">
        <v>177</v>
      </c>
      <c r="S6" s="5" t="s">
        <v>103</v>
      </c>
    </row>
    <row r="7" spans="1:19" ht="16.5">
      <c r="A7" t="s">
        <v>178</v>
      </c>
      <c r="B7" s="5" t="s">
        <v>30</v>
      </c>
      <c r="C7" s="5" t="s">
        <v>34</v>
      </c>
      <c r="D7" s="5" t="s">
        <v>157</v>
      </c>
      <c r="E7" s="5" t="s">
        <v>42</v>
      </c>
      <c r="F7" s="5" t="s">
        <v>179</v>
      </c>
      <c r="G7" s="5" t="s">
        <v>180</v>
      </c>
      <c r="H7" s="5">
        <v>3</v>
      </c>
      <c r="I7" s="5" t="s">
        <v>59</v>
      </c>
      <c r="J7" s="5" t="s">
        <v>181</v>
      </c>
      <c r="K7" s="5" t="s">
        <v>65</v>
      </c>
      <c r="L7" s="5" t="s">
        <v>161</v>
      </c>
      <c r="M7" s="5" t="s">
        <v>162</v>
      </c>
      <c r="N7" s="5" t="s">
        <v>76</v>
      </c>
      <c r="O7" s="5" t="s">
        <v>80</v>
      </c>
      <c r="P7" s="5" t="s">
        <v>163</v>
      </c>
      <c r="Q7" t="s">
        <v>182</v>
      </c>
      <c r="R7" t="s">
        <v>183</v>
      </c>
      <c r="S7" s="5" t="s">
        <v>103</v>
      </c>
    </row>
    <row r="8" spans="1:19" ht="16.5">
      <c r="A8" t="s">
        <v>184</v>
      </c>
      <c r="B8" s="5" t="s">
        <v>30</v>
      </c>
      <c r="C8" s="5" t="s">
        <v>34</v>
      </c>
      <c r="D8" s="5" t="s">
        <v>185</v>
      </c>
      <c r="E8" s="5" t="s">
        <v>158</v>
      </c>
      <c r="F8" s="5" t="s">
        <v>159</v>
      </c>
      <c r="G8" s="5" t="s">
        <v>54</v>
      </c>
      <c r="H8" s="5">
        <v>3</v>
      </c>
      <c r="I8" s="5" t="s">
        <v>59</v>
      </c>
      <c r="J8" s="5" t="s">
        <v>186</v>
      </c>
      <c r="K8" s="5" t="s">
        <v>65</v>
      </c>
      <c r="L8" s="5" t="s">
        <v>161</v>
      </c>
      <c r="M8" s="5" t="s">
        <v>162</v>
      </c>
      <c r="N8" s="5" t="s">
        <v>76</v>
      </c>
      <c r="O8" s="5" t="s">
        <v>80</v>
      </c>
      <c r="P8" s="5" t="s">
        <v>163</v>
      </c>
      <c r="Q8" t="s">
        <v>187</v>
      </c>
      <c r="R8" t="s">
        <v>188</v>
      </c>
      <c r="S8" s="5" t="s">
        <v>103</v>
      </c>
    </row>
    <row r="9" spans="1:19" ht="16.5">
      <c r="A9" t="s">
        <v>189</v>
      </c>
      <c r="B9" s="5" t="s">
        <v>30</v>
      </c>
      <c r="C9" s="5" t="s">
        <v>34</v>
      </c>
      <c r="D9" s="5" t="s">
        <v>185</v>
      </c>
      <c r="E9" s="5" t="s">
        <v>42</v>
      </c>
      <c r="F9" s="5" t="s">
        <v>159</v>
      </c>
      <c r="G9" s="5" t="s">
        <v>129</v>
      </c>
      <c r="H9" s="5">
        <v>3</v>
      </c>
      <c r="I9" s="5" t="s">
        <v>59</v>
      </c>
      <c r="J9" s="5" t="s">
        <v>190</v>
      </c>
      <c r="K9" s="5" t="s">
        <v>65</v>
      </c>
      <c r="L9" s="5" t="s">
        <v>161</v>
      </c>
      <c r="M9" s="5" t="s">
        <v>162</v>
      </c>
      <c r="N9" s="5" t="s">
        <v>76</v>
      </c>
      <c r="O9" s="5" t="s">
        <v>80</v>
      </c>
      <c r="P9" s="5" t="s">
        <v>163</v>
      </c>
      <c r="Q9" t="s">
        <v>191</v>
      </c>
      <c r="R9" t="s">
        <v>192</v>
      </c>
      <c r="S9" s="5" t="s">
        <v>103</v>
      </c>
    </row>
    <row r="10" spans="1:19" ht="16.5">
      <c r="A10" t="s">
        <v>193</v>
      </c>
      <c r="B10" s="5" t="s">
        <v>30</v>
      </c>
      <c r="C10" s="5" t="s">
        <v>34</v>
      </c>
      <c r="D10" s="5" t="s">
        <v>185</v>
      </c>
      <c r="E10" s="5" t="s">
        <v>42</v>
      </c>
      <c r="F10" s="5" t="s">
        <v>138</v>
      </c>
      <c r="G10" s="5" t="s">
        <v>150</v>
      </c>
      <c r="H10" s="5">
        <v>3</v>
      </c>
      <c r="I10" s="5" t="s">
        <v>59</v>
      </c>
      <c r="J10" s="5" t="s">
        <v>194</v>
      </c>
      <c r="K10" s="5" t="s">
        <v>65</v>
      </c>
      <c r="L10" s="5" t="s">
        <v>161</v>
      </c>
      <c r="M10" s="5" t="s">
        <v>162</v>
      </c>
      <c r="N10" s="5" t="s">
        <v>76</v>
      </c>
      <c r="O10" s="5" t="s">
        <v>80</v>
      </c>
      <c r="P10" s="5" t="s">
        <v>163</v>
      </c>
      <c r="Q10" t="s">
        <v>195</v>
      </c>
      <c r="R10" t="s">
        <v>196</v>
      </c>
      <c r="S10" s="5" t="s">
        <v>103</v>
      </c>
    </row>
    <row r="11" spans="1:19" ht="16.5">
      <c r="A11" t="s">
        <v>197</v>
      </c>
      <c r="B11" s="5" t="s">
        <v>30</v>
      </c>
      <c r="C11" s="5" t="s">
        <v>34</v>
      </c>
      <c r="D11" s="5" t="s">
        <v>185</v>
      </c>
      <c r="E11" s="5" t="s">
        <v>42</v>
      </c>
      <c r="F11" s="5" t="s">
        <v>46</v>
      </c>
      <c r="G11" s="5" t="s">
        <v>50</v>
      </c>
      <c r="H11" s="5">
        <v>3</v>
      </c>
      <c r="I11" s="5" t="s">
        <v>59</v>
      </c>
      <c r="J11" s="5" t="s">
        <v>198</v>
      </c>
      <c r="K11" s="5" t="s">
        <v>65</v>
      </c>
      <c r="L11" s="5" t="s">
        <v>161</v>
      </c>
      <c r="M11" s="5" t="s">
        <v>162</v>
      </c>
      <c r="N11" s="5" t="s">
        <v>76</v>
      </c>
      <c r="O11" s="5" t="s">
        <v>80</v>
      </c>
      <c r="P11" s="5" t="s">
        <v>163</v>
      </c>
      <c r="Q11" t="s">
        <v>199</v>
      </c>
      <c r="R11" t="s">
        <v>200</v>
      </c>
      <c r="S11" s="5" t="s">
        <v>103</v>
      </c>
    </row>
    <row r="12" spans="1:19" ht="16.5">
      <c r="A12" t="s">
        <v>201</v>
      </c>
      <c r="B12" s="5" t="s">
        <v>30</v>
      </c>
      <c r="C12" s="5" t="s">
        <v>34</v>
      </c>
      <c r="D12" s="5" t="s">
        <v>185</v>
      </c>
      <c r="E12" s="5" t="s">
        <v>42</v>
      </c>
      <c r="F12" s="5" t="s">
        <v>179</v>
      </c>
      <c r="G12" s="5" t="s">
        <v>180</v>
      </c>
      <c r="H12" s="5">
        <v>3</v>
      </c>
      <c r="I12" s="5" t="s">
        <v>59</v>
      </c>
      <c r="J12" s="5" t="s">
        <v>202</v>
      </c>
      <c r="K12" s="5" t="s">
        <v>65</v>
      </c>
      <c r="L12" s="5" t="s">
        <v>161</v>
      </c>
      <c r="M12" s="5" t="s">
        <v>162</v>
      </c>
      <c r="N12" s="5" t="s">
        <v>76</v>
      </c>
      <c r="O12" s="5" t="s">
        <v>80</v>
      </c>
      <c r="P12" s="5" t="s">
        <v>163</v>
      </c>
      <c r="Q12" t="s">
        <v>203</v>
      </c>
      <c r="R12" t="s">
        <v>204</v>
      </c>
      <c r="S12" s="5" t="s">
        <v>103</v>
      </c>
    </row>
    <row r="13" spans="1:19" ht="16.5">
      <c r="A13" t="s">
        <v>205</v>
      </c>
      <c r="B13" s="5" t="s">
        <v>30</v>
      </c>
      <c r="C13" s="5" t="s">
        <v>34</v>
      </c>
      <c r="D13" s="5" t="s">
        <v>206</v>
      </c>
      <c r="E13" s="5" t="s">
        <v>158</v>
      </c>
      <c r="F13" s="5" t="s">
        <v>159</v>
      </c>
      <c r="G13" s="5" t="s">
        <v>54</v>
      </c>
      <c r="H13" s="5">
        <v>3</v>
      </c>
      <c r="I13" s="5" t="s">
        <v>59</v>
      </c>
      <c r="J13" s="5" t="s">
        <v>207</v>
      </c>
      <c r="K13" s="5" t="s">
        <v>65</v>
      </c>
      <c r="L13" s="5" t="s">
        <v>161</v>
      </c>
      <c r="M13" s="5" t="s">
        <v>162</v>
      </c>
      <c r="N13" s="5" t="s">
        <v>76</v>
      </c>
      <c r="O13" s="5" t="s">
        <v>80</v>
      </c>
      <c r="P13" s="5" t="s">
        <v>163</v>
      </c>
      <c r="Q13" t="s">
        <v>208</v>
      </c>
      <c r="R13" t="s">
        <v>209</v>
      </c>
      <c r="S13" s="5" t="s">
        <v>103</v>
      </c>
    </row>
    <row r="14" spans="1:19" ht="16.5">
      <c r="A14" t="s">
        <v>210</v>
      </c>
      <c r="B14" s="5" t="s">
        <v>30</v>
      </c>
      <c r="C14" s="5" t="s">
        <v>34</v>
      </c>
      <c r="D14" s="5" t="s">
        <v>206</v>
      </c>
      <c r="E14" s="5" t="s">
        <v>42</v>
      </c>
      <c r="F14" s="5" t="s">
        <v>159</v>
      </c>
      <c r="G14" s="5" t="s">
        <v>129</v>
      </c>
      <c r="H14" s="5">
        <v>3</v>
      </c>
      <c r="I14" s="5" t="s">
        <v>59</v>
      </c>
      <c r="J14" s="5" t="s">
        <v>211</v>
      </c>
      <c r="K14" s="5" t="s">
        <v>65</v>
      </c>
      <c r="L14" s="5" t="s">
        <v>161</v>
      </c>
      <c r="M14" s="5" t="s">
        <v>162</v>
      </c>
      <c r="N14" s="5" t="s">
        <v>76</v>
      </c>
      <c r="O14" s="5" t="s">
        <v>80</v>
      </c>
      <c r="P14" s="5" t="s">
        <v>163</v>
      </c>
      <c r="Q14" t="s">
        <v>212</v>
      </c>
      <c r="R14" t="s">
        <v>213</v>
      </c>
      <c r="S14" s="5" t="s">
        <v>103</v>
      </c>
    </row>
    <row r="15" spans="1:19" ht="16.5">
      <c r="A15" t="s">
        <v>214</v>
      </c>
      <c r="B15" s="5" t="s">
        <v>30</v>
      </c>
      <c r="C15" s="5" t="s">
        <v>34</v>
      </c>
      <c r="D15" s="5" t="s">
        <v>206</v>
      </c>
      <c r="E15" s="5" t="s">
        <v>42</v>
      </c>
      <c r="F15" s="5" t="s">
        <v>138</v>
      </c>
      <c r="G15" s="5" t="s">
        <v>150</v>
      </c>
      <c r="H15" s="5">
        <v>3</v>
      </c>
      <c r="I15" s="5" t="s">
        <v>59</v>
      </c>
      <c r="J15" s="5" t="s">
        <v>215</v>
      </c>
      <c r="K15" s="5" t="s">
        <v>65</v>
      </c>
      <c r="L15" s="5" t="s">
        <v>161</v>
      </c>
      <c r="M15" s="5" t="s">
        <v>162</v>
      </c>
      <c r="N15" s="5" t="s">
        <v>76</v>
      </c>
      <c r="O15" s="5" t="s">
        <v>80</v>
      </c>
      <c r="P15" s="5" t="s">
        <v>163</v>
      </c>
      <c r="Q15" t="s">
        <v>216</v>
      </c>
      <c r="R15" t="s">
        <v>217</v>
      </c>
      <c r="S15" s="5" t="s">
        <v>103</v>
      </c>
    </row>
    <row r="16" spans="1:19" ht="16.5">
      <c r="A16" t="s">
        <v>218</v>
      </c>
      <c r="B16" s="5" t="s">
        <v>30</v>
      </c>
      <c r="C16" s="5" t="s">
        <v>34</v>
      </c>
      <c r="D16" s="5" t="s">
        <v>206</v>
      </c>
      <c r="E16" s="5" t="s">
        <v>42</v>
      </c>
      <c r="F16" s="5" t="s">
        <v>46</v>
      </c>
      <c r="G16" s="5" t="s">
        <v>50</v>
      </c>
      <c r="H16" s="5">
        <v>3</v>
      </c>
      <c r="I16" s="5" t="s">
        <v>59</v>
      </c>
      <c r="J16" s="5" t="s">
        <v>219</v>
      </c>
      <c r="K16" s="5" t="s">
        <v>65</v>
      </c>
      <c r="L16" s="5" t="s">
        <v>161</v>
      </c>
      <c r="M16" s="5" t="s">
        <v>162</v>
      </c>
      <c r="N16" s="5" t="s">
        <v>76</v>
      </c>
      <c r="O16" s="5" t="s">
        <v>80</v>
      </c>
      <c r="P16" s="5" t="s">
        <v>163</v>
      </c>
      <c r="Q16" t="s">
        <v>220</v>
      </c>
      <c r="R16" t="s">
        <v>221</v>
      </c>
      <c r="S16" s="5" t="s">
        <v>103</v>
      </c>
    </row>
    <row r="17" spans="1:19" ht="16.5">
      <c r="A17" t="s">
        <v>222</v>
      </c>
      <c r="B17" s="5" t="s">
        <v>30</v>
      </c>
      <c r="C17" s="5" t="s">
        <v>34</v>
      </c>
      <c r="D17" s="5" t="s">
        <v>206</v>
      </c>
      <c r="E17" s="5" t="s">
        <v>42</v>
      </c>
      <c r="F17" s="5" t="s">
        <v>179</v>
      </c>
      <c r="G17" s="5" t="s">
        <v>180</v>
      </c>
      <c r="H17" s="5">
        <v>3</v>
      </c>
      <c r="I17" s="5" t="s">
        <v>59</v>
      </c>
      <c r="J17" s="5" t="s">
        <v>223</v>
      </c>
      <c r="K17" s="5" t="s">
        <v>65</v>
      </c>
      <c r="L17" s="5" t="s">
        <v>161</v>
      </c>
      <c r="M17" s="5" t="s">
        <v>162</v>
      </c>
      <c r="N17" s="5" t="s">
        <v>76</v>
      </c>
      <c r="O17" s="5" t="s">
        <v>80</v>
      </c>
      <c r="P17" s="5" t="s">
        <v>163</v>
      </c>
      <c r="Q17" t="s">
        <v>224</v>
      </c>
      <c r="R17" t="s">
        <v>225</v>
      </c>
      <c r="S17" s="5" t="s">
        <v>103</v>
      </c>
    </row>
    <row r="18" spans="1:19" ht="16.5">
      <c r="A18" t="s">
        <v>226</v>
      </c>
      <c r="B18" s="5" t="s">
        <v>30</v>
      </c>
      <c r="C18" s="5" t="s">
        <v>34</v>
      </c>
      <c r="D18" s="5" t="s">
        <v>38</v>
      </c>
      <c r="E18" s="5" t="s">
        <v>158</v>
      </c>
      <c r="F18" s="5" t="s">
        <v>159</v>
      </c>
      <c r="G18" s="5" t="s">
        <v>54</v>
      </c>
      <c r="H18" s="5">
        <v>3</v>
      </c>
      <c r="I18" s="5" t="s">
        <v>59</v>
      </c>
      <c r="J18" s="5" t="s">
        <v>227</v>
      </c>
      <c r="K18" s="5" t="s">
        <v>65</v>
      </c>
      <c r="L18" s="5" t="s">
        <v>161</v>
      </c>
      <c r="M18" s="5" t="s">
        <v>162</v>
      </c>
      <c r="N18" s="5" t="s">
        <v>76</v>
      </c>
      <c r="O18" s="5" t="s">
        <v>80</v>
      </c>
      <c r="P18" s="5" t="s">
        <v>163</v>
      </c>
      <c r="Q18" t="s">
        <v>228</v>
      </c>
      <c r="R18" t="s">
        <v>229</v>
      </c>
      <c r="S18" s="5" t="s">
        <v>103</v>
      </c>
    </row>
    <row r="19" spans="1:19" ht="16.5">
      <c r="A19" t="s">
        <v>230</v>
      </c>
      <c r="B19" s="5" t="s">
        <v>30</v>
      </c>
      <c r="C19" s="5" t="s">
        <v>34</v>
      </c>
      <c r="D19" s="5" t="s">
        <v>38</v>
      </c>
      <c r="E19" s="5" t="s">
        <v>42</v>
      </c>
      <c r="F19" s="5" t="s">
        <v>159</v>
      </c>
      <c r="G19" s="5" t="s">
        <v>129</v>
      </c>
      <c r="H19" s="5">
        <v>3</v>
      </c>
      <c r="I19" s="5" t="s">
        <v>59</v>
      </c>
      <c r="J19" s="5" t="s">
        <v>231</v>
      </c>
      <c r="K19" s="5" t="s">
        <v>65</v>
      </c>
      <c r="L19" s="5" t="s">
        <v>161</v>
      </c>
      <c r="M19" s="5" t="s">
        <v>162</v>
      </c>
      <c r="N19" s="5" t="s">
        <v>76</v>
      </c>
      <c r="O19" s="5" t="s">
        <v>80</v>
      </c>
      <c r="P19" s="5" t="s">
        <v>163</v>
      </c>
      <c r="Q19" t="s">
        <v>232</v>
      </c>
      <c r="R19" t="s">
        <v>233</v>
      </c>
      <c r="S19" s="5" t="s">
        <v>103</v>
      </c>
    </row>
    <row r="20" spans="1:19" ht="16.5">
      <c r="A20" t="s">
        <v>234</v>
      </c>
      <c r="B20" s="5" t="s">
        <v>30</v>
      </c>
      <c r="C20" s="5" t="s">
        <v>34</v>
      </c>
      <c r="D20" s="5" t="s">
        <v>38</v>
      </c>
      <c r="E20" s="5" t="s">
        <v>42</v>
      </c>
      <c r="F20" s="5" t="s">
        <v>138</v>
      </c>
      <c r="G20" s="5" t="s">
        <v>150</v>
      </c>
      <c r="H20" s="5">
        <v>3</v>
      </c>
      <c r="I20" s="5" t="s">
        <v>59</v>
      </c>
      <c r="J20" s="5" t="s">
        <v>235</v>
      </c>
      <c r="K20" s="5" t="s">
        <v>65</v>
      </c>
      <c r="L20" s="5" t="s">
        <v>161</v>
      </c>
      <c r="M20" s="5" t="s">
        <v>162</v>
      </c>
      <c r="N20" s="5" t="s">
        <v>76</v>
      </c>
      <c r="O20" s="5" t="s">
        <v>80</v>
      </c>
      <c r="P20" s="5" t="s">
        <v>163</v>
      </c>
      <c r="Q20" t="s">
        <v>236</v>
      </c>
      <c r="R20" t="s">
        <v>237</v>
      </c>
      <c r="S20" s="5" t="s">
        <v>103</v>
      </c>
    </row>
    <row r="21" spans="1:19" ht="16.5">
      <c r="A21" t="s">
        <v>238</v>
      </c>
      <c r="B21" s="5" t="s">
        <v>30</v>
      </c>
      <c r="C21" s="5" t="s">
        <v>34</v>
      </c>
      <c r="D21" s="5" t="s">
        <v>38</v>
      </c>
      <c r="E21" s="5" t="s">
        <v>42</v>
      </c>
      <c r="F21" s="5" t="s">
        <v>46</v>
      </c>
      <c r="G21" s="5" t="s">
        <v>50</v>
      </c>
      <c r="H21" s="5">
        <v>3</v>
      </c>
      <c r="I21" s="5" t="s">
        <v>59</v>
      </c>
      <c r="J21" s="5" t="s">
        <v>239</v>
      </c>
      <c r="K21" s="5" t="s">
        <v>65</v>
      </c>
      <c r="L21" s="5" t="s">
        <v>161</v>
      </c>
      <c r="M21" s="5" t="s">
        <v>162</v>
      </c>
      <c r="N21" s="5" t="s">
        <v>76</v>
      </c>
      <c r="O21" s="5" t="s">
        <v>80</v>
      </c>
      <c r="P21" s="5" t="s">
        <v>163</v>
      </c>
      <c r="Q21" t="s">
        <v>240</v>
      </c>
      <c r="R21" t="s">
        <v>241</v>
      </c>
      <c r="S21" s="5" t="s">
        <v>103</v>
      </c>
    </row>
    <row r="22" spans="1:19" ht="16.5">
      <c r="A22" t="s">
        <v>242</v>
      </c>
      <c r="B22" s="5" t="s">
        <v>30</v>
      </c>
      <c r="C22" s="5" t="s">
        <v>34</v>
      </c>
      <c r="D22" s="5" t="s">
        <v>38</v>
      </c>
      <c r="E22" s="5" t="s">
        <v>42</v>
      </c>
      <c r="F22" s="5" t="s">
        <v>179</v>
      </c>
      <c r="G22" s="5" t="s">
        <v>180</v>
      </c>
      <c r="H22" s="5">
        <v>3</v>
      </c>
      <c r="I22" s="5" t="s">
        <v>59</v>
      </c>
      <c r="J22" s="5" t="s">
        <v>243</v>
      </c>
      <c r="K22" s="5" t="s">
        <v>65</v>
      </c>
      <c r="L22" s="5" t="s">
        <v>161</v>
      </c>
      <c r="M22" s="5" t="s">
        <v>162</v>
      </c>
      <c r="N22" s="5" t="s">
        <v>76</v>
      </c>
      <c r="O22" s="5" t="s">
        <v>80</v>
      </c>
      <c r="P22" s="5" t="s">
        <v>163</v>
      </c>
      <c r="Q22" t="s">
        <v>244</v>
      </c>
      <c r="R22" t="s">
        <v>245</v>
      </c>
      <c r="S22" s="5" t="s">
        <v>103</v>
      </c>
    </row>
    <row r="23" spans="1:19" ht="16.5">
      <c r="A23" t="s">
        <v>246</v>
      </c>
      <c r="B23" s="5" t="s">
        <v>30</v>
      </c>
      <c r="C23" s="5" t="s">
        <v>34</v>
      </c>
      <c r="D23" s="5" t="s">
        <v>247</v>
      </c>
      <c r="E23" s="5" t="s">
        <v>158</v>
      </c>
      <c r="F23" s="5" t="s">
        <v>159</v>
      </c>
      <c r="G23" s="5" t="s">
        <v>54</v>
      </c>
      <c r="H23" s="5">
        <v>3</v>
      </c>
      <c r="I23" s="5" t="s">
        <v>59</v>
      </c>
      <c r="J23" s="5" t="s">
        <v>248</v>
      </c>
      <c r="K23" s="5" t="s">
        <v>65</v>
      </c>
      <c r="L23" s="5" t="s">
        <v>161</v>
      </c>
      <c r="M23" s="5" t="s">
        <v>162</v>
      </c>
      <c r="N23" s="5" t="s">
        <v>76</v>
      </c>
      <c r="O23" s="5" t="s">
        <v>80</v>
      </c>
      <c r="P23" s="5" t="s">
        <v>163</v>
      </c>
      <c r="Q23" t="s">
        <v>249</v>
      </c>
      <c r="R23" t="s">
        <v>250</v>
      </c>
      <c r="S23" s="5" t="s">
        <v>103</v>
      </c>
    </row>
    <row r="24" spans="1:19" ht="16.5">
      <c r="A24" t="s">
        <v>251</v>
      </c>
      <c r="B24" s="5" t="s">
        <v>30</v>
      </c>
      <c r="C24" s="5" t="s">
        <v>34</v>
      </c>
      <c r="D24" s="5" t="s">
        <v>247</v>
      </c>
      <c r="E24" s="5" t="s">
        <v>42</v>
      </c>
      <c r="F24" s="5" t="s">
        <v>159</v>
      </c>
      <c r="G24" s="5" t="s">
        <v>129</v>
      </c>
      <c r="H24" s="5">
        <v>3</v>
      </c>
      <c r="I24" s="5" t="s">
        <v>59</v>
      </c>
      <c r="J24" s="5" t="s">
        <v>252</v>
      </c>
      <c r="K24" s="5" t="s">
        <v>65</v>
      </c>
      <c r="L24" s="5" t="s">
        <v>161</v>
      </c>
      <c r="M24" s="5" t="s">
        <v>162</v>
      </c>
      <c r="N24" s="5" t="s">
        <v>76</v>
      </c>
      <c r="O24" s="5" t="s">
        <v>80</v>
      </c>
      <c r="P24" s="5" t="s">
        <v>163</v>
      </c>
      <c r="Q24" t="s">
        <v>253</v>
      </c>
      <c r="R24" t="s">
        <v>254</v>
      </c>
      <c r="S24" s="5" t="s">
        <v>103</v>
      </c>
    </row>
    <row r="25" spans="1:19" ht="16.5">
      <c r="A25" t="s">
        <v>255</v>
      </c>
      <c r="B25" s="5" t="s">
        <v>30</v>
      </c>
      <c r="C25" s="5" t="s">
        <v>34</v>
      </c>
      <c r="D25" s="5" t="s">
        <v>247</v>
      </c>
      <c r="E25" s="5" t="s">
        <v>42</v>
      </c>
      <c r="F25" s="5" t="s">
        <v>138</v>
      </c>
      <c r="G25" s="5" t="s">
        <v>150</v>
      </c>
      <c r="H25" s="5">
        <v>3</v>
      </c>
      <c r="I25" s="5" t="s">
        <v>59</v>
      </c>
      <c r="J25" s="5" t="s">
        <v>256</v>
      </c>
      <c r="K25" s="5" t="s">
        <v>65</v>
      </c>
      <c r="L25" s="5" t="s">
        <v>161</v>
      </c>
      <c r="M25" s="5" t="s">
        <v>162</v>
      </c>
      <c r="N25" s="5" t="s">
        <v>76</v>
      </c>
      <c r="O25" s="5" t="s">
        <v>80</v>
      </c>
      <c r="P25" s="5" t="s">
        <v>163</v>
      </c>
      <c r="Q25" t="s">
        <v>257</v>
      </c>
      <c r="R25" t="s">
        <v>258</v>
      </c>
      <c r="S25" s="5" t="s">
        <v>103</v>
      </c>
    </row>
    <row r="26" spans="1:19" ht="16.5">
      <c r="A26" t="s">
        <v>259</v>
      </c>
      <c r="B26" s="5" t="s">
        <v>30</v>
      </c>
      <c r="C26" s="5" t="s">
        <v>34</v>
      </c>
      <c r="D26" s="5" t="s">
        <v>247</v>
      </c>
      <c r="E26" s="5" t="s">
        <v>42</v>
      </c>
      <c r="F26" s="5" t="s">
        <v>46</v>
      </c>
      <c r="G26" s="5" t="s">
        <v>50</v>
      </c>
      <c r="H26" s="5">
        <v>3</v>
      </c>
      <c r="I26" s="5" t="s">
        <v>59</v>
      </c>
      <c r="J26" s="5" t="s">
        <v>260</v>
      </c>
      <c r="K26" s="5" t="s">
        <v>65</v>
      </c>
      <c r="L26" s="5" t="s">
        <v>161</v>
      </c>
      <c r="M26" s="5" t="s">
        <v>162</v>
      </c>
      <c r="N26" s="5" t="s">
        <v>76</v>
      </c>
      <c r="O26" s="5" t="s">
        <v>80</v>
      </c>
      <c r="P26" s="5" t="s">
        <v>163</v>
      </c>
      <c r="Q26" t="s">
        <v>261</v>
      </c>
      <c r="R26" t="s">
        <v>262</v>
      </c>
      <c r="S26" s="5" t="s">
        <v>103</v>
      </c>
    </row>
    <row r="27" spans="1:19" ht="16.5">
      <c r="A27" t="s">
        <v>263</v>
      </c>
      <c r="B27" s="5" t="s">
        <v>30</v>
      </c>
      <c r="C27" s="5" t="s">
        <v>34</v>
      </c>
      <c r="D27" s="5" t="s">
        <v>247</v>
      </c>
      <c r="E27" s="5" t="s">
        <v>42</v>
      </c>
      <c r="F27" s="5" t="s">
        <v>179</v>
      </c>
      <c r="G27" s="5" t="s">
        <v>180</v>
      </c>
      <c r="H27" s="5">
        <v>3</v>
      </c>
      <c r="I27" s="5" t="s">
        <v>59</v>
      </c>
      <c r="J27" s="5" t="s">
        <v>264</v>
      </c>
      <c r="K27" s="5" t="s">
        <v>65</v>
      </c>
      <c r="L27" s="5" t="s">
        <v>161</v>
      </c>
      <c r="M27" s="5" t="s">
        <v>162</v>
      </c>
      <c r="N27" s="5" t="s">
        <v>76</v>
      </c>
      <c r="O27" s="5" t="s">
        <v>80</v>
      </c>
      <c r="P27" s="5" t="s">
        <v>163</v>
      </c>
      <c r="Q27" t="s">
        <v>265</v>
      </c>
      <c r="R27" t="s">
        <v>266</v>
      </c>
      <c r="S27" s="5" t="s">
        <v>103</v>
      </c>
    </row>
    <row r="28" spans="1:19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S28" s="5"/>
    </row>
    <row r="29" spans="1:19" s="9" customForma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S29" s="15"/>
    </row>
    <row r="30" spans="1:19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S30" s="5"/>
    </row>
    <row r="31" spans="1:19" ht="16.5">
      <c r="A31" t="s">
        <v>156</v>
      </c>
      <c r="B31" s="5" t="s">
        <v>267</v>
      </c>
      <c r="C31" s="5" t="s">
        <v>268</v>
      </c>
      <c r="D31" s="5" t="s">
        <v>157</v>
      </c>
      <c r="E31" s="5" t="s">
        <v>158</v>
      </c>
      <c r="F31" s="5" t="s">
        <v>159</v>
      </c>
      <c r="G31" s="5" t="s">
        <v>54</v>
      </c>
      <c r="H31" s="5">
        <v>3</v>
      </c>
      <c r="I31" s="5" t="s">
        <v>59</v>
      </c>
      <c r="J31" s="5" t="s">
        <v>160</v>
      </c>
      <c r="K31" s="5" t="s">
        <v>65</v>
      </c>
      <c r="L31" s="5" t="s">
        <v>269</v>
      </c>
      <c r="M31" s="5" t="s">
        <v>270</v>
      </c>
      <c r="N31" s="5" t="s">
        <v>76</v>
      </c>
      <c r="O31" s="5" t="s">
        <v>80</v>
      </c>
      <c r="P31" s="5" t="s">
        <v>163</v>
      </c>
      <c r="Q31" t="s">
        <v>271</v>
      </c>
      <c r="R31" t="s">
        <v>272</v>
      </c>
      <c r="S31" s="5" t="s">
        <v>103</v>
      </c>
    </row>
    <row r="32" spans="1:19" ht="16.5">
      <c r="A32" t="s">
        <v>166</v>
      </c>
      <c r="B32" s="5" t="s">
        <v>267</v>
      </c>
      <c r="C32" s="5" t="s">
        <v>268</v>
      </c>
      <c r="D32" s="5" t="s">
        <v>157</v>
      </c>
      <c r="E32" s="5" t="s">
        <v>42</v>
      </c>
      <c r="F32" s="5" t="s">
        <v>159</v>
      </c>
      <c r="G32" s="5" t="s">
        <v>129</v>
      </c>
      <c r="H32" s="5">
        <v>3</v>
      </c>
      <c r="I32" s="5" t="s">
        <v>59</v>
      </c>
      <c r="J32" s="5" t="s">
        <v>167</v>
      </c>
      <c r="K32" s="5" t="s">
        <v>65</v>
      </c>
      <c r="L32" s="5" t="s">
        <v>269</v>
      </c>
      <c r="M32" s="5" t="s">
        <v>270</v>
      </c>
      <c r="N32" s="5" t="s">
        <v>76</v>
      </c>
      <c r="O32" s="5" t="s">
        <v>80</v>
      </c>
      <c r="P32" s="5" t="s">
        <v>163</v>
      </c>
      <c r="Q32" t="s">
        <v>273</v>
      </c>
      <c r="R32" t="s">
        <v>274</v>
      </c>
      <c r="S32" s="5" t="s">
        <v>103</v>
      </c>
    </row>
    <row r="33" spans="1:19" ht="16.5">
      <c r="A33" t="s">
        <v>170</v>
      </c>
      <c r="B33" s="5" t="s">
        <v>267</v>
      </c>
      <c r="C33" s="5" t="s">
        <v>268</v>
      </c>
      <c r="D33" s="5" t="s">
        <v>157</v>
      </c>
      <c r="E33" s="5" t="s">
        <v>42</v>
      </c>
      <c r="F33" s="5" t="s">
        <v>138</v>
      </c>
      <c r="G33" s="5" t="s">
        <v>150</v>
      </c>
      <c r="H33" s="5">
        <v>3</v>
      </c>
      <c r="I33" s="5" t="s">
        <v>59</v>
      </c>
      <c r="J33" s="5" t="s">
        <v>171</v>
      </c>
      <c r="K33" s="5" t="s">
        <v>65</v>
      </c>
      <c r="L33" s="5" t="s">
        <v>269</v>
      </c>
      <c r="M33" s="5" t="s">
        <v>270</v>
      </c>
      <c r="N33" s="5" t="s">
        <v>76</v>
      </c>
      <c r="O33" s="5" t="s">
        <v>80</v>
      </c>
      <c r="P33" s="5" t="s">
        <v>163</v>
      </c>
      <c r="Q33" t="s">
        <v>275</v>
      </c>
      <c r="R33" t="s">
        <v>276</v>
      </c>
      <c r="S33" s="5" t="s">
        <v>103</v>
      </c>
    </row>
    <row r="34" spans="1:19" ht="16.5">
      <c r="A34" t="s">
        <v>174</v>
      </c>
      <c r="B34" s="5" t="s">
        <v>267</v>
      </c>
      <c r="C34" s="5" t="s">
        <v>268</v>
      </c>
      <c r="D34" s="5" t="s">
        <v>157</v>
      </c>
      <c r="E34" s="5" t="s">
        <v>42</v>
      </c>
      <c r="F34" s="5" t="s">
        <v>46</v>
      </c>
      <c r="G34" s="5" t="s">
        <v>50</v>
      </c>
      <c r="H34" s="5">
        <v>3</v>
      </c>
      <c r="I34" s="5" t="s">
        <v>59</v>
      </c>
      <c r="J34" s="5" t="s">
        <v>175</v>
      </c>
      <c r="K34" s="5" t="s">
        <v>65</v>
      </c>
      <c r="L34" s="5" t="s">
        <v>269</v>
      </c>
      <c r="M34" s="5" t="s">
        <v>270</v>
      </c>
      <c r="N34" s="5" t="s">
        <v>76</v>
      </c>
      <c r="O34" s="5" t="s">
        <v>80</v>
      </c>
      <c r="P34" s="5" t="s">
        <v>163</v>
      </c>
      <c r="Q34" t="s">
        <v>277</v>
      </c>
      <c r="R34" t="s">
        <v>278</v>
      </c>
      <c r="S34" s="5" t="s">
        <v>103</v>
      </c>
    </row>
    <row r="35" spans="1:19" ht="16.5">
      <c r="A35" t="s">
        <v>178</v>
      </c>
      <c r="B35" s="5" t="s">
        <v>267</v>
      </c>
      <c r="C35" s="5" t="s">
        <v>268</v>
      </c>
      <c r="D35" s="5" t="s">
        <v>157</v>
      </c>
      <c r="E35" s="5" t="s">
        <v>42</v>
      </c>
      <c r="F35" s="5" t="s">
        <v>179</v>
      </c>
      <c r="G35" s="5" t="s">
        <v>180</v>
      </c>
      <c r="H35" s="5">
        <v>3</v>
      </c>
      <c r="I35" s="5" t="s">
        <v>59</v>
      </c>
      <c r="J35" s="5" t="s">
        <v>181</v>
      </c>
      <c r="K35" s="5" t="s">
        <v>65</v>
      </c>
      <c r="L35" s="5" t="s">
        <v>269</v>
      </c>
      <c r="M35" s="5" t="s">
        <v>270</v>
      </c>
      <c r="N35" s="5" t="s">
        <v>76</v>
      </c>
      <c r="O35" s="5" t="s">
        <v>80</v>
      </c>
      <c r="P35" s="5" t="s">
        <v>163</v>
      </c>
      <c r="Q35" t="s">
        <v>279</v>
      </c>
      <c r="R35" t="s">
        <v>280</v>
      </c>
      <c r="S35" s="5" t="s">
        <v>103</v>
      </c>
    </row>
    <row r="36" spans="1:19" ht="16.5">
      <c r="A36" t="s">
        <v>184</v>
      </c>
      <c r="B36" s="5" t="s">
        <v>267</v>
      </c>
      <c r="C36" s="5" t="s">
        <v>268</v>
      </c>
      <c r="D36" s="5" t="s">
        <v>185</v>
      </c>
      <c r="E36" s="5" t="s">
        <v>158</v>
      </c>
      <c r="F36" s="5" t="s">
        <v>159</v>
      </c>
      <c r="G36" s="5" t="s">
        <v>54</v>
      </c>
      <c r="H36" s="5">
        <v>3</v>
      </c>
      <c r="I36" s="5" t="s">
        <v>59</v>
      </c>
      <c r="J36" s="5" t="s">
        <v>186</v>
      </c>
      <c r="K36" s="5" t="s">
        <v>65</v>
      </c>
      <c r="L36" s="5" t="s">
        <v>269</v>
      </c>
      <c r="M36" s="5" t="s">
        <v>270</v>
      </c>
      <c r="N36" s="5" t="s">
        <v>76</v>
      </c>
      <c r="O36" s="5" t="s">
        <v>80</v>
      </c>
      <c r="P36" s="5" t="s">
        <v>163</v>
      </c>
      <c r="Q36" t="s">
        <v>281</v>
      </c>
      <c r="R36" t="s">
        <v>282</v>
      </c>
      <c r="S36" s="5" t="s">
        <v>103</v>
      </c>
    </row>
    <row r="37" spans="1:19" ht="16.5">
      <c r="A37" t="s">
        <v>189</v>
      </c>
      <c r="B37" s="5" t="s">
        <v>267</v>
      </c>
      <c r="C37" s="5" t="s">
        <v>268</v>
      </c>
      <c r="D37" s="5" t="s">
        <v>185</v>
      </c>
      <c r="E37" s="5" t="s">
        <v>42</v>
      </c>
      <c r="F37" s="5" t="s">
        <v>159</v>
      </c>
      <c r="G37" s="5" t="s">
        <v>129</v>
      </c>
      <c r="H37" s="5">
        <v>3</v>
      </c>
      <c r="I37" s="5" t="s">
        <v>59</v>
      </c>
      <c r="J37" s="5" t="s">
        <v>190</v>
      </c>
      <c r="K37" s="5" t="s">
        <v>65</v>
      </c>
      <c r="L37" s="5" t="s">
        <v>269</v>
      </c>
      <c r="M37" s="5" t="s">
        <v>270</v>
      </c>
      <c r="N37" s="5" t="s">
        <v>76</v>
      </c>
      <c r="O37" s="5" t="s">
        <v>80</v>
      </c>
      <c r="P37" s="5" t="s">
        <v>163</v>
      </c>
      <c r="Q37" t="s">
        <v>283</v>
      </c>
      <c r="R37" t="s">
        <v>284</v>
      </c>
      <c r="S37" s="5" t="s">
        <v>103</v>
      </c>
    </row>
    <row r="38" spans="1:19" ht="16.5">
      <c r="A38" t="s">
        <v>193</v>
      </c>
      <c r="B38" s="5" t="s">
        <v>267</v>
      </c>
      <c r="C38" s="5" t="s">
        <v>268</v>
      </c>
      <c r="D38" s="5" t="s">
        <v>185</v>
      </c>
      <c r="E38" s="5" t="s">
        <v>42</v>
      </c>
      <c r="F38" s="5" t="s">
        <v>138</v>
      </c>
      <c r="G38" s="5" t="s">
        <v>150</v>
      </c>
      <c r="H38" s="5">
        <v>3</v>
      </c>
      <c r="I38" s="5" t="s">
        <v>59</v>
      </c>
      <c r="J38" s="5" t="s">
        <v>194</v>
      </c>
      <c r="K38" s="5" t="s">
        <v>65</v>
      </c>
      <c r="L38" s="5" t="s">
        <v>269</v>
      </c>
      <c r="M38" s="5" t="s">
        <v>270</v>
      </c>
      <c r="N38" s="5" t="s">
        <v>76</v>
      </c>
      <c r="O38" s="5" t="s">
        <v>80</v>
      </c>
      <c r="P38" s="5" t="s">
        <v>163</v>
      </c>
      <c r="Q38" t="s">
        <v>285</v>
      </c>
      <c r="R38" t="s">
        <v>286</v>
      </c>
      <c r="S38" s="5" t="s">
        <v>103</v>
      </c>
    </row>
    <row r="39" spans="1:19" ht="16.5">
      <c r="A39" t="s">
        <v>197</v>
      </c>
      <c r="B39" s="5" t="s">
        <v>267</v>
      </c>
      <c r="C39" s="5" t="s">
        <v>268</v>
      </c>
      <c r="D39" s="5" t="s">
        <v>185</v>
      </c>
      <c r="E39" s="5" t="s">
        <v>42</v>
      </c>
      <c r="F39" s="5" t="s">
        <v>46</v>
      </c>
      <c r="G39" s="5" t="s">
        <v>50</v>
      </c>
      <c r="H39" s="5">
        <v>3</v>
      </c>
      <c r="I39" s="5" t="s">
        <v>59</v>
      </c>
      <c r="J39" s="5" t="s">
        <v>198</v>
      </c>
      <c r="K39" s="5" t="s">
        <v>65</v>
      </c>
      <c r="L39" s="5" t="s">
        <v>269</v>
      </c>
      <c r="M39" s="5" t="s">
        <v>270</v>
      </c>
      <c r="N39" s="5" t="s">
        <v>76</v>
      </c>
      <c r="O39" s="5" t="s">
        <v>80</v>
      </c>
      <c r="P39" s="5" t="s">
        <v>163</v>
      </c>
      <c r="Q39" t="s">
        <v>287</v>
      </c>
      <c r="R39" t="s">
        <v>288</v>
      </c>
      <c r="S39" s="5" t="s">
        <v>103</v>
      </c>
    </row>
    <row r="40" spans="1:19" ht="16.5">
      <c r="A40" t="s">
        <v>201</v>
      </c>
      <c r="B40" s="5" t="s">
        <v>267</v>
      </c>
      <c r="C40" s="5" t="s">
        <v>268</v>
      </c>
      <c r="D40" s="5" t="s">
        <v>185</v>
      </c>
      <c r="E40" s="5" t="s">
        <v>42</v>
      </c>
      <c r="F40" s="5" t="s">
        <v>179</v>
      </c>
      <c r="G40" s="5" t="s">
        <v>180</v>
      </c>
      <c r="H40" s="5">
        <v>3</v>
      </c>
      <c r="I40" s="5" t="s">
        <v>59</v>
      </c>
      <c r="J40" s="5" t="s">
        <v>202</v>
      </c>
      <c r="K40" s="5" t="s">
        <v>65</v>
      </c>
      <c r="L40" s="5" t="s">
        <v>269</v>
      </c>
      <c r="M40" s="5" t="s">
        <v>270</v>
      </c>
      <c r="N40" s="5" t="s">
        <v>76</v>
      </c>
      <c r="O40" s="5" t="s">
        <v>80</v>
      </c>
      <c r="P40" s="5" t="s">
        <v>163</v>
      </c>
      <c r="Q40" t="s">
        <v>289</v>
      </c>
      <c r="R40" t="s">
        <v>290</v>
      </c>
      <c r="S40" s="5" t="s">
        <v>103</v>
      </c>
    </row>
    <row r="41" spans="1:19" ht="16.5">
      <c r="A41" t="s">
        <v>205</v>
      </c>
      <c r="B41" s="5" t="s">
        <v>267</v>
      </c>
      <c r="C41" s="5" t="s">
        <v>268</v>
      </c>
      <c r="D41" s="5" t="s">
        <v>206</v>
      </c>
      <c r="E41" s="5" t="s">
        <v>158</v>
      </c>
      <c r="F41" s="5" t="s">
        <v>159</v>
      </c>
      <c r="G41" s="5" t="s">
        <v>54</v>
      </c>
      <c r="H41" s="5">
        <v>3</v>
      </c>
      <c r="I41" s="5" t="s">
        <v>59</v>
      </c>
      <c r="J41" s="5" t="s">
        <v>207</v>
      </c>
      <c r="K41" s="5" t="s">
        <v>65</v>
      </c>
      <c r="L41" s="5" t="s">
        <v>269</v>
      </c>
      <c r="M41" s="5" t="s">
        <v>270</v>
      </c>
      <c r="N41" s="5" t="s">
        <v>76</v>
      </c>
      <c r="O41" s="5" t="s">
        <v>80</v>
      </c>
      <c r="P41" s="5" t="s">
        <v>163</v>
      </c>
      <c r="Q41" t="s">
        <v>291</v>
      </c>
      <c r="R41" t="s">
        <v>292</v>
      </c>
      <c r="S41" s="5" t="s">
        <v>103</v>
      </c>
    </row>
    <row r="42" spans="1:19" ht="16.5">
      <c r="A42" t="s">
        <v>210</v>
      </c>
      <c r="B42" s="5" t="s">
        <v>267</v>
      </c>
      <c r="C42" s="5" t="s">
        <v>268</v>
      </c>
      <c r="D42" s="5" t="s">
        <v>206</v>
      </c>
      <c r="E42" s="5" t="s">
        <v>42</v>
      </c>
      <c r="F42" s="5" t="s">
        <v>159</v>
      </c>
      <c r="G42" s="5" t="s">
        <v>129</v>
      </c>
      <c r="H42" s="5">
        <v>3</v>
      </c>
      <c r="I42" s="5" t="s">
        <v>59</v>
      </c>
      <c r="J42" s="5" t="s">
        <v>211</v>
      </c>
      <c r="K42" s="5" t="s">
        <v>65</v>
      </c>
      <c r="L42" s="5" t="s">
        <v>269</v>
      </c>
      <c r="M42" s="5" t="s">
        <v>270</v>
      </c>
      <c r="N42" s="5" t="s">
        <v>76</v>
      </c>
      <c r="O42" s="5" t="s">
        <v>80</v>
      </c>
      <c r="P42" s="5" t="s">
        <v>163</v>
      </c>
      <c r="Q42" t="s">
        <v>293</v>
      </c>
      <c r="R42" t="s">
        <v>294</v>
      </c>
      <c r="S42" s="5" t="s">
        <v>103</v>
      </c>
    </row>
    <row r="43" spans="1:19" ht="16.5">
      <c r="A43" t="s">
        <v>214</v>
      </c>
      <c r="B43" s="5" t="s">
        <v>267</v>
      </c>
      <c r="C43" s="5" t="s">
        <v>268</v>
      </c>
      <c r="D43" s="5" t="s">
        <v>206</v>
      </c>
      <c r="E43" s="5" t="s">
        <v>42</v>
      </c>
      <c r="F43" s="5" t="s">
        <v>138</v>
      </c>
      <c r="G43" s="5" t="s">
        <v>150</v>
      </c>
      <c r="H43" s="5">
        <v>3</v>
      </c>
      <c r="I43" s="5" t="s">
        <v>59</v>
      </c>
      <c r="J43" s="5" t="s">
        <v>215</v>
      </c>
      <c r="K43" s="5" t="s">
        <v>65</v>
      </c>
      <c r="L43" s="5" t="s">
        <v>269</v>
      </c>
      <c r="M43" s="5" t="s">
        <v>270</v>
      </c>
      <c r="N43" s="5" t="s">
        <v>76</v>
      </c>
      <c r="O43" s="5" t="s">
        <v>80</v>
      </c>
      <c r="P43" s="5" t="s">
        <v>163</v>
      </c>
      <c r="Q43" t="s">
        <v>295</v>
      </c>
      <c r="R43" t="s">
        <v>296</v>
      </c>
      <c r="S43" s="5" t="s">
        <v>103</v>
      </c>
    </row>
    <row r="44" spans="1:19" ht="16.5">
      <c r="A44" t="s">
        <v>218</v>
      </c>
      <c r="B44" s="5" t="s">
        <v>267</v>
      </c>
      <c r="C44" s="5" t="s">
        <v>268</v>
      </c>
      <c r="D44" s="5" t="s">
        <v>206</v>
      </c>
      <c r="E44" s="5" t="s">
        <v>42</v>
      </c>
      <c r="F44" s="5" t="s">
        <v>46</v>
      </c>
      <c r="G44" s="5" t="s">
        <v>50</v>
      </c>
      <c r="H44" s="5">
        <v>3</v>
      </c>
      <c r="I44" s="5" t="s">
        <v>59</v>
      </c>
      <c r="J44" s="5" t="s">
        <v>219</v>
      </c>
      <c r="K44" s="5" t="s">
        <v>65</v>
      </c>
      <c r="L44" s="5" t="s">
        <v>269</v>
      </c>
      <c r="M44" s="5" t="s">
        <v>270</v>
      </c>
      <c r="N44" s="5" t="s">
        <v>76</v>
      </c>
      <c r="O44" s="5" t="s">
        <v>80</v>
      </c>
      <c r="P44" s="5" t="s">
        <v>163</v>
      </c>
      <c r="Q44" t="s">
        <v>297</v>
      </c>
      <c r="R44" t="s">
        <v>298</v>
      </c>
      <c r="S44" s="5" t="s">
        <v>103</v>
      </c>
    </row>
    <row r="45" spans="1:19" ht="16.5">
      <c r="A45" t="s">
        <v>222</v>
      </c>
      <c r="B45" s="5" t="s">
        <v>267</v>
      </c>
      <c r="C45" s="5" t="s">
        <v>268</v>
      </c>
      <c r="D45" s="5" t="s">
        <v>206</v>
      </c>
      <c r="E45" s="5" t="s">
        <v>42</v>
      </c>
      <c r="F45" s="5" t="s">
        <v>179</v>
      </c>
      <c r="G45" s="5" t="s">
        <v>180</v>
      </c>
      <c r="H45" s="5">
        <v>3</v>
      </c>
      <c r="I45" s="5" t="s">
        <v>59</v>
      </c>
      <c r="J45" s="5" t="s">
        <v>223</v>
      </c>
      <c r="K45" s="5" t="s">
        <v>65</v>
      </c>
      <c r="L45" s="5" t="s">
        <v>269</v>
      </c>
      <c r="M45" s="5" t="s">
        <v>270</v>
      </c>
      <c r="N45" s="5" t="s">
        <v>76</v>
      </c>
      <c r="O45" s="5" t="s">
        <v>80</v>
      </c>
      <c r="P45" s="5" t="s">
        <v>163</v>
      </c>
      <c r="Q45" t="s">
        <v>299</v>
      </c>
      <c r="R45" t="s">
        <v>300</v>
      </c>
      <c r="S45" s="5" t="s">
        <v>103</v>
      </c>
    </row>
    <row r="46" spans="1:19" ht="16.5">
      <c r="A46" t="s">
        <v>226</v>
      </c>
      <c r="B46" s="5" t="s">
        <v>267</v>
      </c>
      <c r="C46" s="5" t="s">
        <v>268</v>
      </c>
      <c r="D46" s="5" t="s">
        <v>38</v>
      </c>
      <c r="E46" s="5" t="s">
        <v>158</v>
      </c>
      <c r="F46" s="5" t="s">
        <v>159</v>
      </c>
      <c r="G46" s="5" t="s">
        <v>54</v>
      </c>
      <c r="H46" s="5">
        <v>3</v>
      </c>
      <c r="I46" s="5" t="s">
        <v>59</v>
      </c>
      <c r="J46" s="5" t="s">
        <v>227</v>
      </c>
      <c r="K46" s="5" t="s">
        <v>65</v>
      </c>
      <c r="L46" s="5" t="s">
        <v>269</v>
      </c>
      <c r="M46" s="5" t="s">
        <v>270</v>
      </c>
      <c r="N46" s="5" t="s">
        <v>76</v>
      </c>
      <c r="O46" s="5" t="s">
        <v>80</v>
      </c>
      <c r="P46" s="5" t="s">
        <v>163</v>
      </c>
      <c r="Q46" t="s">
        <v>301</v>
      </c>
      <c r="R46" t="s">
        <v>302</v>
      </c>
      <c r="S46" s="5" t="s">
        <v>103</v>
      </c>
    </row>
    <row r="47" spans="1:19" ht="16.5">
      <c r="A47" t="s">
        <v>230</v>
      </c>
      <c r="B47" s="5" t="s">
        <v>267</v>
      </c>
      <c r="C47" s="5" t="s">
        <v>268</v>
      </c>
      <c r="D47" s="5" t="s">
        <v>38</v>
      </c>
      <c r="E47" s="5" t="s">
        <v>42</v>
      </c>
      <c r="F47" s="5" t="s">
        <v>159</v>
      </c>
      <c r="G47" s="5" t="s">
        <v>129</v>
      </c>
      <c r="H47" s="5">
        <v>3</v>
      </c>
      <c r="I47" s="5" t="s">
        <v>59</v>
      </c>
      <c r="J47" s="5" t="s">
        <v>231</v>
      </c>
      <c r="K47" s="5" t="s">
        <v>65</v>
      </c>
      <c r="L47" s="5" t="s">
        <v>269</v>
      </c>
      <c r="M47" s="5" t="s">
        <v>270</v>
      </c>
      <c r="N47" s="5" t="s">
        <v>76</v>
      </c>
      <c r="O47" s="5" t="s">
        <v>80</v>
      </c>
      <c r="P47" s="5" t="s">
        <v>163</v>
      </c>
      <c r="Q47" t="s">
        <v>303</v>
      </c>
      <c r="R47" t="s">
        <v>304</v>
      </c>
      <c r="S47" s="5" t="s">
        <v>103</v>
      </c>
    </row>
    <row r="48" spans="1:19" ht="16.5">
      <c r="A48" t="s">
        <v>234</v>
      </c>
      <c r="B48" s="5" t="s">
        <v>267</v>
      </c>
      <c r="C48" s="5" t="s">
        <v>268</v>
      </c>
      <c r="D48" s="5" t="s">
        <v>38</v>
      </c>
      <c r="E48" s="5" t="s">
        <v>42</v>
      </c>
      <c r="F48" s="5" t="s">
        <v>138</v>
      </c>
      <c r="G48" s="5" t="s">
        <v>150</v>
      </c>
      <c r="H48" s="5">
        <v>3</v>
      </c>
      <c r="I48" s="5" t="s">
        <v>59</v>
      </c>
      <c r="J48" s="5" t="s">
        <v>235</v>
      </c>
      <c r="K48" s="5" t="s">
        <v>65</v>
      </c>
      <c r="L48" s="5" t="s">
        <v>269</v>
      </c>
      <c r="M48" s="5" t="s">
        <v>270</v>
      </c>
      <c r="N48" s="5" t="s">
        <v>76</v>
      </c>
      <c r="O48" s="5" t="s">
        <v>80</v>
      </c>
      <c r="P48" s="5" t="s">
        <v>163</v>
      </c>
      <c r="Q48" t="s">
        <v>305</v>
      </c>
      <c r="R48" t="s">
        <v>306</v>
      </c>
      <c r="S48" s="5" t="s">
        <v>103</v>
      </c>
    </row>
    <row r="49" spans="1:19" ht="16.5">
      <c r="A49" t="s">
        <v>238</v>
      </c>
      <c r="B49" s="5" t="s">
        <v>267</v>
      </c>
      <c r="C49" s="5" t="s">
        <v>268</v>
      </c>
      <c r="D49" s="5" t="s">
        <v>38</v>
      </c>
      <c r="E49" s="5" t="s">
        <v>42</v>
      </c>
      <c r="F49" s="5" t="s">
        <v>46</v>
      </c>
      <c r="G49" s="5" t="s">
        <v>50</v>
      </c>
      <c r="H49" s="5">
        <v>3</v>
      </c>
      <c r="I49" s="5" t="s">
        <v>59</v>
      </c>
      <c r="J49" s="5" t="s">
        <v>239</v>
      </c>
      <c r="K49" s="5" t="s">
        <v>65</v>
      </c>
      <c r="L49" s="5" t="s">
        <v>269</v>
      </c>
      <c r="M49" s="5" t="s">
        <v>270</v>
      </c>
      <c r="N49" s="5" t="s">
        <v>76</v>
      </c>
      <c r="O49" s="5" t="s">
        <v>80</v>
      </c>
      <c r="P49" s="5" t="s">
        <v>163</v>
      </c>
      <c r="Q49" t="s">
        <v>307</v>
      </c>
      <c r="R49" t="s">
        <v>308</v>
      </c>
      <c r="S49" s="5" t="s">
        <v>103</v>
      </c>
    </row>
    <row r="50" spans="1:19" ht="16.5">
      <c r="A50" t="s">
        <v>242</v>
      </c>
      <c r="B50" s="5" t="s">
        <v>267</v>
      </c>
      <c r="C50" s="5" t="s">
        <v>268</v>
      </c>
      <c r="D50" s="5" t="s">
        <v>38</v>
      </c>
      <c r="E50" s="5" t="s">
        <v>42</v>
      </c>
      <c r="F50" s="5" t="s">
        <v>179</v>
      </c>
      <c r="G50" s="5" t="s">
        <v>180</v>
      </c>
      <c r="H50" s="5">
        <v>3</v>
      </c>
      <c r="I50" s="5" t="s">
        <v>59</v>
      </c>
      <c r="J50" s="5" t="s">
        <v>243</v>
      </c>
      <c r="K50" s="5" t="s">
        <v>65</v>
      </c>
      <c r="L50" s="5" t="s">
        <v>269</v>
      </c>
      <c r="M50" s="5" t="s">
        <v>270</v>
      </c>
      <c r="N50" s="5" t="s">
        <v>76</v>
      </c>
      <c r="O50" s="5" t="s">
        <v>80</v>
      </c>
      <c r="P50" s="5" t="s">
        <v>163</v>
      </c>
      <c r="Q50" t="s">
        <v>309</v>
      </c>
      <c r="R50" t="s">
        <v>309</v>
      </c>
      <c r="S50" s="5" t="s">
        <v>103</v>
      </c>
    </row>
    <row r="51" spans="1:19" ht="16.5">
      <c r="A51" t="s">
        <v>246</v>
      </c>
      <c r="B51" s="5" t="s">
        <v>267</v>
      </c>
      <c r="C51" s="5" t="s">
        <v>268</v>
      </c>
      <c r="D51" s="5" t="s">
        <v>247</v>
      </c>
      <c r="E51" s="5" t="s">
        <v>158</v>
      </c>
      <c r="F51" s="5" t="s">
        <v>159</v>
      </c>
      <c r="G51" s="5" t="s">
        <v>54</v>
      </c>
      <c r="H51" s="5">
        <v>3</v>
      </c>
      <c r="I51" s="5" t="s">
        <v>59</v>
      </c>
      <c r="J51" s="5" t="s">
        <v>248</v>
      </c>
      <c r="K51" s="5" t="s">
        <v>65</v>
      </c>
      <c r="L51" s="5" t="s">
        <v>269</v>
      </c>
      <c r="M51" s="5" t="s">
        <v>270</v>
      </c>
      <c r="N51" s="5" t="s">
        <v>76</v>
      </c>
      <c r="O51" s="5" t="s">
        <v>80</v>
      </c>
      <c r="P51" s="5" t="s">
        <v>163</v>
      </c>
      <c r="Q51" t="s">
        <v>310</v>
      </c>
      <c r="R51" t="s">
        <v>311</v>
      </c>
      <c r="S51" s="5" t="s">
        <v>103</v>
      </c>
    </row>
    <row r="52" spans="1:19" ht="16.5">
      <c r="A52" t="s">
        <v>251</v>
      </c>
      <c r="B52" s="5" t="s">
        <v>267</v>
      </c>
      <c r="C52" s="5" t="s">
        <v>268</v>
      </c>
      <c r="D52" s="5" t="s">
        <v>247</v>
      </c>
      <c r="E52" s="5" t="s">
        <v>42</v>
      </c>
      <c r="F52" s="5" t="s">
        <v>159</v>
      </c>
      <c r="G52" s="5" t="s">
        <v>129</v>
      </c>
      <c r="H52" s="5">
        <v>3</v>
      </c>
      <c r="I52" s="5" t="s">
        <v>59</v>
      </c>
      <c r="J52" s="5" t="s">
        <v>252</v>
      </c>
      <c r="K52" s="5" t="s">
        <v>65</v>
      </c>
      <c r="L52" s="5" t="s">
        <v>269</v>
      </c>
      <c r="M52" s="5" t="s">
        <v>270</v>
      </c>
      <c r="N52" s="5" t="s">
        <v>76</v>
      </c>
      <c r="O52" s="5" t="s">
        <v>80</v>
      </c>
      <c r="P52" s="5" t="s">
        <v>163</v>
      </c>
      <c r="Q52" t="s">
        <v>312</v>
      </c>
      <c r="R52" t="s">
        <v>313</v>
      </c>
      <c r="S52" s="5" t="s">
        <v>103</v>
      </c>
    </row>
    <row r="53" spans="1:19" ht="16.5">
      <c r="A53" t="s">
        <v>255</v>
      </c>
      <c r="B53" s="5" t="s">
        <v>267</v>
      </c>
      <c r="C53" s="5" t="s">
        <v>268</v>
      </c>
      <c r="D53" s="5" t="s">
        <v>247</v>
      </c>
      <c r="E53" s="5" t="s">
        <v>42</v>
      </c>
      <c r="F53" s="5" t="s">
        <v>138</v>
      </c>
      <c r="G53" s="5" t="s">
        <v>150</v>
      </c>
      <c r="H53" s="5">
        <v>3</v>
      </c>
      <c r="I53" s="5" t="s">
        <v>59</v>
      </c>
      <c r="J53" s="5" t="s">
        <v>256</v>
      </c>
      <c r="K53" s="5" t="s">
        <v>65</v>
      </c>
      <c r="L53" s="5" t="s">
        <v>269</v>
      </c>
      <c r="M53" s="5" t="s">
        <v>270</v>
      </c>
      <c r="N53" s="5" t="s">
        <v>76</v>
      </c>
      <c r="O53" s="5" t="s">
        <v>80</v>
      </c>
      <c r="P53" s="5" t="s">
        <v>163</v>
      </c>
      <c r="Q53" t="s">
        <v>314</v>
      </c>
      <c r="R53" t="s">
        <v>315</v>
      </c>
      <c r="S53" s="5" t="s">
        <v>103</v>
      </c>
    </row>
    <row r="54" spans="1:19" ht="16.5">
      <c r="A54" t="s">
        <v>259</v>
      </c>
      <c r="B54" s="5" t="s">
        <v>267</v>
      </c>
      <c r="C54" s="5" t="s">
        <v>268</v>
      </c>
      <c r="D54" s="5" t="s">
        <v>247</v>
      </c>
      <c r="E54" s="5" t="s">
        <v>42</v>
      </c>
      <c r="F54" s="5" t="s">
        <v>46</v>
      </c>
      <c r="G54" s="5" t="s">
        <v>50</v>
      </c>
      <c r="H54" s="5">
        <v>3</v>
      </c>
      <c r="I54" s="5" t="s">
        <v>59</v>
      </c>
      <c r="J54" s="5" t="s">
        <v>260</v>
      </c>
      <c r="K54" s="5" t="s">
        <v>65</v>
      </c>
      <c r="L54" s="5" t="s">
        <v>269</v>
      </c>
      <c r="M54" s="5" t="s">
        <v>270</v>
      </c>
      <c r="N54" s="5" t="s">
        <v>76</v>
      </c>
      <c r="O54" s="5" t="s">
        <v>80</v>
      </c>
      <c r="P54" s="5" t="s">
        <v>163</v>
      </c>
      <c r="Q54" t="s">
        <v>316</v>
      </c>
      <c r="R54" t="s">
        <v>317</v>
      </c>
      <c r="S54" s="5" t="s">
        <v>103</v>
      </c>
    </row>
    <row r="55" spans="1:19" ht="16.5">
      <c r="A55" t="s">
        <v>263</v>
      </c>
      <c r="B55" s="5" t="s">
        <v>267</v>
      </c>
      <c r="C55" s="5" t="s">
        <v>268</v>
      </c>
      <c r="D55" s="5" t="s">
        <v>247</v>
      </c>
      <c r="E55" s="5" t="s">
        <v>42</v>
      </c>
      <c r="F55" s="5" t="s">
        <v>179</v>
      </c>
      <c r="G55" s="5" t="s">
        <v>180</v>
      </c>
      <c r="H55" s="5">
        <v>3</v>
      </c>
      <c r="I55" s="5" t="s">
        <v>59</v>
      </c>
      <c r="J55" s="5" t="s">
        <v>264</v>
      </c>
      <c r="K55" s="5" t="s">
        <v>65</v>
      </c>
      <c r="L55" s="5" t="s">
        <v>269</v>
      </c>
      <c r="M55" s="5" t="s">
        <v>270</v>
      </c>
      <c r="N55" s="5" t="s">
        <v>76</v>
      </c>
      <c r="O55" s="5" t="s">
        <v>80</v>
      </c>
      <c r="P55" s="5" t="s">
        <v>163</v>
      </c>
      <c r="Q55" t="s">
        <v>318</v>
      </c>
      <c r="R55" t="s">
        <v>319</v>
      </c>
      <c r="S55" s="5" t="s">
        <v>103</v>
      </c>
    </row>
    <row r="56" spans="1:19">
      <c r="S56" s="5"/>
    </row>
    <row r="57" spans="1:19">
      <c r="S57" s="5"/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C64C5-F878-49D5-8C59-957A429DC577}">
  <dimension ref="A1:F26"/>
  <sheetViews>
    <sheetView workbookViewId="0">
      <selection activeCell="I17" sqref="I17"/>
    </sheetView>
  </sheetViews>
  <sheetFormatPr defaultRowHeight="14.45"/>
  <cols>
    <col min="1" max="2" width="18.875" customWidth="1"/>
    <col min="3" max="3" width="22" customWidth="1"/>
    <col min="4" max="4" width="20" customWidth="1"/>
    <col min="5" max="5" width="12" customWidth="1"/>
  </cols>
  <sheetData>
    <row r="1" spans="1:6" ht="43.15">
      <c r="A1" s="4" t="s">
        <v>22</v>
      </c>
      <c r="B1" s="4" t="s">
        <v>320</v>
      </c>
      <c r="C1" s="4" t="s">
        <v>321</v>
      </c>
      <c r="D1" s="4" t="s">
        <v>322</v>
      </c>
      <c r="E1" s="4" t="s">
        <v>323</v>
      </c>
      <c r="F1" s="4" t="s">
        <v>96</v>
      </c>
    </row>
    <row r="2" spans="1:6">
      <c r="A2" t="s">
        <v>156</v>
      </c>
      <c r="B2" s="5" t="s">
        <v>324</v>
      </c>
      <c r="C2" t="s">
        <v>325</v>
      </c>
      <c r="D2" t="s">
        <v>157</v>
      </c>
      <c r="E2">
        <v>88.38665675</v>
      </c>
      <c r="F2">
        <v>11.706250000000001</v>
      </c>
    </row>
    <row r="3" spans="1:6">
      <c r="A3" t="s">
        <v>166</v>
      </c>
      <c r="B3" s="5" t="s">
        <v>324</v>
      </c>
      <c r="C3" t="s">
        <v>325</v>
      </c>
      <c r="D3" t="s">
        <v>157</v>
      </c>
      <c r="E3">
        <v>97.658730160000005</v>
      </c>
      <c r="F3">
        <v>1.7217499999999999</v>
      </c>
    </row>
    <row r="4" spans="1:6">
      <c r="A4" t="s">
        <v>170</v>
      </c>
      <c r="B4" s="5" t="s">
        <v>324</v>
      </c>
      <c r="C4" t="s">
        <v>325</v>
      </c>
      <c r="D4" t="s">
        <v>157</v>
      </c>
      <c r="E4">
        <v>98.291914680000005</v>
      </c>
      <c r="F4">
        <v>1.0962499999999999</v>
      </c>
    </row>
    <row r="5" spans="1:6">
      <c r="A5" t="s">
        <v>174</v>
      </c>
      <c r="B5" s="5" t="s">
        <v>324</v>
      </c>
      <c r="C5" t="s">
        <v>325</v>
      </c>
      <c r="D5" t="s">
        <v>157</v>
      </c>
      <c r="E5">
        <v>98.912450399999997</v>
      </c>
      <c r="F5">
        <v>2.36</v>
      </c>
    </row>
    <row r="6" spans="1:6">
      <c r="A6" t="s">
        <v>178</v>
      </c>
      <c r="B6" s="5" t="s">
        <v>324</v>
      </c>
      <c r="C6" t="s">
        <v>325</v>
      </c>
      <c r="D6" t="s">
        <v>157</v>
      </c>
      <c r="E6">
        <v>99.485367060000002</v>
      </c>
      <c r="F6">
        <v>0.51875000000000004</v>
      </c>
    </row>
    <row r="7" spans="1:6">
      <c r="A7" t="s">
        <v>184</v>
      </c>
      <c r="B7" s="5" t="s">
        <v>324</v>
      </c>
      <c r="C7" t="s">
        <v>325</v>
      </c>
      <c r="D7" t="s">
        <v>185</v>
      </c>
      <c r="E7">
        <v>0.63368055599999995</v>
      </c>
      <c r="F7">
        <v>100.81</v>
      </c>
    </row>
    <row r="8" spans="1:6">
      <c r="A8" t="s">
        <v>189</v>
      </c>
      <c r="B8" s="5" t="s">
        <v>324</v>
      </c>
      <c r="C8" t="s">
        <v>325</v>
      </c>
      <c r="D8" t="s">
        <v>185</v>
      </c>
      <c r="E8">
        <v>41.328125</v>
      </c>
      <c r="F8">
        <v>59.691000000000003</v>
      </c>
    </row>
    <row r="9" spans="1:6">
      <c r="A9" t="s">
        <v>193</v>
      </c>
      <c r="B9" s="5" t="s">
        <v>324</v>
      </c>
      <c r="C9" t="s">
        <v>325</v>
      </c>
      <c r="D9" t="s">
        <v>185</v>
      </c>
      <c r="E9">
        <v>42.891865080000002</v>
      </c>
      <c r="F9">
        <v>58.223999999999997</v>
      </c>
    </row>
    <row r="10" spans="1:6">
      <c r="A10" t="s">
        <v>197</v>
      </c>
      <c r="B10" s="5" t="s">
        <v>324</v>
      </c>
      <c r="C10" t="s">
        <v>325</v>
      </c>
      <c r="D10" t="s">
        <v>185</v>
      </c>
      <c r="E10">
        <v>48.311011899999997</v>
      </c>
      <c r="F10">
        <v>52.914999999999999</v>
      </c>
    </row>
    <row r="11" spans="1:6">
      <c r="A11" t="s">
        <v>201</v>
      </c>
      <c r="B11" s="5" t="s">
        <v>324</v>
      </c>
      <c r="C11" t="s">
        <v>325</v>
      </c>
      <c r="D11" t="s">
        <v>185</v>
      </c>
      <c r="E11">
        <v>56.01934524</v>
      </c>
      <c r="F11">
        <v>45.027999999999999</v>
      </c>
    </row>
    <row r="12" spans="1:6">
      <c r="A12" t="s">
        <v>205</v>
      </c>
      <c r="B12" s="5" t="s">
        <v>324</v>
      </c>
      <c r="C12" t="s">
        <v>325</v>
      </c>
      <c r="D12" t="s">
        <v>206</v>
      </c>
      <c r="E12">
        <v>0.107936508</v>
      </c>
      <c r="F12">
        <v>100.69119999999999</v>
      </c>
    </row>
    <row r="13" spans="1:6">
      <c r="A13" t="s">
        <v>210</v>
      </c>
      <c r="B13" s="5" t="s">
        <v>324</v>
      </c>
      <c r="C13" t="s">
        <v>325</v>
      </c>
      <c r="D13" t="s">
        <v>206</v>
      </c>
      <c r="E13">
        <v>55.682043649999997</v>
      </c>
      <c r="F13">
        <v>44.672499999999999</v>
      </c>
    </row>
    <row r="14" spans="1:6">
      <c r="A14" t="s">
        <v>214</v>
      </c>
      <c r="B14" s="5" t="s">
        <v>324</v>
      </c>
      <c r="C14" t="s">
        <v>325</v>
      </c>
      <c r="D14" t="s">
        <v>206</v>
      </c>
      <c r="E14">
        <v>75.365823410000004</v>
      </c>
      <c r="F14">
        <v>24.831250000000001</v>
      </c>
    </row>
    <row r="15" spans="1:6">
      <c r="A15" t="s">
        <v>218</v>
      </c>
      <c r="B15" s="5" t="s">
        <v>324</v>
      </c>
      <c r="C15" t="s">
        <v>325</v>
      </c>
      <c r="D15" t="s">
        <v>206</v>
      </c>
      <c r="E15">
        <v>88.219246029999994</v>
      </c>
      <c r="F15">
        <v>11.875</v>
      </c>
    </row>
    <row r="16" spans="1:6">
      <c r="A16" t="s">
        <v>222</v>
      </c>
      <c r="B16" s="5" t="s">
        <v>324</v>
      </c>
      <c r="C16" t="s">
        <v>325</v>
      </c>
      <c r="D16" t="s">
        <v>206</v>
      </c>
      <c r="E16">
        <v>95.896577379999997</v>
      </c>
      <c r="F16">
        <v>4.1362500000000004</v>
      </c>
    </row>
    <row r="17" spans="1:6">
      <c r="A17" t="s">
        <v>226</v>
      </c>
      <c r="B17" s="5" t="s">
        <v>324</v>
      </c>
      <c r="C17" t="s">
        <v>325</v>
      </c>
      <c r="D17" t="s">
        <v>38</v>
      </c>
      <c r="E17">
        <v>0.3125</v>
      </c>
      <c r="F17">
        <v>100.485</v>
      </c>
    </row>
    <row r="18" spans="1:6">
      <c r="A18" t="s">
        <v>230</v>
      </c>
      <c r="B18" s="5" t="s">
        <v>324</v>
      </c>
      <c r="C18" t="s">
        <v>325</v>
      </c>
      <c r="D18" t="s">
        <v>38</v>
      </c>
      <c r="E18">
        <v>52.873263889999997</v>
      </c>
      <c r="F18">
        <v>47.503749999999997</v>
      </c>
    </row>
    <row r="19" spans="1:6">
      <c r="A19" t="s">
        <v>234</v>
      </c>
      <c r="B19" s="5" t="s">
        <v>324</v>
      </c>
      <c r="C19" t="s">
        <v>325</v>
      </c>
      <c r="D19" t="s">
        <v>38</v>
      </c>
      <c r="E19">
        <v>49.826388889999997</v>
      </c>
      <c r="F19">
        <v>50.575000000000003</v>
      </c>
    </row>
    <row r="20" spans="1:6">
      <c r="A20" t="s">
        <v>238</v>
      </c>
      <c r="B20" s="5" t="s">
        <v>324</v>
      </c>
      <c r="C20" t="s">
        <v>325</v>
      </c>
      <c r="D20" t="s">
        <v>38</v>
      </c>
      <c r="E20">
        <v>63.883928570000002</v>
      </c>
      <c r="F20">
        <v>36.405000000000001</v>
      </c>
    </row>
    <row r="21" spans="1:6">
      <c r="A21" t="s">
        <v>242</v>
      </c>
      <c r="B21" s="5" t="s">
        <v>324</v>
      </c>
      <c r="C21" t="s">
        <v>325</v>
      </c>
      <c r="D21" t="s">
        <v>38</v>
      </c>
      <c r="E21">
        <v>85.097966270000001</v>
      </c>
      <c r="F21">
        <v>15.02125</v>
      </c>
    </row>
    <row r="22" spans="1:6">
      <c r="A22" t="s">
        <v>246</v>
      </c>
      <c r="B22" s="5" t="s">
        <v>324</v>
      </c>
      <c r="C22" t="s">
        <v>325</v>
      </c>
      <c r="D22" t="s">
        <v>247</v>
      </c>
      <c r="E22">
        <v>0</v>
      </c>
      <c r="F22">
        <v>100.8</v>
      </c>
    </row>
    <row r="23" spans="1:6">
      <c r="A23" t="s">
        <v>251</v>
      </c>
      <c r="B23" s="5" t="s">
        <v>324</v>
      </c>
      <c r="C23" t="s">
        <v>325</v>
      </c>
      <c r="D23" t="s">
        <v>247</v>
      </c>
      <c r="E23">
        <v>60.184399800000001</v>
      </c>
      <c r="F23">
        <v>40.134124999999997</v>
      </c>
    </row>
    <row r="24" spans="1:6">
      <c r="A24" t="s">
        <v>255</v>
      </c>
      <c r="B24" s="5" t="s">
        <v>324</v>
      </c>
      <c r="C24" t="s">
        <v>325</v>
      </c>
      <c r="D24" t="s">
        <v>247</v>
      </c>
      <c r="E24">
        <v>69.532490080000002</v>
      </c>
      <c r="F24">
        <v>30.71125</v>
      </c>
    </row>
    <row r="25" spans="1:6">
      <c r="A25" t="s">
        <v>259</v>
      </c>
      <c r="B25" s="5" t="s">
        <v>324</v>
      </c>
      <c r="C25" t="s">
        <v>325</v>
      </c>
      <c r="D25" t="s">
        <v>247</v>
      </c>
      <c r="E25">
        <v>82.935267859999996</v>
      </c>
      <c r="F25">
        <v>17.201250000000002</v>
      </c>
    </row>
    <row r="26" spans="1:6">
      <c r="A26" t="s">
        <v>263</v>
      </c>
      <c r="B26" s="5" t="s">
        <v>324</v>
      </c>
      <c r="C26" t="s">
        <v>325</v>
      </c>
      <c r="D26" t="s">
        <v>247</v>
      </c>
      <c r="E26">
        <v>80.716765870000003</v>
      </c>
      <c r="F26">
        <v>19.4375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C2CE5-048C-4323-A90C-CDBD7D2BF542}">
  <dimension ref="A1:AA59"/>
  <sheetViews>
    <sheetView workbookViewId="0">
      <selection activeCell="M7" sqref="M7"/>
    </sheetView>
  </sheetViews>
  <sheetFormatPr defaultRowHeight="14.45"/>
  <sheetData>
    <row r="1" spans="1:27" ht="18">
      <c r="K1" s="10" t="s">
        <v>326</v>
      </c>
    </row>
    <row r="2" spans="1:27">
      <c r="A2" t="s">
        <v>327</v>
      </c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  <c r="H2" t="s">
        <v>334</v>
      </c>
      <c r="I2" t="s">
        <v>335</v>
      </c>
      <c r="J2" t="s">
        <v>336</v>
      </c>
      <c r="K2" t="s">
        <v>337</v>
      </c>
      <c r="L2" t="s">
        <v>338</v>
      </c>
      <c r="M2" t="s">
        <v>339</v>
      </c>
      <c r="N2" t="s">
        <v>340</v>
      </c>
      <c r="O2" t="s">
        <v>341</v>
      </c>
      <c r="P2" t="s">
        <v>342</v>
      </c>
      <c r="Q2" t="s">
        <v>343</v>
      </c>
      <c r="R2" t="s">
        <v>344</v>
      </c>
      <c r="S2" t="s">
        <v>345</v>
      </c>
      <c r="T2" t="s">
        <v>346</v>
      </c>
      <c r="U2" t="s">
        <v>347</v>
      </c>
      <c r="V2" t="s">
        <v>348</v>
      </c>
      <c r="W2" t="s">
        <v>349</v>
      </c>
      <c r="X2" t="s">
        <v>350</v>
      </c>
      <c r="Y2" t="s">
        <v>351</v>
      </c>
      <c r="Z2" t="s">
        <v>352</v>
      </c>
      <c r="AA2" t="s">
        <v>353</v>
      </c>
    </row>
    <row r="3" spans="1:27">
      <c r="A3" t="s">
        <v>156</v>
      </c>
      <c r="B3">
        <v>0</v>
      </c>
      <c r="C3">
        <v>0</v>
      </c>
      <c r="D3">
        <v>0</v>
      </c>
      <c r="E3">
        <v>117</v>
      </c>
      <c r="F3">
        <v>0</v>
      </c>
      <c r="G3">
        <v>1702</v>
      </c>
      <c r="H3">
        <v>49</v>
      </c>
      <c r="I3">
        <v>0</v>
      </c>
      <c r="J3">
        <v>17</v>
      </c>
      <c r="K3">
        <v>0</v>
      </c>
      <c r="L3">
        <v>191</v>
      </c>
      <c r="M3">
        <v>0</v>
      </c>
      <c r="N3">
        <v>0</v>
      </c>
      <c r="O3">
        <v>0</v>
      </c>
      <c r="P3">
        <v>0</v>
      </c>
      <c r="Q3">
        <v>0</v>
      </c>
      <c r="R3">
        <v>417</v>
      </c>
      <c r="S3">
        <v>30</v>
      </c>
      <c r="T3">
        <v>0</v>
      </c>
      <c r="U3">
        <v>274</v>
      </c>
      <c r="V3">
        <v>0</v>
      </c>
      <c r="W3">
        <v>291</v>
      </c>
      <c r="X3">
        <v>614</v>
      </c>
      <c r="Y3">
        <v>97</v>
      </c>
      <c r="Z3">
        <v>0</v>
      </c>
      <c r="AA3">
        <v>0</v>
      </c>
    </row>
    <row r="4" spans="1:27">
      <c r="A4" t="s">
        <v>166</v>
      </c>
      <c r="B4">
        <v>0</v>
      </c>
      <c r="C4">
        <v>0</v>
      </c>
      <c r="D4">
        <v>0</v>
      </c>
      <c r="E4">
        <v>66</v>
      </c>
      <c r="F4">
        <v>0</v>
      </c>
      <c r="G4">
        <v>1062</v>
      </c>
      <c r="H4">
        <v>15</v>
      </c>
      <c r="I4">
        <v>0</v>
      </c>
      <c r="J4">
        <v>0</v>
      </c>
      <c r="K4">
        <v>0</v>
      </c>
      <c r="L4">
        <v>113</v>
      </c>
      <c r="M4">
        <v>0</v>
      </c>
      <c r="N4">
        <v>0</v>
      </c>
      <c r="O4">
        <v>0</v>
      </c>
      <c r="P4">
        <v>0</v>
      </c>
      <c r="Q4">
        <v>0</v>
      </c>
      <c r="R4">
        <v>283</v>
      </c>
      <c r="S4">
        <v>11</v>
      </c>
      <c r="T4">
        <v>0</v>
      </c>
      <c r="U4">
        <v>163</v>
      </c>
      <c r="V4">
        <v>0</v>
      </c>
      <c r="W4">
        <v>288</v>
      </c>
      <c r="X4">
        <v>553</v>
      </c>
      <c r="Y4">
        <v>30</v>
      </c>
      <c r="Z4">
        <v>0</v>
      </c>
      <c r="AA4">
        <v>0</v>
      </c>
    </row>
    <row r="5" spans="1:27">
      <c r="A5" t="s">
        <v>170</v>
      </c>
      <c r="B5">
        <v>0</v>
      </c>
      <c r="C5">
        <v>0</v>
      </c>
      <c r="D5">
        <v>0</v>
      </c>
      <c r="E5">
        <v>38</v>
      </c>
      <c r="F5">
        <v>0</v>
      </c>
      <c r="G5">
        <v>933</v>
      </c>
      <c r="H5">
        <v>32</v>
      </c>
      <c r="I5">
        <v>0</v>
      </c>
      <c r="J5">
        <v>0</v>
      </c>
      <c r="K5">
        <v>0</v>
      </c>
      <c r="L5">
        <v>113</v>
      </c>
      <c r="M5">
        <v>0</v>
      </c>
      <c r="N5">
        <v>0</v>
      </c>
      <c r="O5">
        <v>0</v>
      </c>
      <c r="P5">
        <v>0</v>
      </c>
      <c r="Q5">
        <v>0</v>
      </c>
      <c r="R5">
        <v>350</v>
      </c>
      <c r="S5">
        <v>12</v>
      </c>
      <c r="T5">
        <v>0</v>
      </c>
      <c r="U5">
        <v>280</v>
      </c>
      <c r="V5">
        <v>0</v>
      </c>
      <c r="W5">
        <v>193</v>
      </c>
      <c r="X5">
        <v>932</v>
      </c>
      <c r="Y5">
        <v>10</v>
      </c>
      <c r="Z5">
        <v>0</v>
      </c>
      <c r="AA5">
        <v>0</v>
      </c>
    </row>
    <row r="6" spans="1:27">
      <c r="A6" t="s">
        <v>174</v>
      </c>
      <c r="B6">
        <v>0</v>
      </c>
      <c r="C6">
        <v>0</v>
      </c>
      <c r="D6">
        <v>0</v>
      </c>
      <c r="E6">
        <v>60</v>
      </c>
      <c r="F6">
        <v>0</v>
      </c>
      <c r="G6">
        <v>487</v>
      </c>
      <c r="H6">
        <v>33</v>
      </c>
      <c r="I6">
        <v>0</v>
      </c>
      <c r="J6">
        <v>0</v>
      </c>
      <c r="K6">
        <v>0</v>
      </c>
      <c r="L6">
        <v>155</v>
      </c>
      <c r="M6">
        <v>0</v>
      </c>
      <c r="N6">
        <v>0</v>
      </c>
      <c r="O6">
        <v>0</v>
      </c>
      <c r="P6">
        <v>0</v>
      </c>
      <c r="Q6">
        <v>0</v>
      </c>
      <c r="R6">
        <v>429</v>
      </c>
      <c r="S6">
        <v>0</v>
      </c>
      <c r="T6">
        <v>0</v>
      </c>
      <c r="U6">
        <v>364</v>
      </c>
      <c r="V6">
        <v>0</v>
      </c>
      <c r="W6">
        <v>244</v>
      </c>
      <c r="X6">
        <v>752</v>
      </c>
      <c r="Y6">
        <v>0</v>
      </c>
      <c r="Z6">
        <v>0</v>
      </c>
      <c r="AA6">
        <v>0</v>
      </c>
    </row>
    <row r="7" spans="1:27">
      <c r="A7" t="s">
        <v>178</v>
      </c>
      <c r="B7">
        <v>0</v>
      </c>
      <c r="C7">
        <v>0</v>
      </c>
      <c r="D7">
        <v>0</v>
      </c>
      <c r="E7">
        <v>26</v>
      </c>
      <c r="F7">
        <v>0</v>
      </c>
      <c r="G7">
        <v>264</v>
      </c>
      <c r="H7">
        <v>16</v>
      </c>
      <c r="I7">
        <v>0</v>
      </c>
      <c r="J7">
        <v>0</v>
      </c>
      <c r="K7">
        <v>0</v>
      </c>
      <c r="L7">
        <v>130</v>
      </c>
      <c r="M7">
        <v>0</v>
      </c>
      <c r="N7">
        <v>0</v>
      </c>
      <c r="O7">
        <v>0</v>
      </c>
      <c r="P7">
        <v>0</v>
      </c>
      <c r="Q7">
        <v>0</v>
      </c>
      <c r="R7">
        <v>443</v>
      </c>
      <c r="S7">
        <v>0</v>
      </c>
      <c r="T7">
        <v>0</v>
      </c>
      <c r="U7">
        <v>362</v>
      </c>
      <c r="V7">
        <v>0</v>
      </c>
      <c r="W7">
        <v>175</v>
      </c>
      <c r="X7">
        <v>510</v>
      </c>
      <c r="Y7">
        <v>0</v>
      </c>
      <c r="Z7">
        <v>0</v>
      </c>
      <c r="AA7">
        <v>0</v>
      </c>
    </row>
    <row r="8" spans="1:27">
      <c r="A8" t="s">
        <v>184</v>
      </c>
      <c r="B8">
        <v>0</v>
      </c>
      <c r="C8">
        <v>0</v>
      </c>
      <c r="D8">
        <v>0</v>
      </c>
      <c r="E8">
        <v>248</v>
      </c>
      <c r="F8">
        <v>0</v>
      </c>
      <c r="G8">
        <v>1672</v>
      </c>
      <c r="H8">
        <v>36</v>
      </c>
      <c r="I8">
        <v>0</v>
      </c>
      <c r="J8">
        <v>0</v>
      </c>
      <c r="K8">
        <v>0</v>
      </c>
      <c r="L8">
        <v>184</v>
      </c>
      <c r="M8">
        <v>0</v>
      </c>
      <c r="N8">
        <v>0</v>
      </c>
      <c r="O8">
        <v>0</v>
      </c>
      <c r="P8">
        <v>0</v>
      </c>
      <c r="Q8">
        <v>0</v>
      </c>
      <c r="R8">
        <v>343</v>
      </c>
      <c r="S8">
        <v>0</v>
      </c>
      <c r="T8">
        <v>0</v>
      </c>
      <c r="U8">
        <v>139</v>
      </c>
      <c r="V8">
        <v>0</v>
      </c>
      <c r="W8">
        <v>276</v>
      </c>
      <c r="X8">
        <v>694</v>
      </c>
      <c r="Y8">
        <v>147</v>
      </c>
      <c r="Z8">
        <v>0</v>
      </c>
      <c r="AA8">
        <v>0</v>
      </c>
    </row>
    <row r="9" spans="1:27">
      <c r="A9" t="s">
        <v>189</v>
      </c>
      <c r="B9">
        <v>0</v>
      </c>
      <c r="C9">
        <v>0</v>
      </c>
      <c r="D9">
        <v>0</v>
      </c>
      <c r="E9">
        <v>187</v>
      </c>
      <c r="F9">
        <v>0</v>
      </c>
      <c r="G9">
        <v>2362</v>
      </c>
      <c r="H9">
        <v>56</v>
      </c>
      <c r="I9">
        <v>0</v>
      </c>
      <c r="J9">
        <v>0</v>
      </c>
      <c r="K9">
        <v>0</v>
      </c>
      <c r="L9">
        <v>253</v>
      </c>
      <c r="M9">
        <v>0</v>
      </c>
      <c r="N9">
        <v>0</v>
      </c>
      <c r="O9">
        <v>0</v>
      </c>
      <c r="P9">
        <v>0</v>
      </c>
      <c r="Q9">
        <v>0</v>
      </c>
      <c r="R9">
        <v>502</v>
      </c>
      <c r="S9">
        <v>93</v>
      </c>
      <c r="T9">
        <v>0</v>
      </c>
      <c r="U9">
        <v>376</v>
      </c>
      <c r="V9">
        <v>3</v>
      </c>
      <c r="W9">
        <v>300</v>
      </c>
      <c r="X9">
        <v>997</v>
      </c>
      <c r="Y9">
        <v>145</v>
      </c>
      <c r="Z9">
        <v>0</v>
      </c>
      <c r="AA9">
        <v>0</v>
      </c>
    </row>
    <row r="10" spans="1:27">
      <c r="A10" t="s">
        <v>193</v>
      </c>
      <c r="B10">
        <v>0</v>
      </c>
      <c r="C10">
        <v>0</v>
      </c>
      <c r="D10">
        <v>0</v>
      </c>
      <c r="E10">
        <v>144</v>
      </c>
      <c r="F10">
        <v>0</v>
      </c>
      <c r="G10">
        <v>1085</v>
      </c>
      <c r="H10">
        <v>36</v>
      </c>
      <c r="I10">
        <v>0</v>
      </c>
      <c r="J10">
        <v>0</v>
      </c>
      <c r="K10">
        <v>0</v>
      </c>
      <c r="L10">
        <v>201</v>
      </c>
      <c r="M10">
        <v>0</v>
      </c>
      <c r="N10">
        <v>0</v>
      </c>
      <c r="O10">
        <v>0</v>
      </c>
      <c r="P10">
        <v>0</v>
      </c>
      <c r="Q10">
        <v>0</v>
      </c>
      <c r="R10">
        <v>360</v>
      </c>
      <c r="S10">
        <v>16</v>
      </c>
      <c r="T10">
        <v>0</v>
      </c>
      <c r="U10">
        <v>326</v>
      </c>
      <c r="V10">
        <v>0</v>
      </c>
      <c r="W10">
        <v>246</v>
      </c>
      <c r="X10">
        <v>591</v>
      </c>
      <c r="Y10">
        <v>56</v>
      </c>
      <c r="Z10">
        <v>0</v>
      </c>
      <c r="AA10">
        <v>0</v>
      </c>
    </row>
    <row r="11" spans="1:27">
      <c r="A11" t="s">
        <v>197</v>
      </c>
      <c r="B11">
        <v>0</v>
      </c>
      <c r="C11">
        <v>0</v>
      </c>
      <c r="D11">
        <v>0</v>
      </c>
      <c r="E11">
        <v>152</v>
      </c>
      <c r="F11">
        <v>0</v>
      </c>
      <c r="G11">
        <v>902</v>
      </c>
      <c r="H11">
        <v>32</v>
      </c>
      <c r="I11">
        <v>0</v>
      </c>
      <c r="J11">
        <v>0</v>
      </c>
      <c r="K11">
        <v>0</v>
      </c>
      <c r="L11">
        <v>201</v>
      </c>
      <c r="M11">
        <v>0</v>
      </c>
      <c r="N11">
        <v>0</v>
      </c>
      <c r="O11">
        <v>0</v>
      </c>
      <c r="P11">
        <v>0</v>
      </c>
      <c r="Q11">
        <v>0</v>
      </c>
      <c r="R11">
        <v>464</v>
      </c>
      <c r="S11">
        <v>31</v>
      </c>
      <c r="T11">
        <v>0</v>
      </c>
      <c r="U11">
        <v>376</v>
      </c>
      <c r="V11">
        <v>0</v>
      </c>
      <c r="W11">
        <v>332</v>
      </c>
      <c r="X11">
        <v>776</v>
      </c>
      <c r="Y11">
        <v>44</v>
      </c>
      <c r="Z11">
        <v>0</v>
      </c>
      <c r="AA11">
        <v>0</v>
      </c>
    </row>
    <row r="12" spans="1:27">
      <c r="A12" t="s">
        <v>201</v>
      </c>
      <c r="B12">
        <v>0</v>
      </c>
      <c r="C12">
        <v>0</v>
      </c>
      <c r="D12">
        <v>0</v>
      </c>
      <c r="E12">
        <v>132</v>
      </c>
      <c r="F12">
        <v>0</v>
      </c>
      <c r="G12">
        <v>400</v>
      </c>
      <c r="H12">
        <v>0</v>
      </c>
      <c r="I12">
        <v>0</v>
      </c>
      <c r="J12">
        <v>0</v>
      </c>
      <c r="K12">
        <v>0</v>
      </c>
      <c r="L12">
        <v>204</v>
      </c>
      <c r="M12">
        <v>0</v>
      </c>
      <c r="N12">
        <v>0</v>
      </c>
      <c r="O12">
        <v>0</v>
      </c>
      <c r="P12">
        <v>0</v>
      </c>
      <c r="Q12">
        <v>0</v>
      </c>
      <c r="R12">
        <v>522</v>
      </c>
      <c r="S12">
        <v>27</v>
      </c>
      <c r="T12">
        <v>0</v>
      </c>
      <c r="U12">
        <v>294</v>
      </c>
      <c r="V12">
        <v>0</v>
      </c>
      <c r="W12">
        <v>249</v>
      </c>
      <c r="X12">
        <v>636</v>
      </c>
      <c r="Y12">
        <v>25</v>
      </c>
      <c r="Z12">
        <v>0</v>
      </c>
      <c r="AA12">
        <v>0</v>
      </c>
    </row>
    <row r="13" spans="1:27">
      <c r="A13" t="s">
        <v>205</v>
      </c>
      <c r="B13">
        <v>2515</v>
      </c>
      <c r="C13">
        <v>54</v>
      </c>
      <c r="D13">
        <v>576</v>
      </c>
      <c r="E13">
        <v>12815</v>
      </c>
      <c r="F13">
        <v>0</v>
      </c>
      <c r="G13">
        <v>1615</v>
      </c>
      <c r="H13">
        <v>122</v>
      </c>
      <c r="I13">
        <v>176</v>
      </c>
      <c r="J13">
        <v>56</v>
      </c>
      <c r="K13">
        <v>0</v>
      </c>
      <c r="L13">
        <v>111</v>
      </c>
      <c r="M13">
        <v>0</v>
      </c>
      <c r="N13">
        <v>26</v>
      </c>
      <c r="O13">
        <v>0</v>
      </c>
      <c r="P13">
        <v>0</v>
      </c>
      <c r="Q13">
        <v>0</v>
      </c>
      <c r="R13">
        <v>230</v>
      </c>
      <c r="S13">
        <v>0</v>
      </c>
      <c r="T13">
        <v>0</v>
      </c>
      <c r="U13">
        <v>619</v>
      </c>
      <c r="V13">
        <v>80</v>
      </c>
      <c r="W13">
        <v>229</v>
      </c>
      <c r="X13">
        <v>229</v>
      </c>
      <c r="Y13">
        <v>123</v>
      </c>
      <c r="Z13">
        <v>0</v>
      </c>
      <c r="AA13">
        <v>0</v>
      </c>
    </row>
    <row r="14" spans="1:27">
      <c r="A14" t="s">
        <v>210</v>
      </c>
      <c r="B14">
        <v>3479</v>
      </c>
      <c r="C14">
        <v>35</v>
      </c>
      <c r="D14">
        <v>170</v>
      </c>
      <c r="E14">
        <v>3860</v>
      </c>
      <c r="F14">
        <v>4345</v>
      </c>
      <c r="G14">
        <v>824</v>
      </c>
      <c r="H14">
        <v>1300</v>
      </c>
      <c r="I14">
        <v>301</v>
      </c>
      <c r="J14">
        <v>565</v>
      </c>
      <c r="K14">
        <v>36</v>
      </c>
      <c r="L14">
        <v>241</v>
      </c>
      <c r="M14">
        <v>0</v>
      </c>
      <c r="N14">
        <v>646</v>
      </c>
      <c r="O14">
        <v>0</v>
      </c>
      <c r="P14">
        <v>18</v>
      </c>
      <c r="Q14">
        <v>0</v>
      </c>
      <c r="R14">
        <v>157</v>
      </c>
      <c r="S14">
        <v>81</v>
      </c>
      <c r="T14">
        <v>0</v>
      </c>
      <c r="U14">
        <v>151</v>
      </c>
      <c r="V14">
        <v>0</v>
      </c>
      <c r="W14">
        <v>120</v>
      </c>
      <c r="X14">
        <v>79</v>
      </c>
      <c r="Y14">
        <v>602</v>
      </c>
      <c r="Z14">
        <v>0</v>
      </c>
      <c r="AA14">
        <v>241</v>
      </c>
    </row>
    <row r="15" spans="1:27">
      <c r="A15" t="s">
        <v>214</v>
      </c>
      <c r="B15">
        <v>2096</v>
      </c>
      <c r="C15">
        <v>0</v>
      </c>
      <c r="D15">
        <v>61</v>
      </c>
      <c r="E15">
        <v>2658</v>
      </c>
      <c r="F15">
        <v>3574</v>
      </c>
      <c r="G15">
        <v>676</v>
      </c>
      <c r="H15">
        <v>1845</v>
      </c>
      <c r="I15">
        <v>66</v>
      </c>
      <c r="J15">
        <v>497</v>
      </c>
      <c r="K15">
        <v>30</v>
      </c>
      <c r="L15">
        <v>371</v>
      </c>
      <c r="M15">
        <v>20</v>
      </c>
      <c r="N15">
        <v>541</v>
      </c>
      <c r="O15">
        <v>0</v>
      </c>
      <c r="P15">
        <v>0</v>
      </c>
      <c r="Q15">
        <v>0</v>
      </c>
      <c r="R15">
        <v>322</v>
      </c>
      <c r="S15">
        <v>173</v>
      </c>
      <c r="T15">
        <v>0</v>
      </c>
      <c r="U15">
        <v>48</v>
      </c>
      <c r="V15">
        <v>14</v>
      </c>
      <c r="W15">
        <v>270</v>
      </c>
      <c r="X15">
        <v>176</v>
      </c>
      <c r="Y15">
        <v>617</v>
      </c>
      <c r="Z15">
        <v>0</v>
      </c>
      <c r="AA15">
        <v>45</v>
      </c>
    </row>
    <row r="16" spans="1:27">
      <c r="A16" t="s">
        <v>218</v>
      </c>
      <c r="B16">
        <v>2008</v>
      </c>
      <c r="C16">
        <v>0</v>
      </c>
      <c r="D16">
        <v>28</v>
      </c>
      <c r="E16">
        <v>790</v>
      </c>
      <c r="F16">
        <v>6638</v>
      </c>
      <c r="G16">
        <v>494</v>
      </c>
      <c r="H16">
        <v>1966</v>
      </c>
      <c r="I16">
        <v>54</v>
      </c>
      <c r="J16">
        <v>447</v>
      </c>
      <c r="K16">
        <v>0</v>
      </c>
      <c r="L16">
        <v>379</v>
      </c>
      <c r="M16">
        <v>98</v>
      </c>
      <c r="N16">
        <v>238</v>
      </c>
      <c r="O16">
        <v>0</v>
      </c>
      <c r="P16">
        <v>0</v>
      </c>
      <c r="Q16">
        <v>0</v>
      </c>
      <c r="R16">
        <v>500</v>
      </c>
      <c r="S16">
        <v>266</v>
      </c>
      <c r="T16">
        <v>0</v>
      </c>
      <c r="U16">
        <v>185</v>
      </c>
      <c r="V16">
        <v>16</v>
      </c>
      <c r="W16">
        <v>263</v>
      </c>
      <c r="X16">
        <v>302</v>
      </c>
      <c r="Y16">
        <v>617</v>
      </c>
      <c r="Z16">
        <v>0</v>
      </c>
      <c r="AA16">
        <v>105</v>
      </c>
    </row>
    <row r="17" spans="1:27">
      <c r="A17" t="s">
        <v>222</v>
      </c>
      <c r="B17">
        <v>915</v>
      </c>
      <c r="C17">
        <v>0</v>
      </c>
      <c r="D17">
        <v>0</v>
      </c>
      <c r="E17">
        <v>584</v>
      </c>
      <c r="F17">
        <v>5751</v>
      </c>
      <c r="G17">
        <v>295</v>
      </c>
      <c r="H17">
        <v>999</v>
      </c>
      <c r="I17">
        <v>0</v>
      </c>
      <c r="J17">
        <v>227</v>
      </c>
      <c r="K17">
        <v>0</v>
      </c>
      <c r="L17">
        <v>199</v>
      </c>
      <c r="M17">
        <v>110</v>
      </c>
      <c r="N17">
        <v>150</v>
      </c>
      <c r="O17">
        <v>0</v>
      </c>
      <c r="P17">
        <v>0</v>
      </c>
      <c r="Q17">
        <v>0</v>
      </c>
      <c r="R17">
        <v>379</v>
      </c>
      <c r="S17">
        <v>160</v>
      </c>
      <c r="T17">
        <v>0</v>
      </c>
      <c r="U17">
        <v>152</v>
      </c>
      <c r="V17">
        <v>9</v>
      </c>
      <c r="W17">
        <v>199</v>
      </c>
      <c r="X17">
        <v>285</v>
      </c>
      <c r="Y17">
        <v>333</v>
      </c>
      <c r="Z17">
        <v>0</v>
      </c>
      <c r="AA17">
        <v>33</v>
      </c>
    </row>
    <row r="18" spans="1:27">
      <c r="A18" t="s">
        <v>226</v>
      </c>
      <c r="B18">
        <v>2493</v>
      </c>
      <c r="C18">
        <v>575</v>
      </c>
      <c r="D18">
        <v>0</v>
      </c>
      <c r="E18">
        <v>17731</v>
      </c>
      <c r="F18">
        <v>0</v>
      </c>
      <c r="G18">
        <v>1140</v>
      </c>
      <c r="H18">
        <v>0</v>
      </c>
      <c r="I18">
        <v>256</v>
      </c>
      <c r="J18">
        <v>0</v>
      </c>
      <c r="K18">
        <v>0</v>
      </c>
      <c r="L18">
        <v>86</v>
      </c>
      <c r="M18">
        <v>0</v>
      </c>
      <c r="N18">
        <v>0</v>
      </c>
      <c r="O18">
        <v>57</v>
      </c>
      <c r="P18">
        <v>0</v>
      </c>
      <c r="Q18">
        <v>0</v>
      </c>
      <c r="R18">
        <v>233</v>
      </c>
      <c r="S18">
        <v>0</v>
      </c>
      <c r="T18">
        <v>0</v>
      </c>
      <c r="U18">
        <v>380</v>
      </c>
      <c r="V18">
        <v>214</v>
      </c>
      <c r="W18">
        <v>158</v>
      </c>
      <c r="X18">
        <v>171</v>
      </c>
      <c r="Y18">
        <v>13</v>
      </c>
      <c r="Z18">
        <v>0</v>
      </c>
      <c r="AA18">
        <v>0</v>
      </c>
    </row>
    <row r="19" spans="1:27">
      <c r="A19" t="s">
        <v>230</v>
      </c>
      <c r="B19">
        <v>2736</v>
      </c>
      <c r="C19">
        <v>408</v>
      </c>
      <c r="D19">
        <v>673</v>
      </c>
      <c r="E19">
        <v>4684</v>
      </c>
      <c r="F19">
        <v>0</v>
      </c>
      <c r="G19">
        <v>686</v>
      </c>
      <c r="H19">
        <v>616</v>
      </c>
      <c r="I19">
        <v>4315</v>
      </c>
      <c r="J19">
        <v>1454</v>
      </c>
      <c r="K19">
        <v>770</v>
      </c>
      <c r="L19">
        <v>500</v>
      </c>
      <c r="M19">
        <v>0</v>
      </c>
      <c r="N19">
        <v>546</v>
      </c>
      <c r="O19">
        <v>0</v>
      </c>
      <c r="P19">
        <v>0</v>
      </c>
      <c r="Q19">
        <v>0</v>
      </c>
      <c r="R19">
        <v>185</v>
      </c>
      <c r="S19">
        <v>190</v>
      </c>
      <c r="T19">
        <v>0</v>
      </c>
      <c r="U19">
        <v>138</v>
      </c>
      <c r="V19">
        <v>32</v>
      </c>
      <c r="W19">
        <v>64</v>
      </c>
      <c r="X19">
        <v>239</v>
      </c>
      <c r="Y19">
        <v>6</v>
      </c>
      <c r="Z19">
        <v>0</v>
      </c>
      <c r="AA19">
        <v>0</v>
      </c>
    </row>
    <row r="20" spans="1:27">
      <c r="A20" t="s">
        <v>234</v>
      </c>
      <c r="B20">
        <v>1714</v>
      </c>
      <c r="C20">
        <v>358</v>
      </c>
      <c r="D20">
        <v>392</v>
      </c>
      <c r="E20">
        <v>3132</v>
      </c>
      <c r="F20">
        <v>0</v>
      </c>
      <c r="G20">
        <v>313</v>
      </c>
      <c r="H20">
        <v>5564</v>
      </c>
      <c r="I20">
        <v>962</v>
      </c>
      <c r="J20">
        <v>3837</v>
      </c>
      <c r="K20">
        <v>2589</v>
      </c>
      <c r="L20">
        <v>2075</v>
      </c>
      <c r="M20">
        <v>84</v>
      </c>
      <c r="N20">
        <v>1435</v>
      </c>
      <c r="O20">
        <v>0</v>
      </c>
      <c r="P20">
        <v>0</v>
      </c>
      <c r="Q20">
        <v>0</v>
      </c>
      <c r="R20">
        <v>330</v>
      </c>
      <c r="S20">
        <v>2214</v>
      </c>
      <c r="T20">
        <v>0</v>
      </c>
      <c r="U20">
        <v>82</v>
      </c>
      <c r="V20">
        <v>43</v>
      </c>
      <c r="W20">
        <v>62</v>
      </c>
      <c r="X20">
        <v>153</v>
      </c>
      <c r="Y20">
        <v>117</v>
      </c>
      <c r="Z20">
        <v>0</v>
      </c>
      <c r="AA20">
        <v>0</v>
      </c>
    </row>
    <row r="21" spans="1:27">
      <c r="A21" t="s">
        <v>238</v>
      </c>
      <c r="B21">
        <v>1541</v>
      </c>
      <c r="C21">
        <v>145</v>
      </c>
      <c r="D21">
        <v>116</v>
      </c>
      <c r="E21">
        <v>2539</v>
      </c>
      <c r="F21">
        <v>242</v>
      </c>
      <c r="G21">
        <v>293</v>
      </c>
      <c r="H21">
        <v>6534</v>
      </c>
      <c r="I21">
        <v>165</v>
      </c>
      <c r="J21">
        <v>2794</v>
      </c>
      <c r="K21">
        <v>1527</v>
      </c>
      <c r="L21">
        <v>1716</v>
      </c>
      <c r="M21">
        <v>1021</v>
      </c>
      <c r="N21">
        <v>731</v>
      </c>
      <c r="O21">
        <v>13</v>
      </c>
      <c r="P21">
        <v>0</v>
      </c>
      <c r="Q21">
        <v>0</v>
      </c>
      <c r="R21">
        <v>996</v>
      </c>
      <c r="S21">
        <v>2246</v>
      </c>
      <c r="T21">
        <v>0</v>
      </c>
      <c r="U21">
        <v>112</v>
      </c>
      <c r="V21">
        <v>40</v>
      </c>
      <c r="W21">
        <v>150</v>
      </c>
      <c r="X21">
        <v>191</v>
      </c>
      <c r="Y21">
        <v>669</v>
      </c>
      <c r="Z21">
        <v>0</v>
      </c>
      <c r="AA21">
        <v>85</v>
      </c>
    </row>
    <row r="22" spans="1:27">
      <c r="A22" t="s">
        <v>242</v>
      </c>
      <c r="B22">
        <v>511</v>
      </c>
      <c r="C22">
        <v>67</v>
      </c>
      <c r="D22">
        <v>28</v>
      </c>
      <c r="E22">
        <v>1106</v>
      </c>
      <c r="F22">
        <v>130</v>
      </c>
      <c r="G22">
        <v>152</v>
      </c>
      <c r="H22">
        <v>5083</v>
      </c>
      <c r="I22">
        <v>35</v>
      </c>
      <c r="J22">
        <v>1249</v>
      </c>
      <c r="K22">
        <v>589</v>
      </c>
      <c r="L22">
        <v>1140</v>
      </c>
      <c r="M22">
        <v>541</v>
      </c>
      <c r="N22">
        <v>263</v>
      </c>
      <c r="O22">
        <v>0</v>
      </c>
      <c r="P22">
        <v>12</v>
      </c>
      <c r="Q22">
        <v>0</v>
      </c>
      <c r="R22">
        <v>172</v>
      </c>
      <c r="S22">
        <v>817</v>
      </c>
      <c r="T22">
        <v>0</v>
      </c>
      <c r="U22">
        <v>78</v>
      </c>
      <c r="V22">
        <v>11</v>
      </c>
      <c r="W22">
        <v>68</v>
      </c>
      <c r="X22">
        <v>91</v>
      </c>
      <c r="Y22">
        <v>164</v>
      </c>
      <c r="Z22">
        <v>0</v>
      </c>
      <c r="AA22">
        <v>107</v>
      </c>
    </row>
    <row r="23" spans="1:27">
      <c r="A23" t="s">
        <v>246</v>
      </c>
      <c r="B23">
        <v>0</v>
      </c>
      <c r="C23">
        <v>108</v>
      </c>
      <c r="D23">
        <v>0</v>
      </c>
      <c r="E23">
        <v>163</v>
      </c>
      <c r="F23">
        <v>0</v>
      </c>
      <c r="G23">
        <v>2704</v>
      </c>
      <c r="H23">
        <v>90</v>
      </c>
      <c r="I23">
        <v>0</v>
      </c>
      <c r="J23">
        <v>0</v>
      </c>
      <c r="K23">
        <v>11</v>
      </c>
      <c r="L23">
        <v>124</v>
      </c>
      <c r="M23">
        <v>0</v>
      </c>
      <c r="N23">
        <v>0</v>
      </c>
      <c r="O23">
        <v>185</v>
      </c>
      <c r="P23">
        <v>0</v>
      </c>
      <c r="Q23">
        <v>0</v>
      </c>
      <c r="R23">
        <v>524</v>
      </c>
      <c r="S23">
        <v>0</v>
      </c>
      <c r="T23">
        <v>0</v>
      </c>
      <c r="U23">
        <v>753</v>
      </c>
      <c r="V23">
        <v>6217</v>
      </c>
      <c r="W23">
        <v>208</v>
      </c>
      <c r="X23">
        <v>894</v>
      </c>
      <c r="Y23">
        <v>51</v>
      </c>
      <c r="Z23">
        <v>0</v>
      </c>
      <c r="AA23">
        <v>0</v>
      </c>
    </row>
    <row r="24" spans="1:27">
      <c r="A24" t="s">
        <v>251</v>
      </c>
      <c r="B24">
        <v>169</v>
      </c>
      <c r="C24">
        <v>9106</v>
      </c>
      <c r="D24">
        <v>98</v>
      </c>
      <c r="E24">
        <v>16681</v>
      </c>
      <c r="F24">
        <v>0</v>
      </c>
      <c r="G24">
        <v>196</v>
      </c>
      <c r="H24">
        <v>13</v>
      </c>
      <c r="I24">
        <v>3273</v>
      </c>
      <c r="J24">
        <v>79</v>
      </c>
      <c r="K24">
        <v>154</v>
      </c>
      <c r="L24">
        <v>0</v>
      </c>
      <c r="M24">
        <v>0</v>
      </c>
      <c r="N24">
        <v>0</v>
      </c>
      <c r="O24">
        <v>2442</v>
      </c>
      <c r="P24">
        <v>0</v>
      </c>
      <c r="Q24">
        <v>0</v>
      </c>
      <c r="R24">
        <v>287</v>
      </c>
      <c r="S24">
        <v>0</v>
      </c>
      <c r="T24">
        <v>0</v>
      </c>
      <c r="U24">
        <v>64</v>
      </c>
      <c r="V24">
        <v>139</v>
      </c>
      <c r="W24">
        <v>0</v>
      </c>
      <c r="X24">
        <v>56</v>
      </c>
      <c r="Y24">
        <v>0</v>
      </c>
      <c r="Z24">
        <v>0</v>
      </c>
      <c r="AA24">
        <v>0</v>
      </c>
    </row>
    <row r="25" spans="1:27">
      <c r="A25" t="s">
        <v>255</v>
      </c>
      <c r="B25">
        <v>310</v>
      </c>
      <c r="C25">
        <v>1639</v>
      </c>
      <c r="D25">
        <v>789</v>
      </c>
      <c r="E25">
        <v>12178</v>
      </c>
      <c r="F25">
        <v>0</v>
      </c>
      <c r="G25">
        <v>112</v>
      </c>
      <c r="H25">
        <v>3962</v>
      </c>
      <c r="I25">
        <v>1770</v>
      </c>
      <c r="J25">
        <v>3082</v>
      </c>
      <c r="K25">
        <v>3153</v>
      </c>
      <c r="L25">
        <v>783</v>
      </c>
      <c r="M25">
        <v>898</v>
      </c>
      <c r="N25">
        <v>871</v>
      </c>
      <c r="O25">
        <v>1109</v>
      </c>
      <c r="P25">
        <v>0</v>
      </c>
      <c r="Q25">
        <v>0</v>
      </c>
      <c r="R25">
        <v>338</v>
      </c>
      <c r="S25">
        <v>227</v>
      </c>
      <c r="T25">
        <v>0</v>
      </c>
      <c r="U25">
        <v>0</v>
      </c>
      <c r="V25">
        <v>72</v>
      </c>
      <c r="W25">
        <v>44</v>
      </c>
      <c r="X25">
        <v>33</v>
      </c>
      <c r="Y25">
        <v>56</v>
      </c>
      <c r="Z25">
        <v>0</v>
      </c>
      <c r="AA25">
        <v>0</v>
      </c>
    </row>
    <row r="26" spans="1:27">
      <c r="A26" t="s">
        <v>259</v>
      </c>
      <c r="B26">
        <v>0</v>
      </c>
      <c r="C26">
        <v>507</v>
      </c>
      <c r="D26">
        <v>383</v>
      </c>
      <c r="E26">
        <v>7725</v>
      </c>
      <c r="F26">
        <v>0</v>
      </c>
      <c r="G26">
        <v>22</v>
      </c>
      <c r="H26">
        <v>3065</v>
      </c>
      <c r="I26">
        <v>175</v>
      </c>
      <c r="J26">
        <v>3125</v>
      </c>
      <c r="K26">
        <v>1129</v>
      </c>
      <c r="L26">
        <v>807</v>
      </c>
      <c r="M26">
        <v>1679</v>
      </c>
      <c r="N26">
        <v>1905</v>
      </c>
      <c r="O26">
        <v>496</v>
      </c>
      <c r="P26">
        <v>0</v>
      </c>
      <c r="Q26">
        <v>0</v>
      </c>
      <c r="R26">
        <v>443</v>
      </c>
      <c r="S26">
        <v>891</v>
      </c>
      <c r="T26">
        <v>0</v>
      </c>
      <c r="U26">
        <v>0</v>
      </c>
      <c r="V26">
        <v>34</v>
      </c>
      <c r="W26">
        <v>0</v>
      </c>
      <c r="X26">
        <v>0</v>
      </c>
      <c r="Y26">
        <v>186</v>
      </c>
      <c r="Z26">
        <v>0</v>
      </c>
      <c r="AA26">
        <v>0</v>
      </c>
    </row>
    <row r="27" spans="1:27">
      <c r="A27" t="s">
        <v>263</v>
      </c>
      <c r="B27">
        <v>0</v>
      </c>
      <c r="C27">
        <v>472</v>
      </c>
      <c r="D27">
        <v>147</v>
      </c>
      <c r="E27">
        <v>4457</v>
      </c>
      <c r="F27">
        <v>0</v>
      </c>
      <c r="G27">
        <v>15</v>
      </c>
      <c r="H27">
        <v>3705</v>
      </c>
      <c r="I27">
        <v>36</v>
      </c>
      <c r="J27">
        <v>2950</v>
      </c>
      <c r="K27">
        <v>929</v>
      </c>
      <c r="L27">
        <v>849</v>
      </c>
      <c r="M27">
        <v>3431</v>
      </c>
      <c r="N27">
        <v>1167</v>
      </c>
      <c r="O27">
        <v>1004</v>
      </c>
      <c r="P27">
        <v>0</v>
      </c>
      <c r="Q27">
        <v>0</v>
      </c>
      <c r="R27">
        <v>897</v>
      </c>
      <c r="S27">
        <v>874</v>
      </c>
      <c r="T27">
        <v>0</v>
      </c>
      <c r="U27">
        <v>0</v>
      </c>
      <c r="V27">
        <v>36</v>
      </c>
      <c r="W27">
        <v>0</v>
      </c>
      <c r="X27">
        <v>0</v>
      </c>
      <c r="Y27">
        <v>867</v>
      </c>
      <c r="Z27">
        <v>0</v>
      </c>
      <c r="AA27">
        <v>0</v>
      </c>
    </row>
    <row r="28" spans="1:27">
      <c r="A28" t="s">
        <v>354</v>
      </c>
      <c r="B28">
        <v>5184</v>
      </c>
      <c r="C28">
        <v>11111</v>
      </c>
      <c r="D28">
        <v>212</v>
      </c>
      <c r="E28">
        <v>2844</v>
      </c>
      <c r="F28">
        <v>0</v>
      </c>
      <c r="G28">
        <v>0</v>
      </c>
      <c r="H28">
        <v>121</v>
      </c>
      <c r="I28">
        <v>0</v>
      </c>
      <c r="J28">
        <v>1272</v>
      </c>
      <c r="K28">
        <v>75</v>
      </c>
      <c r="L28">
        <v>2904</v>
      </c>
      <c r="M28">
        <v>0</v>
      </c>
      <c r="N28">
        <v>0</v>
      </c>
      <c r="O28">
        <v>1141</v>
      </c>
      <c r="P28">
        <v>5989</v>
      </c>
      <c r="Q28">
        <v>0</v>
      </c>
      <c r="R28">
        <v>48</v>
      </c>
      <c r="S28">
        <v>0</v>
      </c>
      <c r="T28">
        <v>0</v>
      </c>
      <c r="U28">
        <v>0</v>
      </c>
      <c r="V28">
        <v>334</v>
      </c>
      <c r="W28">
        <v>0</v>
      </c>
      <c r="X28">
        <v>0</v>
      </c>
      <c r="Y28">
        <v>0</v>
      </c>
      <c r="Z28">
        <v>557</v>
      </c>
      <c r="AA28">
        <v>3043</v>
      </c>
    </row>
    <row r="31" spans="1:27" s="9" customFormat="1"/>
    <row r="32" spans="1:27" ht="18">
      <c r="K32" s="10" t="s">
        <v>355</v>
      </c>
    </row>
    <row r="33" spans="1:25">
      <c r="A33" t="s">
        <v>327</v>
      </c>
      <c r="B33" t="s">
        <v>328</v>
      </c>
      <c r="C33" t="s">
        <v>329</v>
      </c>
      <c r="D33" t="s">
        <v>330</v>
      </c>
      <c r="E33" t="s">
        <v>331</v>
      </c>
      <c r="F33" t="s">
        <v>332</v>
      </c>
      <c r="G33" t="s">
        <v>333</v>
      </c>
      <c r="H33" t="s">
        <v>334</v>
      </c>
      <c r="I33" t="s">
        <v>335</v>
      </c>
      <c r="J33" t="s">
        <v>336</v>
      </c>
      <c r="K33" t="s">
        <v>337</v>
      </c>
      <c r="L33" t="s">
        <v>338</v>
      </c>
      <c r="M33" t="s">
        <v>339</v>
      </c>
      <c r="N33" t="s">
        <v>340</v>
      </c>
      <c r="O33" t="s">
        <v>341</v>
      </c>
      <c r="P33" t="s">
        <v>342</v>
      </c>
      <c r="Q33" t="s">
        <v>344</v>
      </c>
      <c r="R33" t="s">
        <v>345</v>
      </c>
      <c r="S33" t="s">
        <v>347</v>
      </c>
      <c r="T33" t="s">
        <v>348</v>
      </c>
      <c r="U33" t="s">
        <v>349</v>
      </c>
      <c r="V33" t="s">
        <v>350</v>
      </c>
      <c r="W33" t="s">
        <v>351</v>
      </c>
      <c r="X33" t="s">
        <v>352</v>
      </c>
      <c r="Y33" t="s">
        <v>353</v>
      </c>
    </row>
    <row r="34" spans="1:25">
      <c r="A34" t="s">
        <v>156</v>
      </c>
      <c r="B34">
        <v>0</v>
      </c>
      <c r="C34">
        <v>0</v>
      </c>
      <c r="D34">
        <v>0</v>
      </c>
      <c r="E34">
        <v>3.0797578310081598E-2</v>
      </c>
      <c r="F34">
        <v>0</v>
      </c>
      <c r="G34">
        <v>0.44801263490392201</v>
      </c>
      <c r="H34">
        <v>1.2898131087128201E-2</v>
      </c>
      <c r="I34">
        <v>0</v>
      </c>
      <c r="J34">
        <v>4.4748618057383503E-3</v>
      </c>
      <c r="K34">
        <v>0</v>
      </c>
      <c r="L34">
        <v>5.02763885232956E-2</v>
      </c>
      <c r="M34">
        <v>0</v>
      </c>
      <c r="N34">
        <v>0</v>
      </c>
      <c r="O34">
        <v>0</v>
      </c>
      <c r="P34">
        <v>0</v>
      </c>
      <c r="Q34">
        <v>0.109765727823111</v>
      </c>
      <c r="R34">
        <v>7.8968149513029707E-3</v>
      </c>
      <c r="S34">
        <v>7.2124243221900503E-2</v>
      </c>
      <c r="T34">
        <v>0</v>
      </c>
      <c r="U34">
        <v>7.6599105027638906E-2</v>
      </c>
      <c r="V34">
        <v>0.16162147933666801</v>
      </c>
      <c r="W34">
        <v>2.5533035009213001E-2</v>
      </c>
      <c r="X34">
        <v>0</v>
      </c>
      <c r="Y34">
        <v>0</v>
      </c>
    </row>
    <row r="35" spans="1:25">
      <c r="A35" t="s">
        <v>166</v>
      </c>
      <c r="B35">
        <v>0</v>
      </c>
      <c r="C35">
        <v>0</v>
      </c>
      <c r="D35">
        <v>0</v>
      </c>
      <c r="E35">
        <v>2.5541795665634699E-2</v>
      </c>
      <c r="F35">
        <v>0</v>
      </c>
      <c r="G35">
        <v>0.41099071207430299</v>
      </c>
      <c r="H35">
        <v>5.8049535603715199E-3</v>
      </c>
      <c r="I35">
        <v>0</v>
      </c>
      <c r="J35">
        <v>0</v>
      </c>
      <c r="K35">
        <v>0</v>
      </c>
      <c r="L35">
        <v>4.3730650154798802E-2</v>
      </c>
      <c r="M35">
        <v>0</v>
      </c>
      <c r="N35">
        <v>0</v>
      </c>
      <c r="O35">
        <v>0</v>
      </c>
      <c r="P35">
        <v>0</v>
      </c>
      <c r="Q35">
        <v>0.109520123839009</v>
      </c>
      <c r="R35">
        <v>4.2569659442724499E-3</v>
      </c>
      <c r="S35">
        <v>6.30804953560372E-2</v>
      </c>
      <c r="T35">
        <v>0</v>
      </c>
      <c r="U35">
        <v>0.111455108359133</v>
      </c>
      <c r="V35">
        <v>0.21400928792569701</v>
      </c>
      <c r="W35">
        <v>1.1609907120743E-2</v>
      </c>
      <c r="X35">
        <v>0</v>
      </c>
      <c r="Y35">
        <v>0</v>
      </c>
    </row>
    <row r="36" spans="1:25">
      <c r="A36" t="s">
        <v>170</v>
      </c>
      <c r="B36">
        <v>0</v>
      </c>
      <c r="C36">
        <v>0</v>
      </c>
      <c r="D36">
        <v>0</v>
      </c>
      <c r="E36">
        <v>1.31351538195645E-2</v>
      </c>
      <c r="F36">
        <v>0</v>
      </c>
      <c r="G36">
        <v>0.32250259246457003</v>
      </c>
      <c r="H36">
        <v>1.1061182163843801E-2</v>
      </c>
      <c r="I36">
        <v>0</v>
      </c>
      <c r="J36">
        <v>0</v>
      </c>
      <c r="K36">
        <v>0</v>
      </c>
      <c r="L36">
        <v>3.9059799516073301E-2</v>
      </c>
      <c r="M36">
        <v>0</v>
      </c>
      <c r="N36">
        <v>0</v>
      </c>
      <c r="O36">
        <v>0</v>
      </c>
      <c r="P36">
        <v>0</v>
      </c>
      <c r="Q36">
        <v>0.12098167991704099</v>
      </c>
      <c r="R36">
        <v>4.1479433114414103E-3</v>
      </c>
      <c r="S36">
        <v>9.6785343933632903E-2</v>
      </c>
      <c r="T36">
        <v>0</v>
      </c>
      <c r="U36">
        <v>6.6712754925682696E-2</v>
      </c>
      <c r="V36">
        <v>0.32215693052194999</v>
      </c>
      <c r="W36">
        <v>3.45661942620118E-3</v>
      </c>
      <c r="X36">
        <v>0</v>
      </c>
      <c r="Y36">
        <v>0</v>
      </c>
    </row>
    <row r="37" spans="1:25">
      <c r="A37" t="s">
        <v>174</v>
      </c>
      <c r="B37">
        <v>0</v>
      </c>
      <c r="C37">
        <v>0</v>
      </c>
      <c r="D37">
        <v>0</v>
      </c>
      <c r="E37">
        <v>2.3771790808240899E-2</v>
      </c>
      <c r="F37">
        <v>0</v>
      </c>
      <c r="G37">
        <v>0.19294770206022199</v>
      </c>
      <c r="H37">
        <v>1.30744849445325E-2</v>
      </c>
      <c r="I37">
        <v>0</v>
      </c>
      <c r="J37">
        <v>0</v>
      </c>
      <c r="K37">
        <v>0</v>
      </c>
      <c r="L37">
        <v>6.1410459587955601E-2</v>
      </c>
      <c r="M37">
        <v>0</v>
      </c>
      <c r="N37">
        <v>0</v>
      </c>
      <c r="O37">
        <v>0</v>
      </c>
      <c r="P37">
        <v>0</v>
      </c>
      <c r="Q37">
        <v>0.16996830427892201</v>
      </c>
      <c r="R37">
        <v>0</v>
      </c>
      <c r="S37">
        <v>0.144215530903328</v>
      </c>
      <c r="T37">
        <v>0</v>
      </c>
      <c r="U37">
        <v>9.6671949286846304E-2</v>
      </c>
      <c r="V37">
        <v>0.29793977812995198</v>
      </c>
      <c r="W37">
        <v>0</v>
      </c>
      <c r="X37">
        <v>0</v>
      </c>
      <c r="Y37">
        <v>0</v>
      </c>
    </row>
    <row r="38" spans="1:25">
      <c r="A38" t="s">
        <v>178</v>
      </c>
      <c r="B38">
        <v>0</v>
      </c>
      <c r="C38">
        <v>0</v>
      </c>
      <c r="D38">
        <v>0</v>
      </c>
      <c r="E38">
        <v>1.3499480789200401E-2</v>
      </c>
      <c r="F38">
        <v>0</v>
      </c>
      <c r="G38">
        <v>0.137071651090343</v>
      </c>
      <c r="H38">
        <v>8.3073727933540998E-3</v>
      </c>
      <c r="I38">
        <v>0</v>
      </c>
      <c r="J38">
        <v>0</v>
      </c>
      <c r="K38">
        <v>0</v>
      </c>
      <c r="L38">
        <v>6.7497403946002094E-2</v>
      </c>
      <c r="M38">
        <v>0</v>
      </c>
      <c r="N38">
        <v>0</v>
      </c>
      <c r="O38">
        <v>0</v>
      </c>
      <c r="P38">
        <v>0</v>
      </c>
      <c r="Q38">
        <v>0.23001038421599199</v>
      </c>
      <c r="R38">
        <v>0</v>
      </c>
      <c r="S38">
        <v>0.18795430944963701</v>
      </c>
      <c r="T38">
        <v>0</v>
      </c>
      <c r="U38">
        <v>9.0861889927310494E-2</v>
      </c>
      <c r="V38">
        <v>0.26479750778816202</v>
      </c>
      <c r="W38">
        <v>0</v>
      </c>
      <c r="X38">
        <v>0</v>
      </c>
      <c r="Y38">
        <v>0</v>
      </c>
    </row>
    <row r="39" spans="1:25">
      <c r="A39" t="s">
        <v>205</v>
      </c>
      <c r="B39">
        <v>0.12847364119329799</v>
      </c>
      <c r="C39">
        <v>2.7584797711483399E-3</v>
      </c>
      <c r="D39">
        <v>2.9423784225582301E-2</v>
      </c>
      <c r="E39">
        <v>0.65462811606048199</v>
      </c>
      <c r="F39">
        <v>0</v>
      </c>
      <c r="G39">
        <v>8.2498978340825493E-2</v>
      </c>
      <c r="H39">
        <v>6.2321209644462597E-3</v>
      </c>
      <c r="I39">
        <v>8.9906007355946092E-3</v>
      </c>
      <c r="J39">
        <v>2.8606456885982802E-3</v>
      </c>
      <c r="K39">
        <v>0</v>
      </c>
      <c r="L39">
        <v>5.6702084184715998E-3</v>
      </c>
      <c r="M39">
        <v>0</v>
      </c>
      <c r="N39">
        <v>1.3281569268492001E-3</v>
      </c>
      <c r="O39">
        <v>0</v>
      </c>
      <c r="P39">
        <v>0</v>
      </c>
      <c r="Q39">
        <v>1.17490805067429E-2</v>
      </c>
      <c r="R39">
        <v>0</v>
      </c>
      <c r="S39">
        <v>3.1620351450756E-2</v>
      </c>
      <c r="T39">
        <v>4.0866366979975498E-3</v>
      </c>
      <c r="U39">
        <v>1.1697997548018001E-2</v>
      </c>
      <c r="V39">
        <v>1.1697997548018001E-2</v>
      </c>
      <c r="W39">
        <v>6.2832039231712298E-3</v>
      </c>
      <c r="X39">
        <v>0</v>
      </c>
      <c r="Y39">
        <v>0</v>
      </c>
    </row>
    <row r="40" spans="1:25">
      <c r="A40" t="s">
        <v>210</v>
      </c>
      <c r="B40">
        <v>0.20166946843661199</v>
      </c>
      <c r="C40">
        <v>2.0288678917164201E-3</v>
      </c>
      <c r="D40">
        <v>9.8545011883369102E-3</v>
      </c>
      <c r="E40">
        <v>0.22375514462929699</v>
      </c>
      <c r="F40">
        <v>0.25186945684308198</v>
      </c>
      <c r="G40">
        <v>4.7765346936409499E-2</v>
      </c>
      <c r="H40">
        <v>7.5357950263752804E-2</v>
      </c>
      <c r="I40">
        <v>1.74482638687612E-2</v>
      </c>
      <c r="J40">
        <v>3.2751724537707999E-2</v>
      </c>
      <c r="K40">
        <v>2.0868355457654602E-3</v>
      </c>
      <c r="L40">
        <v>1.39702046258188E-2</v>
      </c>
      <c r="M40">
        <v>0</v>
      </c>
      <c r="N40">
        <v>3.7447104515680299E-2</v>
      </c>
      <c r="O40">
        <v>0</v>
      </c>
      <c r="P40">
        <v>1.0434177728827301E-3</v>
      </c>
      <c r="Q40">
        <v>9.1009216856993806E-3</v>
      </c>
      <c r="R40">
        <v>4.6953799779722903E-3</v>
      </c>
      <c r="S40">
        <v>8.7531157614051391E-3</v>
      </c>
      <c r="T40">
        <v>0</v>
      </c>
      <c r="U40">
        <v>6.9561184858848799E-3</v>
      </c>
      <c r="V40">
        <v>4.5794446698742101E-3</v>
      </c>
      <c r="W40">
        <v>3.4896527737522498E-2</v>
      </c>
      <c r="X40">
        <v>0</v>
      </c>
      <c r="Y40">
        <v>1.39702046258188E-2</v>
      </c>
    </row>
    <row r="41" spans="1:25">
      <c r="A41" t="s">
        <v>214</v>
      </c>
      <c r="B41">
        <v>0.148652482269504</v>
      </c>
      <c r="C41">
        <v>0</v>
      </c>
      <c r="D41">
        <v>4.3262411347517703E-3</v>
      </c>
      <c r="E41">
        <v>0.18851063829787201</v>
      </c>
      <c r="F41">
        <v>0.25347517730496499</v>
      </c>
      <c r="G41">
        <v>4.7943262411347498E-2</v>
      </c>
      <c r="H41">
        <v>0.13085106382978701</v>
      </c>
      <c r="I41">
        <v>4.6808510638297902E-3</v>
      </c>
      <c r="J41">
        <v>3.5248226950354601E-2</v>
      </c>
      <c r="K41">
        <v>2.1276595744680899E-3</v>
      </c>
      <c r="L41">
        <v>2.6312056737588699E-2</v>
      </c>
      <c r="M41">
        <v>1.4184397163120601E-3</v>
      </c>
      <c r="N41">
        <v>3.8368794326241101E-2</v>
      </c>
      <c r="O41">
        <v>0</v>
      </c>
      <c r="P41">
        <v>0</v>
      </c>
      <c r="Q41">
        <v>2.2836879432624101E-2</v>
      </c>
      <c r="R41">
        <v>1.2269503546099301E-2</v>
      </c>
      <c r="S41">
        <v>3.40425531914894E-3</v>
      </c>
      <c r="T41">
        <v>9.9290780141843998E-4</v>
      </c>
      <c r="U41">
        <v>1.9148936170212801E-2</v>
      </c>
      <c r="V41">
        <v>1.24822695035461E-2</v>
      </c>
      <c r="W41">
        <v>4.3758865248226898E-2</v>
      </c>
      <c r="X41">
        <v>0</v>
      </c>
      <c r="Y41">
        <v>3.1914893617021301E-3</v>
      </c>
    </row>
    <row r="42" spans="1:25">
      <c r="A42" t="s">
        <v>218</v>
      </c>
      <c r="B42">
        <v>0.13044043133688399</v>
      </c>
      <c r="C42">
        <v>0</v>
      </c>
      <c r="D42">
        <v>1.81889047680915E-3</v>
      </c>
      <c r="E42">
        <v>5.1318695595686602E-2</v>
      </c>
      <c r="F42">
        <v>0.43120696375211098</v>
      </c>
      <c r="G42">
        <v>3.20904248408471E-2</v>
      </c>
      <c r="H42">
        <v>0.12771209562167099</v>
      </c>
      <c r="I42">
        <v>3.50786020527478E-3</v>
      </c>
      <c r="J42">
        <v>2.9037287254774599E-2</v>
      </c>
      <c r="K42">
        <v>0</v>
      </c>
      <c r="L42">
        <v>2.4619981811095201E-2</v>
      </c>
      <c r="M42">
        <v>6.3661166688320104E-3</v>
      </c>
      <c r="N42">
        <v>1.5460569052877699E-2</v>
      </c>
      <c r="O42">
        <v>0</v>
      </c>
      <c r="P42">
        <v>0</v>
      </c>
      <c r="Q42">
        <v>3.2480187085877597E-2</v>
      </c>
      <c r="R42">
        <v>1.7279459529686899E-2</v>
      </c>
      <c r="S42">
        <v>1.2017669221774699E-2</v>
      </c>
      <c r="T42">
        <v>1.0393659867480799E-3</v>
      </c>
      <c r="U42">
        <v>1.7084578407171602E-2</v>
      </c>
      <c r="V42">
        <v>1.96180329998701E-2</v>
      </c>
      <c r="W42">
        <v>4.0080550863972997E-2</v>
      </c>
      <c r="X42">
        <v>0</v>
      </c>
      <c r="Y42">
        <v>6.8208392880343E-3</v>
      </c>
    </row>
    <row r="43" spans="1:25">
      <c r="A43" t="s">
        <v>222</v>
      </c>
      <c r="B43">
        <v>8.4879406307977703E-2</v>
      </c>
      <c r="C43">
        <v>0</v>
      </c>
      <c r="D43">
        <v>0</v>
      </c>
      <c r="E43">
        <v>5.4174397031539902E-2</v>
      </c>
      <c r="F43">
        <v>0.53348794063079796</v>
      </c>
      <c r="G43">
        <v>2.73654916512059E-2</v>
      </c>
      <c r="H43">
        <v>9.2671614100185498E-2</v>
      </c>
      <c r="I43">
        <v>0</v>
      </c>
      <c r="J43">
        <v>2.1057513914656802E-2</v>
      </c>
      <c r="K43">
        <v>0</v>
      </c>
      <c r="L43">
        <v>1.84601113172542E-2</v>
      </c>
      <c r="M43">
        <v>1.02040816326531E-2</v>
      </c>
      <c r="N43">
        <v>1.3914656771799601E-2</v>
      </c>
      <c r="O43">
        <v>0</v>
      </c>
      <c r="P43">
        <v>0</v>
      </c>
      <c r="Q43">
        <v>3.5157699443413702E-2</v>
      </c>
      <c r="R43">
        <v>1.4842300556586301E-2</v>
      </c>
      <c r="S43">
        <v>1.4100185528756999E-2</v>
      </c>
      <c r="T43">
        <v>8.34879406307978E-4</v>
      </c>
      <c r="U43">
        <v>1.84601113172542E-2</v>
      </c>
      <c r="V43">
        <v>2.6437847866419301E-2</v>
      </c>
      <c r="W43">
        <v>3.0890538033395198E-2</v>
      </c>
      <c r="X43">
        <v>0</v>
      </c>
      <c r="Y43">
        <v>3.0612244897959199E-3</v>
      </c>
    </row>
    <row r="44" spans="1:25">
      <c r="A44" t="s">
        <v>354</v>
      </c>
      <c r="B44">
        <v>0.14881584613176399</v>
      </c>
      <c r="C44">
        <v>0.31896081527199699</v>
      </c>
      <c r="D44">
        <v>6.0858332137218299E-3</v>
      </c>
      <c r="E44">
        <v>8.1642026697287207E-2</v>
      </c>
      <c r="F44">
        <v>0</v>
      </c>
      <c r="G44">
        <v>0</v>
      </c>
      <c r="H44">
        <v>3.4735180134921801E-3</v>
      </c>
      <c r="I44">
        <v>0</v>
      </c>
      <c r="J44">
        <v>3.6514999282330998E-2</v>
      </c>
      <c r="K44">
        <v>2.1530070331563099E-3</v>
      </c>
      <c r="L44">
        <v>8.3364432323812299E-2</v>
      </c>
      <c r="M44">
        <v>0</v>
      </c>
      <c r="N44">
        <v>0</v>
      </c>
      <c r="O44">
        <v>3.2754413664418003E-2</v>
      </c>
      <c r="P44">
        <v>0.17192478828764199</v>
      </c>
      <c r="Q44">
        <v>1.3779245012200401E-3</v>
      </c>
      <c r="R44">
        <v>0</v>
      </c>
      <c r="S44">
        <v>0</v>
      </c>
      <c r="T44">
        <v>9.5880579876560894E-3</v>
      </c>
      <c r="U44">
        <v>0</v>
      </c>
      <c r="V44">
        <v>0</v>
      </c>
      <c r="W44">
        <v>0</v>
      </c>
      <c r="X44">
        <v>1.5989665566240801E-2</v>
      </c>
      <c r="Y44">
        <v>8.7354672025261995E-2</v>
      </c>
    </row>
    <row r="45" spans="1:25">
      <c r="A45" t="s">
        <v>226</v>
      </c>
      <c r="B45">
        <v>0.10605351597396501</v>
      </c>
      <c r="C45">
        <v>2.44607989109627E-2</v>
      </c>
      <c r="D45">
        <v>0</v>
      </c>
      <c r="E45">
        <v>0.75428595737439896</v>
      </c>
      <c r="F45">
        <v>0</v>
      </c>
      <c r="G45">
        <v>4.8496192623473898E-2</v>
      </c>
      <c r="H45">
        <v>0</v>
      </c>
      <c r="I45">
        <v>1.0890373080359001E-2</v>
      </c>
      <c r="J45">
        <v>0</v>
      </c>
      <c r="K45">
        <v>0</v>
      </c>
      <c r="L45">
        <v>3.65848470668312E-3</v>
      </c>
      <c r="M45">
        <v>0</v>
      </c>
      <c r="N45">
        <v>0</v>
      </c>
      <c r="O45">
        <v>2.4248096311736901E-3</v>
      </c>
      <c r="P45">
        <v>0</v>
      </c>
      <c r="Q45">
        <v>9.9119411239205306E-3</v>
      </c>
      <c r="R45">
        <v>0</v>
      </c>
      <c r="S45">
        <v>1.6165397541157998E-2</v>
      </c>
      <c r="T45">
        <v>9.1036712468626404E-3</v>
      </c>
      <c r="U45">
        <v>6.7214021355341E-3</v>
      </c>
      <c r="V45">
        <v>7.2744288935210804E-3</v>
      </c>
      <c r="W45">
        <v>5.5302675798698305E-4</v>
      </c>
      <c r="X45">
        <v>0</v>
      </c>
      <c r="Y45">
        <v>0</v>
      </c>
    </row>
    <row r="46" spans="1:25">
      <c r="A46" t="s">
        <v>230</v>
      </c>
      <c r="B46">
        <v>0.149983554434821</v>
      </c>
      <c r="C46">
        <v>2.2365968643789098E-2</v>
      </c>
      <c r="D46">
        <v>3.6892884552132403E-2</v>
      </c>
      <c r="E46">
        <v>0.256770090998794</v>
      </c>
      <c r="F46">
        <v>0</v>
      </c>
      <c r="G46">
        <v>3.7605525709900202E-2</v>
      </c>
      <c r="H46">
        <v>3.3768227168073699E-2</v>
      </c>
      <c r="I46">
        <v>0.23654204582830801</v>
      </c>
      <c r="J46">
        <v>7.9706172568797307E-2</v>
      </c>
      <c r="K46">
        <v>4.2210283960092097E-2</v>
      </c>
      <c r="L46">
        <v>2.7409275298761099E-2</v>
      </c>
      <c r="M46">
        <v>0</v>
      </c>
      <c r="N46">
        <v>2.9930928626247098E-2</v>
      </c>
      <c r="O46">
        <v>0</v>
      </c>
      <c r="P46">
        <v>0</v>
      </c>
      <c r="Q46">
        <v>1.0141431860541599E-2</v>
      </c>
      <c r="R46">
        <v>1.04155246135292E-2</v>
      </c>
      <c r="S46">
        <v>7.5649599824580598E-3</v>
      </c>
      <c r="T46">
        <v>1.75419361912071E-3</v>
      </c>
      <c r="U46">
        <v>3.50838723824142E-3</v>
      </c>
      <c r="V46">
        <v>1.3101633592807801E-2</v>
      </c>
      <c r="W46">
        <v>3.2891130358513298E-4</v>
      </c>
      <c r="X46">
        <v>0</v>
      </c>
      <c r="Y46">
        <v>0</v>
      </c>
    </row>
    <row r="47" spans="1:25">
      <c r="A47" t="s">
        <v>234</v>
      </c>
      <c r="B47">
        <v>6.7331866750471397E-2</v>
      </c>
      <c r="C47">
        <v>1.40634820867379E-2</v>
      </c>
      <c r="D47">
        <v>1.5399120050282799E-2</v>
      </c>
      <c r="E47">
        <v>0.123035826524199</v>
      </c>
      <c r="F47">
        <v>0</v>
      </c>
      <c r="G47">
        <v>1.22957259585167E-2</v>
      </c>
      <c r="H47">
        <v>0.21857322438717799</v>
      </c>
      <c r="I47">
        <v>3.7790697674418602E-2</v>
      </c>
      <c r="J47">
        <v>0.15073067253299799</v>
      </c>
      <c r="K47">
        <v>0.10170490257699601</v>
      </c>
      <c r="L47">
        <v>8.1513199245757395E-2</v>
      </c>
      <c r="M47">
        <v>3.2998114393463199E-3</v>
      </c>
      <c r="N47">
        <v>5.6371778755499702E-2</v>
      </c>
      <c r="O47">
        <v>0</v>
      </c>
      <c r="P47">
        <v>0</v>
      </c>
      <c r="Q47">
        <v>1.2963544940289101E-2</v>
      </c>
      <c r="R47">
        <v>8.6973601508485196E-2</v>
      </c>
      <c r="S47">
        <v>3.2212445003142699E-3</v>
      </c>
      <c r="T47">
        <v>1.6891891891891899E-3</v>
      </c>
      <c r="U47">
        <v>2.43557510999371E-3</v>
      </c>
      <c r="V47">
        <v>6.0103708359522303E-3</v>
      </c>
      <c r="W47">
        <v>4.5961659333752401E-3</v>
      </c>
      <c r="X47">
        <v>0</v>
      </c>
      <c r="Y47">
        <v>0</v>
      </c>
    </row>
    <row r="48" spans="1:25">
      <c r="A48" t="s">
        <v>238</v>
      </c>
      <c r="B48">
        <v>6.4568842705103505E-2</v>
      </c>
      <c r="C48">
        <v>6.07558870359507E-3</v>
      </c>
      <c r="D48">
        <v>4.8604709628760597E-3</v>
      </c>
      <c r="E48">
        <v>0.106385653230537</v>
      </c>
      <c r="F48">
        <v>1.0139948043241399E-2</v>
      </c>
      <c r="G48">
        <v>1.22768792424369E-2</v>
      </c>
      <c r="H48">
        <v>0.27377859716751901</v>
      </c>
      <c r="I48">
        <v>6.9136009385737003E-3</v>
      </c>
      <c r="J48">
        <v>0.117070309226515</v>
      </c>
      <c r="K48">
        <v>6.3982234140618405E-2</v>
      </c>
      <c r="L48">
        <v>7.1901449761166497E-2</v>
      </c>
      <c r="M48">
        <v>4.2780524595659099E-2</v>
      </c>
      <c r="N48">
        <v>3.0629347188468901E-2</v>
      </c>
      <c r="O48">
        <v>5.4470795273611002E-4</v>
      </c>
      <c r="P48">
        <v>0</v>
      </c>
      <c r="Q48">
        <v>4.1733009301935797E-2</v>
      </c>
      <c r="R48">
        <v>9.4108773988100206E-2</v>
      </c>
      <c r="S48">
        <v>4.69286851588033E-3</v>
      </c>
      <c r="T48">
        <v>1.6760244699572601E-3</v>
      </c>
      <c r="U48">
        <v>6.28509176233973E-3</v>
      </c>
      <c r="V48">
        <v>8.0030168440459199E-3</v>
      </c>
      <c r="W48">
        <v>2.8031509260035201E-2</v>
      </c>
      <c r="X48">
        <v>0</v>
      </c>
      <c r="Y48">
        <v>3.5615519986591801E-3</v>
      </c>
    </row>
    <row r="49" spans="1:25">
      <c r="A49" t="s">
        <v>242</v>
      </c>
      <c r="B49">
        <v>4.1163202835508297E-2</v>
      </c>
      <c r="C49">
        <v>5.3971322700177198E-3</v>
      </c>
      <c r="D49">
        <v>2.2555179635895001E-3</v>
      </c>
      <c r="E49">
        <v>8.9092959561785104E-2</v>
      </c>
      <c r="F49">
        <v>1.0472047688094101E-2</v>
      </c>
      <c r="G49">
        <v>1.22442403737715E-2</v>
      </c>
      <c r="H49">
        <v>0.409457064604479</v>
      </c>
      <c r="I49">
        <v>2.81939745448687E-3</v>
      </c>
      <c r="J49">
        <v>0.100612212018689</v>
      </c>
      <c r="K49">
        <v>4.7446431448364801E-2</v>
      </c>
      <c r="L49">
        <v>9.1831802803286594E-2</v>
      </c>
      <c r="M49">
        <v>4.3579829225068499E-2</v>
      </c>
      <c r="N49">
        <v>2.1185758015144201E-2</v>
      </c>
      <c r="O49">
        <v>0</v>
      </c>
      <c r="P49">
        <v>9.6665055582407003E-4</v>
      </c>
      <c r="Q49">
        <v>1.38553246334783E-2</v>
      </c>
      <c r="R49">
        <v>6.5812792009022097E-2</v>
      </c>
      <c r="S49">
        <v>6.2832286128564497E-3</v>
      </c>
      <c r="T49">
        <v>8.8609634283873002E-4</v>
      </c>
      <c r="U49">
        <v>5.4776864830030601E-3</v>
      </c>
      <c r="V49">
        <v>7.3304333816658603E-3</v>
      </c>
      <c r="W49">
        <v>1.32108909295956E-2</v>
      </c>
      <c r="X49">
        <v>0</v>
      </c>
      <c r="Y49">
        <v>8.6193007894312893E-3</v>
      </c>
    </row>
    <row r="50" spans="1:25">
      <c r="A50" t="s">
        <v>246</v>
      </c>
      <c r="B50">
        <v>0</v>
      </c>
      <c r="C50">
        <v>8.9760638297872297E-3</v>
      </c>
      <c r="D50">
        <v>0</v>
      </c>
      <c r="E50">
        <v>1.35472074468085E-2</v>
      </c>
      <c r="F50">
        <v>0</v>
      </c>
      <c r="G50">
        <v>0.22473404255319099</v>
      </c>
      <c r="H50">
        <v>7.4800531914893604E-3</v>
      </c>
      <c r="I50">
        <v>0</v>
      </c>
      <c r="J50">
        <v>0</v>
      </c>
      <c r="K50">
        <v>9.1422872340425501E-4</v>
      </c>
      <c r="L50">
        <v>1.03058510638298E-2</v>
      </c>
      <c r="M50">
        <v>0</v>
      </c>
      <c r="N50">
        <v>0</v>
      </c>
      <c r="O50">
        <v>1.5375664893617001E-2</v>
      </c>
      <c r="P50">
        <v>0</v>
      </c>
      <c r="Q50">
        <v>4.3550531914893602E-2</v>
      </c>
      <c r="R50">
        <v>0</v>
      </c>
      <c r="S50">
        <v>6.25831117021277E-2</v>
      </c>
      <c r="T50">
        <v>0.51670545212765995</v>
      </c>
      <c r="U50">
        <v>1.7287234042553199E-2</v>
      </c>
      <c r="V50">
        <v>7.43018617021277E-2</v>
      </c>
      <c r="W50">
        <v>4.2386968085106396E-3</v>
      </c>
      <c r="X50">
        <v>0</v>
      </c>
      <c r="Y50">
        <v>0</v>
      </c>
    </row>
    <row r="51" spans="1:25">
      <c r="A51" t="s">
        <v>251</v>
      </c>
      <c r="B51">
        <v>5.1592026131819201E-3</v>
      </c>
      <c r="C51">
        <v>0.27798638458955299</v>
      </c>
      <c r="D51">
        <v>2.9917269591232401E-3</v>
      </c>
      <c r="E51">
        <v>0.50923466739933498</v>
      </c>
      <c r="F51">
        <v>0</v>
      </c>
      <c r="G51">
        <v>5.9834539182464803E-3</v>
      </c>
      <c r="H51">
        <v>3.96861739475532E-4</v>
      </c>
      <c r="I51">
        <v>9.99175748694935E-2</v>
      </c>
      <c r="J51">
        <v>2.41169826296669E-3</v>
      </c>
      <c r="K51">
        <v>4.7012852214793803E-3</v>
      </c>
      <c r="L51">
        <v>0</v>
      </c>
      <c r="M51">
        <v>0</v>
      </c>
      <c r="N51">
        <v>0</v>
      </c>
      <c r="O51">
        <v>7.4548951369173E-2</v>
      </c>
      <c r="P51">
        <v>0</v>
      </c>
      <c r="Q51">
        <v>8.7614860945752094E-3</v>
      </c>
      <c r="R51">
        <v>0</v>
      </c>
      <c r="S51">
        <v>1.9537808712641598E-3</v>
      </c>
      <c r="T51">
        <v>4.2433678297768397E-3</v>
      </c>
      <c r="U51">
        <v>0</v>
      </c>
      <c r="V51">
        <v>1.70955826235614E-3</v>
      </c>
      <c r="W51">
        <v>0</v>
      </c>
      <c r="X51">
        <v>0</v>
      </c>
      <c r="Y51">
        <v>0</v>
      </c>
    </row>
    <row r="52" spans="1:25">
      <c r="A52" t="s">
        <v>255</v>
      </c>
      <c r="B52">
        <v>9.8644434544644596E-3</v>
      </c>
      <c r="C52">
        <v>5.2154267167313702E-2</v>
      </c>
      <c r="D52">
        <v>2.5106599630878901E-2</v>
      </c>
      <c r="E52">
        <v>0.38751352383376803</v>
      </c>
      <c r="F52">
        <v>0</v>
      </c>
      <c r="G52">
        <v>3.563927957742E-3</v>
      </c>
      <c r="H52">
        <v>0.12607395150512299</v>
      </c>
      <c r="I52">
        <v>5.63227900464583E-2</v>
      </c>
      <c r="J52">
        <v>9.8071660408578898E-2</v>
      </c>
      <c r="K52">
        <v>0.10033093616750501</v>
      </c>
      <c r="L52">
        <v>2.4915674918857E-2</v>
      </c>
      <c r="M52">
        <v>2.85750652326099E-2</v>
      </c>
      <c r="N52">
        <v>2.7715904028511401E-2</v>
      </c>
      <c r="O52">
        <v>3.5289250938713199E-2</v>
      </c>
      <c r="P52">
        <v>0</v>
      </c>
      <c r="Q52">
        <v>1.0755425443900001E-2</v>
      </c>
      <c r="R52">
        <v>7.2233182714949397E-3</v>
      </c>
      <c r="S52">
        <v>0</v>
      </c>
      <c r="T52">
        <v>2.2910965442627098E-3</v>
      </c>
      <c r="U52">
        <v>1.40011455482721E-3</v>
      </c>
      <c r="V52">
        <v>1.0500859161204101E-3</v>
      </c>
      <c r="W52">
        <v>1.781963978871E-3</v>
      </c>
      <c r="X52">
        <v>0</v>
      </c>
      <c r="Y52">
        <v>0</v>
      </c>
    </row>
    <row r="53" spans="1:25">
      <c r="A53" t="s">
        <v>259</v>
      </c>
      <c r="B53">
        <v>0</v>
      </c>
      <c r="C53">
        <v>2.2461456671983002E-2</v>
      </c>
      <c r="D53">
        <v>1.6967924862661701E-2</v>
      </c>
      <c r="E53">
        <v>0.34223817118554001</v>
      </c>
      <c r="F53">
        <v>0</v>
      </c>
      <c r="G53">
        <v>9.7465886939571101E-4</v>
      </c>
      <c r="H53">
        <v>0.13578770157717501</v>
      </c>
      <c r="I53">
        <v>7.7529682792840697E-3</v>
      </c>
      <c r="J53">
        <v>0.13844586213007301</v>
      </c>
      <c r="K53">
        <v>5.00177210703526E-2</v>
      </c>
      <c r="L53">
        <v>3.5752259436470001E-2</v>
      </c>
      <c r="M53">
        <v>7.43841928052454E-2</v>
      </c>
      <c r="N53">
        <v>8.4396597554492303E-2</v>
      </c>
      <c r="O53">
        <v>2.1974127237285101E-2</v>
      </c>
      <c r="P53">
        <v>0</v>
      </c>
      <c r="Q53">
        <v>1.9626085415559099E-2</v>
      </c>
      <c r="R53">
        <v>3.94736842105263E-2</v>
      </c>
      <c r="S53">
        <v>0</v>
      </c>
      <c r="T53">
        <v>1.5062909799751899E-3</v>
      </c>
      <c r="U53">
        <v>0</v>
      </c>
      <c r="V53">
        <v>0</v>
      </c>
      <c r="W53">
        <v>8.2402977139819193E-3</v>
      </c>
      <c r="X53">
        <v>0</v>
      </c>
      <c r="Y53">
        <v>0</v>
      </c>
    </row>
    <row r="54" spans="1:25">
      <c r="A54" t="s">
        <v>263</v>
      </c>
      <c r="B54">
        <v>0</v>
      </c>
      <c r="C54">
        <v>2.1615680527569198E-2</v>
      </c>
      <c r="D54">
        <v>6.7320021982047997E-3</v>
      </c>
      <c r="E54">
        <v>0.20411247481223699</v>
      </c>
      <c r="F54">
        <v>0</v>
      </c>
      <c r="G54">
        <v>6.8693899981681604E-4</v>
      </c>
      <c r="H54">
        <v>0.169673932954754</v>
      </c>
      <c r="I54">
        <v>1.6486535995603601E-3</v>
      </c>
      <c r="J54">
        <v>0.13509800329730701</v>
      </c>
      <c r="K54">
        <v>4.2544422055321503E-2</v>
      </c>
      <c r="L54">
        <v>3.8880747389631799E-2</v>
      </c>
      <c r="M54">
        <v>0.157125847224766</v>
      </c>
      <c r="N54">
        <v>5.3443854185748298E-2</v>
      </c>
      <c r="O54">
        <v>4.5979117054405598E-2</v>
      </c>
      <c r="P54">
        <v>0</v>
      </c>
      <c r="Q54">
        <v>4.1078952189045601E-2</v>
      </c>
      <c r="R54">
        <v>4.0025645722659799E-2</v>
      </c>
      <c r="S54">
        <v>0</v>
      </c>
      <c r="T54">
        <v>1.6486535995603601E-3</v>
      </c>
      <c r="U54">
        <v>0</v>
      </c>
      <c r="V54">
        <v>0</v>
      </c>
      <c r="W54">
        <v>3.9705074189412E-2</v>
      </c>
      <c r="X54">
        <v>0</v>
      </c>
      <c r="Y54">
        <v>0</v>
      </c>
    </row>
    <row r="55" spans="1:25">
      <c r="A55" t="s">
        <v>184</v>
      </c>
      <c r="B55">
        <v>0</v>
      </c>
      <c r="C55">
        <v>0</v>
      </c>
      <c r="D55">
        <v>0</v>
      </c>
      <c r="E55">
        <v>6.6327895159133496E-2</v>
      </c>
      <c r="F55">
        <v>0</v>
      </c>
      <c r="G55">
        <v>0.44717838994383502</v>
      </c>
      <c r="H55">
        <v>9.6282428456806596E-3</v>
      </c>
      <c r="I55">
        <v>0</v>
      </c>
      <c r="J55">
        <v>0</v>
      </c>
      <c r="K55">
        <v>0</v>
      </c>
      <c r="L55">
        <v>4.9211018989034502E-2</v>
      </c>
      <c r="M55">
        <v>0</v>
      </c>
      <c r="N55">
        <v>0</v>
      </c>
      <c r="O55">
        <v>0</v>
      </c>
      <c r="P55">
        <v>0</v>
      </c>
      <c r="Q55">
        <v>9.1735758224124095E-2</v>
      </c>
      <c r="R55">
        <v>0</v>
      </c>
      <c r="S55">
        <v>3.7175715431933702E-2</v>
      </c>
      <c r="T55">
        <v>0</v>
      </c>
      <c r="U55">
        <v>7.3816528483551705E-2</v>
      </c>
      <c r="V55">
        <v>0.18561112596951099</v>
      </c>
      <c r="W55">
        <v>3.9315324953196E-2</v>
      </c>
      <c r="X55">
        <v>0</v>
      </c>
      <c r="Y55">
        <v>0</v>
      </c>
    </row>
    <row r="56" spans="1:25">
      <c r="A56" t="s">
        <v>189</v>
      </c>
      <c r="B56">
        <v>0</v>
      </c>
      <c r="C56">
        <v>0</v>
      </c>
      <c r="D56">
        <v>0</v>
      </c>
      <c r="E56">
        <v>3.54569586651498E-2</v>
      </c>
      <c r="F56">
        <v>0</v>
      </c>
      <c r="G56">
        <v>0.44785741372772098</v>
      </c>
      <c r="H56">
        <v>1.0618126659082299E-2</v>
      </c>
      <c r="I56">
        <v>0</v>
      </c>
      <c r="J56">
        <v>0</v>
      </c>
      <c r="K56">
        <v>0</v>
      </c>
      <c r="L56">
        <v>4.7971179370496803E-2</v>
      </c>
      <c r="M56">
        <v>0</v>
      </c>
      <c r="N56">
        <v>0</v>
      </c>
      <c r="O56">
        <v>0</v>
      </c>
      <c r="P56">
        <v>0</v>
      </c>
      <c r="Q56">
        <v>9.5183921122487705E-2</v>
      </c>
      <c r="R56">
        <v>1.7633674630261699E-2</v>
      </c>
      <c r="S56">
        <v>7.1293136139552502E-2</v>
      </c>
      <c r="T56">
        <v>5.6882821387940795E-4</v>
      </c>
      <c r="U56">
        <v>5.6882821387940798E-2</v>
      </c>
      <c r="V56">
        <v>0.18904057641259001</v>
      </c>
      <c r="W56">
        <v>2.74933636708381E-2</v>
      </c>
      <c r="X56">
        <v>0</v>
      </c>
      <c r="Y56">
        <v>0</v>
      </c>
    </row>
    <row r="57" spans="1:25">
      <c r="A57" t="s">
        <v>193</v>
      </c>
      <c r="B57">
        <v>0</v>
      </c>
      <c r="C57">
        <v>0</v>
      </c>
      <c r="D57">
        <v>0</v>
      </c>
      <c r="E57">
        <v>4.7043449852989201E-2</v>
      </c>
      <c r="F57">
        <v>0</v>
      </c>
      <c r="G57">
        <v>0.35445932701731497</v>
      </c>
      <c r="H57">
        <v>1.17608624632473E-2</v>
      </c>
      <c r="I57">
        <v>0</v>
      </c>
      <c r="J57">
        <v>0</v>
      </c>
      <c r="K57">
        <v>0</v>
      </c>
      <c r="L57">
        <v>6.5664815419797407E-2</v>
      </c>
      <c r="M57">
        <v>0</v>
      </c>
      <c r="N57">
        <v>0</v>
      </c>
      <c r="O57">
        <v>0</v>
      </c>
      <c r="P57">
        <v>0</v>
      </c>
      <c r="Q57">
        <v>0.117608624632473</v>
      </c>
      <c r="R57">
        <v>5.2270499836654704E-3</v>
      </c>
      <c r="S57">
        <v>0.106501143417184</v>
      </c>
      <c r="T57">
        <v>0</v>
      </c>
      <c r="U57">
        <v>8.0365893498856603E-2</v>
      </c>
      <c r="V57">
        <v>0.193074158771643</v>
      </c>
      <c r="W57">
        <v>1.82946749428291E-2</v>
      </c>
      <c r="X57">
        <v>0</v>
      </c>
      <c r="Y57">
        <v>0</v>
      </c>
    </row>
    <row r="58" spans="1:25">
      <c r="A58" t="s">
        <v>197</v>
      </c>
      <c r="B58">
        <v>0</v>
      </c>
      <c r="C58">
        <v>0</v>
      </c>
      <c r="D58">
        <v>0</v>
      </c>
      <c r="E58">
        <v>4.5921450151057398E-2</v>
      </c>
      <c r="F58">
        <v>0</v>
      </c>
      <c r="G58">
        <v>0.27250755287009099</v>
      </c>
      <c r="H58">
        <v>9.6676737160120794E-3</v>
      </c>
      <c r="I58">
        <v>0</v>
      </c>
      <c r="J58">
        <v>0</v>
      </c>
      <c r="K58">
        <v>0</v>
      </c>
      <c r="L58">
        <v>6.0725075528700899E-2</v>
      </c>
      <c r="M58">
        <v>0</v>
      </c>
      <c r="N58">
        <v>0</v>
      </c>
      <c r="O58">
        <v>0</v>
      </c>
      <c r="P58">
        <v>0</v>
      </c>
      <c r="Q58">
        <v>0.140181268882175</v>
      </c>
      <c r="R58">
        <v>9.3655589123867108E-3</v>
      </c>
      <c r="S58">
        <v>0.113595166163142</v>
      </c>
      <c r="T58">
        <v>0</v>
      </c>
      <c r="U58">
        <v>0.100302114803625</v>
      </c>
      <c r="V58">
        <v>0.23444108761329299</v>
      </c>
      <c r="W58">
        <v>1.3293051359516601E-2</v>
      </c>
      <c r="X58">
        <v>0</v>
      </c>
      <c r="Y58">
        <v>0</v>
      </c>
    </row>
    <row r="59" spans="1:25">
      <c r="A59" t="s">
        <v>201</v>
      </c>
      <c r="B59">
        <v>0</v>
      </c>
      <c r="C59">
        <v>0</v>
      </c>
      <c r="D59">
        <v>0</v>
      </c>
      <c r="E59">
        <v>5.3033346725592602E-2</v>
      </c>
      <c r="F59">
        <v>0</v>
      </c>
      <c r="G59">
        <v>0.16070711128967499</v>
      </c>
      <c r="H59">
        <v>0</v>
      </c>
      <c r="I59">
        <v>0</v>
      </c>
      <c r="J59">
        <v>0</v>
      </c>
      <c r="K59">
        <v>0</v>
      </c>
      <c r="L59">
        <v>8.1960626757733995E-2</v>
      </c>
      <c r="M59">
        <v>0</v>
      </c>
      <c r="N59">
        <v>0</v>
      </c>
      <c r="O59">
        <v>0</v>
      </c>
      <c r="P59">
        <v>0</v>
      </c>
      <c r="Q59">
        <v>0.20972278023302501</v>
      </c>
      <c r="R59">
        <v>1.0847730012053001E-2</v>
      </c>
      <c r="S59">
        <v>0.118119726797911</v>
      </c>
      <c r="T59">
        <v>0</v>
      </c>
      <c r="U59">
        <v>0.100040176777822</v>
      </c>
      <c r="V59">
        <v>0.25552430695058298</v>
      </c>
      <c r="W59">
        <v>1.0044194455604699E-2</v>
      </c>
      <c r="X59">
        <v>0</v>
      </c>
      <c r="Y5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C5C5C-F1D7-454F-9E36-D35008A81014}">
  <dimension ref="A1:KY58"/>
  <sheetViews>
    <sheetView workbookViewId="0">
      <selection activeCell="M13" sqref="M13"/>
    </sheetView>
  </sheetViews>
  <sheetFormatPr defaultRowHeight="14.45"/>
  <cols>
    <col min="2" max="2" width="6.75" customWidth="1"/>
  </cols>
  <sheetData>
    <row r="1" spans="1:311" ht="18">
      <c r="F1" s="10" t="s">
        <v>356</v>
      </c>
    </row>
    <row r="2" spans="1:311">
      <c r="A2" t="s">
        <v>327</v>
      </c>
      <c r="B2" t="s">
        <v>357</v>
      </c>
      <c r="C2" t="s">
        <v>358</v>
      </c>
      <c r="D2" t="s">
        <v>359</v>
      </c>
      <c r="E2" t="s">
        <v>360</v>
      </c>
      <c r="F2" t="s">
        <v>361</v>
      </c>
      <c r="G2" t="s">
        <v>362</v>
      </c>
      <c r="H2" t="s">
        <v>363</v>
      </c>
      <c r="I2" t="s">
        <v>364</v>
      </c>
      <c r="J2" t="s">
        <v>365</v>
      </c>
      <c r="K2" t="s">
        <v>366</v>
      </c>
      <c r="L2" t="s">
        <v>367</v>
      </c>
      <c r="M2" t="s">
        <v>368</v>
      </c>
      <c r="N2" t="s">
        <v>369</v>
      </c>
      <c r="O2" t="s">
        <v>370</v>
      </c>
      <c r="P2" t="s">
        <v>371</v>
      </c>
      <c r="Q2" t="s">
        <v>372</v>
      </c>
      <c r="R2" t="s">
        <v>373</v>
      </c>
      <c r="S2" t="s">
        <v>374</v>
      </c>
      <c r="T2" t="s">
        <v>375</v>
      </c>
      <c r="U2" t="s">
        <v>376</v>
      </c>
      <c r="V2" t="s">
        <v>377</v>
      </c>
      <c r="W2" t="s">
        <v>378</v>
      </c>
      <c r="X2" t="s">
        <v>379</v>
      </c>
      <c r="Y2" t="s">
        <v>380</v>
      </c>
      <c r="Z2" t="s">
        <v>381</v>
      </c>
      <c r="AA2" t="s">
        <v>382</v>
      </c>
      <c r="AB2" t="s">
        <v>383</v>
      </c>
      <c r="AC2" t="s">
        <v>384</v>
      </c>
      <c r="AD2" t="s">
        <v>385</v>
      </c>
      <c r="AE2" t="s">
        <v>386</v>
      </c>
      <c r="AF2" t="s">
        <v>387</v>
      </c>
      <c r="AG2" t="s">
        <v>388</v>
      </c>
      <c r="AH2" t="s">
        <v>389</v>
      </c>
      <c r="AI2" t="s">
        <v>390</v>
      </c>
      <c r="AJ2" t="s">
        <v>391</v>
      </c>
      <c r="AK2" t="s">
        <v>392</v>
      </c>
      <c r="AL2" t="s">
        <v>393</v>
      </c>
      <c r="AM2" t="s">
        <v>394</v>
      </c>
      <c r="AN2" t="s">
        <v>395</v>
      </c>
      <c r="AO2" t="s">
        <v>396</v>
      </c>
      <c r="AP2" t="s">
        <v>397</v>
      </c>
      <c r="AQ2" t="s">
        <v>398</v>
      </c>
      <c r="AR2" t="s">
        <v>399</v>
      </c>
      <c r="AS2" t="s">
        <v>400</v>
      </c>
      <c r="AT2" t="s">
        <v>401</v>
      </c>
      <c r="AU2" t="s">
        <v>402</v>
      </c>
      <c r="AV2" t="s">
        <v>403</v>
      </c>
      <c r="AW2" t="s">
        <v>404</v>
      </c>
      <c r="AX2" t="s">
        <v>405</v>
      </c>
      <c r="AY2" t="s">
        <v>406</v>
      </c>
      <c r="AZ2" t="s">
        <v>407</v>
      </c>
      <c r="BA2" t="s">
        <v>408</v>
      </c>
      <c r="BB2" t="s">
        <v>409</v>
      </c>
      <c r="BC2" t="s">
        <v>410</v>
      </c>
      <c r="BD2" t="s">
        <v>411</v>
      </c>
      <c r="BE2" t="s">
        <v>412</v>
      </c>
      <c r="BF2" t="s">
        <v>413</v>
      </c>
      <c r="BG2" t="s">
        <v>414</v>
      </c>
      <c r="BH2" t="s">
        <v>415</v>
      </c>
      <c r="BI2" t="s">
        <v>416</v>
      </c>
      <c r="BJ2" t="s">
        <v>417</v>
      </c>
      <c r="BK2" t="s">
        <v>418</v>
      </c>
      <c r="BL2" t="s">
        <v>419</v>
      </c>
      <c r="BM2" t="s">
        <v>420</v>
      </c>
      <c r="BN2" t="s">
        <v>421</v>
      </c>
      <c r="BO2" t="s">
        <v>422</v>
      </c>
      <c r="BP2" t="s">
        <v>423</v>
      </c>
      <c r="BQ2" t="s">
        <v>424</v>
      </c>
      <c r="BR2" t="s">
        <v>425</v>
      </c>
      <c r="BS2" t="s">
        <v>426</v>
      </c>
      <c r="BT2" t="s">
        <v>427</v>
      </c>
      <c r="BU2" t="s">
        <v>428</v>
      </c>
      <c r="BV2" t="s">
        <v>429</v>
      </c>
      <c r="BW2" t="s">
        <v>430</v>
      </c>
      <c r="BX2" t="s">
        <v>431</v>
      </c>
      <c r="BY2" t="s">
        <v>432</v>
      </c>
      <c r="BZ2" t="s">
        <v>433</v>
      </c>
      <c r="CA2" t="s">
        <v>434</v>
      </c>
      <c r="CB2" t="s">
        <v>435</v>
      </c>
      <c r="CC2" t="s">
        <v>436</v>
      </c>
      <c r="CD2" t="s">
        <v>437</v>
      </c>
      <c r="CE2" t="s">
        <v>438</v>
      </c>
      <c r="CF2" t="s">
        <v>439</v>
      </c>
      <c r="CG2" t="s">
        <v>440</v>
      </c>
      <c r="CH2" t="s">
        <v>441</v>
      </c>
      <c r="CI2" t="s">
        <v>442</v>
      </c>
      <c r="CJ2" t="s">
        <v>443</v>
      </c>
      <c r="CK2" t="s">
        <v>444</v>
      </c>
      <c r="CL2" t="s">
        <v>445</v>
      </c>
      <c r="CM2" t="s">
        <v>446</v>
      </c>
      <c r="CN2" t="s">
        <v>447</v>
      </c>
      <c r="CO2" t="s">
        <v>448</v>
      </c>
      <c r="CP2" t="s">
        <v>449</v>
      </c>
      <c r="CQ2" t="s">
        <v>450</v>
      </c>
      <c r="CR2" t="s">
        <v>451</v>
      </c>
      <c r="CS2" t="s">
        <v>452</v>
      </c>
      <c r="CT2" t="s">
        <v>453</v>
      </c>
      <c r="CU2" t="s">
        <v>454</v>
      </c>
      <c r="CV2" t="s">
        <v>455</v>
      </c>
      <c r="CW2" t="s">
        <v>456</v>
      </c>
      <c r="CX2" t="s">
        <v>457</v>
      </c>
      <c r="CY2" t="s">
        <v>458</v>
      </c>
      <c r="CZ2" t="s">
        <v>459</v>
      </c>
      <c r="DA2" t="s">
        <v>460</v>
      </c>
      <c r="DB2" t="s">
        <v>461</v>
      </c>
      <c r="DC2" t="s">
        <v>462</v>
      </c>
      <c r="DD2" t="s">
        <v>463</v>
      </c>
      <c r="DE2" t="s">
        <v>464</v>
      </c>
      <c r="DF2" t="s">
        <v>465</v>
      </c>
      <c r="DG2" t="s">
        <v>466</v>
      </c>
      <c r="DH2" t="s">
        <v>467</v>
      </c>
      <c r="DI2" t="s">
        <v>468</v>
      </c>
      <c r="DJ2" t="s">
        <v>469</v>
      </c>
      <c r="DK2" t="s">
        <v>470</v>
      </c>
      <c r="DL2" t="s">
        <v>471</v>
      </c>
      <c r="DM2" t="s">
        <v>472</v>
      </c>
      <c r="DN2" t="s">
        <v>473</v>
      </c>
      <c r="DO2" t="s">
        <v>474</v>
      </c>
      <c r="DP2" t="s">
        <v>475</v>
      </c>
      <c r="DQ2" t="s">
        <v>476</v>
      </c>
      <c r="DR2" t="s">
        <v>477</v>
      </c>
      <c r="DS2" t="s">
        <v>478</v>
      </c>
      <c r="DT2" t="s">
        <v>479</v>
      </c>
      <c r="DU2" t="s">
        <v>480</v>
      </c>
      <c r="DV2" t="s">
        <v>481</v>
      </c>
      <c r="DW2" t="s">
        <v>482</v>
      </c>
      <c r="DX2" t="s">
        <v>483</v>
      </c>
      <c r="DY2" t="s">
        <v>484</v>
      </c>
      <c r="DZ2" t="s">
        <v>485</v>
      </c>
      <c r="EA2" t="s">
        <v>486</v>
      </c>
      <c r="EB2" t="s">
        <v>487</v>
      </c>
      <c r="EC2" t="s">
        <v>488</v>
      </c>
      <c r="ED2" t="s">
        <v>489</v>
      </c>
      <c r="EE2" t="s">
        <v>490</v>
      </c>
      <c r="EF2" t="s">
        <v>491</v>
      </c>
      <c r="EG2" t="s">
        <v>492</v>
      </c>
      <c r="EH2" t="s">
        <v>493</v>
      </c>
      <c r="EI2" t="s">
        <v>494</v>
      </c>
      <c r="EJ2" t="s">
        <v>495</v>
      </c>
      <c r="EK2" t="s">
        <v>496</v>
      </c>
      <c r="EL2" t="s">
        <v>497</v>
      </c>
      <c r="EM2" t="s">
        <v>498</v>
      </c>
      <c r="EN2" t="s">
        <v>499</v>
      </c>
      <c r="EO2" t="s">
        <v>500</v>
      </c>
      <c r="EP2" t="s">
        <v>501</v>
      </c>
      <c r="EQ2" t="s">
        <v>502</v>
      </c>
      <c r="ER2" t="s">
        <v>503</v>
      </c>
      <c r="ES2" t="s">
        <v>504</v>
      </c>
      <c r="ET2" t="s">
        <v>505</v>
      </c>
      <c r="EU2" t="s">
        <v>506</v>
      </c>
      <c r="EV2" t="s">
        <v>507</v>
      </c>
      <c r="EW2" t="s">
        <v>508</v>
      </c>
      <c r="EX2" t="s">
        <v>509</v>
      </c>
      <c r="EY2" t="s">
        <v>510</v>
      </c>
      <c r="EZ2" t="s">
        <v>511</v>
      </c>
      <c r="FA2" t="s">
        <v>512</v>
      </c>
      <c r="FB2" t="s">
        <v>513</v>
      </c>
      <c r="FC2" t="s">
        <v>514</v>
      </c>
      <c r="FD2" t="s">
        <v>515</v>
      </c>
      <c r="FE2" t="s">
        <v>516</v>
      </c>
      <c r="FF2" t="s">
        <v>517</v>
      </c>
      <c r="FG2" t="s">
        <v>518</v>
      </c>
      <c r="FH2" t="s">
        <v>519</v>
      </c>
      <c r="FI2" t="s">
        <v>520</v>
      </c>
      <c r="FJ2" t="s">
        <v>521</v>
      </c>
      <c r="FK2" t="s">
        <v>522</v>
      </c>
      <c r="FL2" t="s">
        <v>523</v>
      </c>
      <c r="FM2" t="s">
        <v>524</v>
      </c>
      <c r="FN2" t="s">
        <v>525</v>
      </c>
      <c r="FO2" t="s">
        <v>526</v>
      </c>
      <c r="FP2" t="s">
        <v>527</v>
      </c>
      <c r="FQ2" t="s">
        <v>528</v>
      </c>
      <c r="FR2" t="s">
        <v>529</v>
      </c>
      <c r="FS2" t="s">
        <v>530</v>
      </c>
      <c r="FT2" t="s">
        <v>531</v>
      </c>
      <c r="FU2" t="s">
        <v>532</v>
      </c>
      <c r="FV2" t="s">
        <v>533</v>
      </c>
      <c r="FW2" t="s">
        <v>534</v>
      </c>
      <c r="FX2" t="s">
        <v>535</v>
      </c>
      <c r="FY2" t="s">
        <v>536</v>
      </c>
      <c r="FZ2" t="s">
        <v>537</v>
      </c>
      <c r="GA2" t="s">
        <v>538</v>
      </c>
      <c r="GB2" t="s">
        <v>539</v>
      </c>
      <c r="GC2" t="s">
        <v>540</v>
      </c>
      <c r="GD2" t="s">
        <v>541</v>
      </c>
      <c r="GE2" t="s">
        <v>542</v>
      </c>
      <c r="GF2" t="s">
        <v>543</v>
      </c>
      <c r="GG2" t="s">
        <v>544</v>
      </c>
      <c r="GH2" t="s">
        <v>545</v>
      </c>
      <c r="GI2" t="s">
        <v>546</v>
      </c>
      <c r="GJ2" t="s">
        <v>547</v>
      </c>
      <c r="GK2" t="s">
        <v>548</v>
      </c>
      <c r="GL2" t="s">
        <v>549</v>
      </c>
      <c r="GM2" t="s">
        <v>550</v>
      </c>
      <c r="GN2" t="s">
        <v>551</v>
      </c>
      <c r="GO2" t="s">
        <v>552</v>
      </c>
      <c r="GP2" t="s">
        <v>553</v>
      </c>
      <c r="GQ2" t="s">
        <v>554</v>
      </c>
      <c r="GR2" t="s">
        <v>555</v>
      </c>
      <c r="GS2" t="s">
        <v>556</v>
      </c>
      <c r="GT2" t="s">
        <v>557</v>
      </c>
      <c r="GU2" t="s">
        <v>558</v>
      </c>
      <c r="GV2" t="s">
        <v>559</v>
      </c>
      <c r="GW2" t="s">
        <v>560</v>
      </c>
      <c r="GX2" t="s">
        <v>561</v>
      </c>
      <c r="GY2" t="s">
        <v>562</v>
      </c>
      <c r="GZ2" t="s">
        <v>563</v>
      </c>
      <c r="HA2" t="s">
        <v>564</v>
      </c>
      <c r="HB2" t="s">
        <v>565</v>
      </c>
      <c r="HC2" t="s">
        <v>566</v>
      </c>
      <c r="HD2" t="s">
        <v>567</v>
      </c>
      <c r="HE2" t="s">
        <v>568</v>
      </c>
      <c r="HF2" t="s">
        <v>569</v>
      </c>
      <c r="HG2" t="s">
        <v>570</v>
      </c>
      <c r="HH2" t="s">
        <v>571</v>
      </c>
      <c r="HI2" t="s">
        <v>572</v>
      </c>
      <c r="HJ2" t="s">
        <v>573</v>
      </c>
      <c r="HK2" t="s">
        <v>574</v>
      </c>
      <c r="HL2" t="s">
        <v>575</v>
      </c>
      <c r="HM2" t="s">
        <v>576</v>
      </c>
      <c r="HN2" t="s">
        <v>577</v>
      </c>
      <c r="HO2" t="s">
        <v>578</v>
      </c>
      <c r="HP2" t="s">
        <v>579</v>
      </c>
      <c r="HQ2" t="s">
        <v>580</v>
      </c>
      <c r="HR2" t="s">
        <v>581</v>
      </c>
      <c r="HS2" t="s">
        <v>582</v>
      </c>
      <c r="HT2" t="s">
        <v>583</v>
      </c>
      <c r="HU2" t="s">
        <v>584</v>
      </c>
      <c r="HV2" t="s">
        <v>585</v>
      </c>
      <c r="HW2" t="s">
        <v>586</v>
      </c>
      <c r="HX2" t="s">
        <v>587</v>
      </c>
      <c r="HY2" t="s">
        <v>588</v>
      </c>
      <c r="HZ2" t="s">
        <v>589</v>
      </c>
      <c r="IA2" t="s">
        <v>590</v>
      </c>
      <c r="IB2" t="s">
        <v>591</v>
      </c>
      <c r="IC2" t="s">
        <v>592</v>
      </c>
      <c r="ID2" t="s">
        <v>593</v>
      </c>
      <c r="IE2" t="s">
        <v>594</v>
      </c>
      <c r="IF2" t="s">
        <v>595</v>
      </c>
      <c r="IG2" t="s">
        <v>596</v>
      </c>
      <c r="IH2" t="s">
        <v>597</v>
      </c>
      <c r="II2" t="s">
        <v>598</v>
      </c>
      <c r="IJ2" t="s">
        <v>599</v>
      </c>
      <c r="IK2" t="s">
        <v>600</v>
      </c>
      <c r="IL2" t="s">
        <v>601</v>
      </c>
      <c r="IM2" t="s">
        <v>602</v>
      </c>
      <c r="IN2" t="s">
        <v>603</v>
      </c>
      <c r="IO2" t="s">
        <v>604</v>
      </c>
      <c r="IP2" t="s">
        <v>605</v>
      </c>
      <c r="IQ2" t="s">
        <v>606</v>
      </c>
      <c r="IR2" t="s">
        <v>607</v>
      </c>
      <c r="IS2" t="s">
        <v>608</v>
      </c>
      <c r="IT2" t="s">
        <v>609</v>
      </c>
      <c r="IU2" t="s">
        <v>610</v>
      </c>
      <c r="IV2" t="s">
        <v>611</v>
      </c>
      <c r="IW2" t="s">
        <v>612</v>
      </c>
      <c r="IX2" t="s">
        <v>613</v>
      </c>
      <c r="IY2" t="s">
        <v>614</v>
      </c>
      <c r="IZ2" t="s">
        <v>615</v>
      </c>
      <c r="JA2" t="s">
        <v>616</v>
      </c>
      <c r="JB2" t="s">
        <v>617</v>
      </c>
      <c r="JC2" t="s">
        <v>618</v>
      </c>
      <c r="JD2" t="s">
        <v>619</v>
      </c>
      <c r="JE2" t="s">
        <v>620</v>
      </c>
      <c r="JF2" t="s">
        <v>621</v>
      </c>
      <c r="JG2" t="s">
        <v>622</v>
      </c>
      <c r="JH2" t="s">
        <v>623</v>
      </c>
      <c r="JI2" t="s">
        <v>624</v>
      </c>
      <c r="JJ2" t="s">
        <v>625</v>
      </c>
      <c r="JK2" t="s">
        <v>626</v>
      </c>
      <c r="JL2" t="s">
        <v>627</v>
      </c>
      <c r="JM2" t="s">
        <v>628</v>
      </c>
      <c r="JN2" t="s">
        <v>629</v>
      </c>
      <c r="JO2" t="s">
        <v>630</v>
      </c>
      <c r="JP2" t="s">
        <v>631</v>
      </c>
      <c r="JQ2" t="s">
        <v>632</v>
      </c>
      <c r="JR2" t="s">
        <v>633</v>
      </c>
      <c r="JS2" t="s">
        <v>634</v>
      </c>
      <c r="JT2" t="s">
        <v>635</v>
      </c>
      <c r="JU2" t="s">
        <v>636</v>
      </c>
      <c r="JV2" t="s">
        <v>637</v>
      </c>
      <c r="JW2" t="s">
        <v>638</v>
      </c>
      <c r="JX2" t="s">
        <v>639</v>
      </c>
      <c r="JY2" t="s">
        <v>640</v>
      </c>
      <c r="JZ2" t="s">
        <v>641</v>
      </c>
      <c r="KA2" t="s">
        <v>642</v>
      </c>
      <c r="KB2" t="s">
        <v>643</v>
      </c>
      <c r="KC2" t="s">
        <v>644</v>
      </c>
      <c r="KD2" t="s">
        <v>645</v>
      </c>
      <c r="KE2" t="s">
        <v>646</v>
      </c>
      <c r="KF2" t="s">
        <v>647</v>
      </c>
      <c r="KG2" t="s">
        <v>648</v>
      </c>
      <c r="KH2" t="s">
        <v>649</v>
      </c>
      <c r="KI2" t="s">
        <v>650</v>
      </c>
      <c r="KJ2" t="s">
        <v>651</v>
      </c>
      <c r="KK2" t="s">
        <v>652</v>
      </c>
      <c r="KL2" t="s">
        <v>653</v>
      </c>
      <c r="KM2" t="s">
        <v>654</v>
      </c>
      <c r="KN2" t="s">
        <v>655</v>
      </c>
      <c r="KO2" t="s">
        <v>656</v>
      </c>
      <c r="KP2" t="s">
        <v>657</v>
      </c>
      <c r="KQ2" t="s">
        <v>658</v>
      </c>
      <c r="KR2" t="s">
        <v>659</v>
      </c>
      <c r="KS2" t="s">
        <v>660</v>
      </c>
      <c r="KT2" t="s">
        <v>661</v>
      </c>
      <c r="KU2" t="s">
        <v>662</v>
      </c>
      <c r="KV2" t="s">
        <v>663</v>
      </c>
      <c r="KW2" t="s">
        <v>664</v>
      </c>
      <c r="KX2" t="s">
        <v>665</v>
      </c>
      <c r="KY2" t="s">
        <v>666</v>
      </c>
    </row>
    <row r="3" spans="1:311">
      <c r="A3" t="s">
        <v>156</v>
      </c>
      <c r="B3">
        <v>0</v>
      </c>
      <c r="C3">
        <v>988</v>
      </c>
      <c r="D3">
        <v>955</v>
      </c>
      <c r="E3">
        <v>1063</v>
      </c>
      <c r="F3">
        <v>60</v>
      </c>
      <c r="G3">
        <v>0</v>
      </c>
      <c r="H3">
        <v>271</v>
      </c>
      <c r="I3">
        <v>0</v>
      </c>
      <c r="J3">
        <v>9</v>
      </c>
      <c r="K3">
        <v>128</v>
      </c>
      <c r="L3">
        <v>649</v>
      </c>
      <c r="M3">
        <v>353</v>
      </c>
      <c r="N3">
        <v>0</v>
      </c>
      <c r="O3">
        <v>0</v>
      </c>
      <c r="P3">
        <v>152</v>
      </c>
      <c r="Q3">
        <v>24</v>
      </c>
      <c r="R3">
        <v>90</v>
      </c>
      <c r="S3">
        <v>0</v>
      </c>
      <c r="T3">
        <v>451</v>
      </c>
      <c r="U3">
        <v>0</v>
      </c>
      <c r="V3">
        <v>663</v>
      </c>
      <c r="W3">
        <v>55</v>
      </c>
      <c r="X3">
        <v>0</v>
      </c>
      <c r="Y3">
        <v>0</v>
      </c>
      <c r="Z3">
        <v>133</v>
      </c>
      <c r="AA3">
        <v>0</v>
      </c>
      <c r="AB3">
        <v>54</v>
      </c>
      <c r="AC3">
        <v>56</v>
      </c>
      <c r="AD3">
        <v>548</v>
      </c>
      <c r="AE3">
        <v>27</v>
      </c>
      <c r="AF3">
        <v>84</v>
      </c>
      <c r="AG3">
        <v>32</v>
      </c>
      <c r="AH3">
        <v>458</v>
      </c>
      <c r="AI3">
        <v>82</v>
      </c>
      <c r="AJ3">
        <v>0</v>
      </c>
      <c r="AK3">
        <v>198</v>
      </c>
      <c r="AL3">
        <v>41</v>
      </c>
      <c r="AM3">
        <v>117</v>
      </c>
      <c r="AN3">
        <v>48</v>
      </c>
      <c r="AO3">
        <v>59</v>
      </c>
      <c r="AP3">
        <v>0</v>
      </c>
      <c r="AQ3">
        <v>72</v>
      </c>
      <c r="AR3">
        <v>53</v>
      </c>
      <c r="AS3">
        <v>13</v>
      </c>
      <c r="AT3">
        <v>0</v>
      </c>
      <c r="AU3">
        <v>0</v>
      </c>
      <c r="AV3">
        <v>97</v>
      </c>
      <c r="AW3">
        <v>39</v>
      </c>
      <c r="AX3">
        <v>31</v>
      </c>
      <c r="AY3">
        <v>0</v>
      </c>
      <c r="AZ3">
        <v>71</v>
      </c>
      <c r="BA3">
        <v>23</v>
      </c>
      <c r="BB3">
        <v>116</v>
      </c>
      <c r="BC3">
        <v>0</v>
      </c>
      <c r="BD3">
        <v>23</v>
      </c>
      <c r="BE3">
        <v>147</v>
      </c>
      <c r="BF3">
        <v>0</v>
      </c>
      <c r="BG3">
        <v>0</v>
      </c>
      <c r="BH3">
        <v>0</v>
      </c>
      <c r="BI3">
        <v>0</v>
      </c>
      <c r="BJ3">
        <v>18</v>
      </c>
      <c r="BK3">
        <v>0</v>
      </c>
      <c r="BL3">
        <v>2</v>
      </c>
      <c r="BM3">
        <v>135</v>
      </c>
      <c r="BN3">
        <v>0</v>
      </c>
      <c r="BO3">
        <v>18</v>
      </c>
      <c r="BP3">
        <v>0</v>
      </c>
      <c r="BQ3">
        <v>62</v>
      </c>
      <c r="BR3">
        <v>0</v>
      </c>
      <c r="BS3">
        <v>28</v>
      </c>
      <c r="BT3">
        <v>49</v>
      </c>
      <c r="BU3">
        <v>15</v>
      </c>
      <c r="BV3">
        <v>0</v>
      </c>
      <c r="BW3">
        <v>0</v>
      </c>
      <c r="BX3">
        <v>0</v>
      </c>
      <c r="BY3">
        <v>20</v>
      </c>
      <c r="BZ3">
        <v>84</v>
      </c>
      <c r="CA3">
        <v>0</v>
      </c>
      <c r="CB3">
        <v>8</v>
      </c>
      <c r="CC3">
        <v>0</v>
      </c>
      <c r="CD3">
        <v>9</v>
      </c>
      <c r="CE3">
        <v>15</v>
      </c>
      <c r="CF3">
        <v>0</v>
      </c>
      <c r="CG3">
        <v>39</v>
      </c>
      <c r="CH3">
        <v>0</v>
      </c>
      <c r="CI3">
        <v>25</v>
      </c>
      <c r="CJ3">
        <v>16</v>
      </c>
      <c r="CK3">
        <v>18</v>
      </c>
      <c r="CL3">
        <v>7</v>
      </c>
      <c r="CM3">
        <v>0</v>
      </c>
      <c r="CN3">
        <v>0</v>
      </c>
      <c r="CO3">
        <v>37</v>
      </c>
      <c r="CP3">
        <v>0</v>
      </c>
      <c r="CQ3">
        <v>0</v>
      </c>
      <c r="CR3">
        <v>7</v>
      </c>
      <c r="CS3">
        <v>0</v>
      </c>
      <c r="CT3">
        <v>0</v>
      </c>
      <c r="CU3">
        <v>0</v>
      </c>
      <c r="CV3">
        <v>20</v>
      </c>
      <c r="CW3">
        <v>0</v>
      </c>
      <c r="CX3">
        <v>0</v>
      </c>
      <c r="CY3">
        <v>0</v>
      </c>
      <c r="CZ3">
        <v>0</v>
      </c>
      <c r="DA3">
        <v>15</v>
      </c>
      <c r="DB3">
        <v>35</v>
      </c>
      <c r="DC3">
        <v>31</v>
      </c>
      <c r="DD3">
        <v>0</v>
      </c>
      <c r="DE3">
        <v>30</v>
      </c>
      <c r="DF3">
        <v>0</v>
      </c>
      <c r="DG3">
        <v>7</v>
      </c>
      <c r="DH3">
        <v>47</v>
      </c>
      <c r="DI3">
        <v>0</v>
      </c>
      <c r="DJ3">
        <v>0</v>
      </c>
      <c r="DK3">
        <v>0</v>
      </c>
      <c r="DL3">
        <v>0</v>
      </c>
      <c r="DM3">
        <v>8</v>
      </c>
      <c r="DN3">
        <v>7</v>
      </c>
      <c r="DO3">
        <v>0</v>
      </c>
      <c r="DP3">
        <v>0</v>
      </c>
      <c r="DQ3">
        <v>17</v>
      </c>
      <c r="DR3">
        <v>0</v>
      </c>
      <c r="DS3">
        <v>10</v>
      </c>
      <c r="DT3">
        <v>0</v>
      </c>
      <c r="DU3">
        <v>0</v>
      </c>
      <c r="DV3">
        <v>0</v>
      </c>
      <c r="DW3">
        <v>9</v>
      </c>
      <c r="DX3">
        <v>9</v>
      </c>
      <c r="DY3">
        <v>9</v>
      </c>
      <c r="DZ3">
        <v>4</v>
      </c>
      <c r="EA3">
        <v>0</v>
      </c>
      <c r="EB3">
        <v>8</v>
      </c>
      <c r="EC3">
        <v>0</v>
      </c>
      <c r="ED3">
        <v>0</v>
      </c>
      <c r="EE3">
        <v>6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20</v>
      </c>
      <c r="ER3">
        <v>0</v>
      </c>
      <c r="ES3">
        <v>0</v>
      </c>
      <c r="ET3">
        <v>0</v>
      </c>
      <c r="EU3">
        <v>0</v>
      </c>
      <c r="EV3">
        <v>9</v>
      </c>
      <c r="EW3">
        <v>0</v>
      </c>
      <c r="EX3">
        <v>0</v>
      </c>
      <c r="EY3">
        <v>0</v>
      </c>
      <c r="EZ3">
        <v>0</v>
      </c>
      <c r="FA3">
        <v>4</v>
      </c>
      <c r="FB3">
        <v>0</v>
      </c>
      <c r="FC3">
        <v>0</v>
      </c>
      <c r="FD3">
        <v>0</v>
      </c>
      <c r="FE3">
        <v>0</v>
      </c>
      <c r="FF3">
        <v>0</v>
      </c>
      <c r="FG3">
        <v>9</v>
      </c>
      <c r="FH3">
        <v>9</v>
      </c>
      <c r="FI3">
        <v>9</v>
      </c>
      <c r="FJ3">
        <v>0</v>
      </c>
      <c r="FK3">
        <v>0</v>
      </c>
      <c r="FL3">
        <v>0</v>
      </c>
      <c r="FM3">
        <v>0</v>
      </c>
      <c r="FN3">
        <v>0</v>
      </c>
      <c r="FO3">
        <v>9</v>
      </c>
      <c r="FP3">
        <v>9</v>
      </c>
      <c r="FQ3">
        <v>14</v>
      </c>
      <c r="FR3">
        <v>0</v>
      </c>
      <c r="FS3">
        <v>14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8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10</v>
      </c>
      <c r="GL3">
        <v>10</v>
      </c>
      <c r="GM3">
        <v>10</v>
      </c>
      <c r="GN3">
        <v>3</v>
      </c>
      <c r="GO3">
        <v>2</v>
      </c>
      <c r="GP3">
        <v>0</v>
      </c>
      <c r="GQ3">
        <v>10</v>
      </c>
      <c r="GR3">
        <v>0</v>
      </c>
      <c r="GS3">
        <v>0</v>
      </c>
      <c r="GT3">
        <v>0</v>
      </c>
      <c r="GU3">
        <v>9</v>
      </c>
      <c r="GV3">
        <v>9</v>
      </c>
      <c r="GW3">
        <v>0</v>
      </c>
      <c r="GX3">
        <v>0</v>
      </c>
      <c r="GY3">
        <v>3</v>
      </c>
      <c r="GZ3">
        <v>0</v>
      </c>
      <c r="HA3">
        <v>8</v>
      </c>
      <c r="HB3">
        <v>8</v>
      </c>
      <c r="HC3">
        <v>2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4</v>
      </c>
      <c r="HL3">
        <v>3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6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5</v>
      </c>
      <c r="IC3">
        <v>5</v>
      </c>
      <c r="ID3">
        <v>0</v>
      </c>
      <c r="IE3">
        <v>0</v>
      </c>
      <c r="IF3">
        <v>3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3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3</v>
      </c>
      <c r="JC3">
        <v>3</v>
      </c>
      <c r="JD3">
        <v>3</v>
      </c>
      <c r="JE3">
        <v>3</v>
      </c>
      <c r="JF3">
        <v>3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2</v>
      </c>
      <c r="KG3">
        <v>2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</row>
    <row r="4" spans="1:311">
      <c r="A4" t="s">
        <v>166</v>
      </c>
      <c r="B4">
        <v>0</v>
      </c>
      <c r="C4">
        <v>602</v>
      </c>
      <c r="D4">
        <v>957</v>
      </c>
      <c r="E4">
        <v>1188</v>
      </c>
      <c r="F4">
        <v>92</v>
      </c>
      <c r="G4">
        <v>0</v>
      </c>
      <c r="H4">
        <v>462</v>
      </c>
      <c r="I4">
        <v>0</v>
      </c>
      <c r="J4">
        <v>0</v>
      </c>
      <c r="K4">
        <v>191</v>
      </c>
      <c r="L4">
        <v>368</v>
      </c>
      <c r="M4">
        <v>377</v>
      </c>
      <c r="N4">
        <v>0</v>
      </c>
      <c r="O4">
        <v>0</v>
      </c>
      <c r="P4">
        <v>199</v>
      </c>
      <c r="Q4">
        <v>39</v>
      </c>
      <c r="R4">
        <v>134</v>
      </c>
      <c r="S4">
        <v>0</v>
      </c>
      <c r="T4">
        <v>575</v>
      </c>
      <c r="U4">
        <v>0</v>
      </c>
      <c r="V4">
        <v>1023</v>
      </c>
      <c r="W4">
        <v>44</v>
      </c>
      <c r="X4">
        <v>0</v>
      </c>
      <c r="Y4">
        <v>170</v>
      </c>
      <c r="Z4">
        <v>80</v>
      </c>
      <c r="AA4">
        <v>0</v>
      </c>
      <c r="AB4">
        <v>59</v>
      </c>
      <c r="AC4">
        <v>71</v>
      </c>
      <c r="AD4">
        <v>489</v>
      </c>
      <c r="AE4">
        <v>22</v>
      </c>
      <c r="AF4">
        <v>103</v>
      </c>
      <c r="AG4">
        <v>35</v>
      </c>
      <c r="AH4">
        <v>413</v>
      </c>
      <c r="AI4">
        <v>94</v>
      </c>
      <c r="AJ4">
        <v>0</v>
      </c>
      <c r="AK4">
        <v>184</v>
      </c>
      <c r="AL4">
        <v>56</v>
      </c>
      <c r="AM4">
        <v>140</v>
      </c>
      <c r="AN4">
        <v>38</v>
      </c>
      <c r="AO4">
        <v>62</v>
      </c>
      <c r="AP4">
        <v>0</v>
      </c>
      <c r="AQ4">
        <v>105</v>
      </c>
      <c r="AR4">
        <v>54</v>
      </c>
      <c r="AS4">
        <v>0</v>
      </c>
      <c r="AT4">
        <v>0</v>
      </c>
      <c r="AU4">
        <v>0</v>
      </c>
      <c r="AV4">
        <v>148</v>
      </c>
      <c r="AW4">
        <v>38</v>
      </c>
      <c r="AX4">
        <v>49</v>
      </c>
      <c r="AY4">
        <v>2</v>
      </c>
      <c r="AZ4">
        <v>81</v>
      </c>
      <c r="BA4">
        <v>21</v>
      </c>
      <c r="BB4">
        <v>120</v>
      </c>
      <c r="BC4">
        <v>0</v>
      </c>
      <c r="BD4">
        <v>18</v>
      </c>
      <c r="BE4">
        <v>195</v>
      </c>
      <c r="BF4">
        <v>0</v>
      </c>
      <c r="BG4">
        <v>0</v>
      </c>
      <c r="BH4">
        <v>0</v>
      </c>
      <c r="BI4">
        <v>29</v>
      </c>
      <c r="BJ4">
        <v>21</v>
      </c>
      <c r="BK4">
        <v>39</v>
      </c>
      <c r="BL4">
        <v>0</v>
      </c>
      <c r="BM4">
        <v>0</v>
      </c>
      <c r="BN4">
        <v>0</v>
      </c>
      <c r="BO4">
        <v>28</v>
      </c>
      <c r="BP4">
        <v>0</v>
      </c>
      <c r="BQ4">
        <v>63</v>
      </c>
      <c r="BR4">
        <v>0</v>
      </c>
      <c r="BS4">
        <v>0</v>
      </c>
      <c r="BT4">
        <v>41</v>
      </c>
      <c r="BU4">
        <v>23</v>
      </c>
      <c r="BV4">
        <v>0</v>
      </c>
      <c r="BW4">
        <v>0</v>
      </c>
      <c r="BX4">
        <v>0</v>
      </c>
      <c r="BY4">
        <v>28</v>
      </c>
      <c r="BZ4">
        <v>196</v>
      </c>
      <c r="CA4">
        <v>6</v>
      </c>
      <c r="CB4">
        <v>14</v>
      </c>
      <c r="CC4">
        <v>0</v>
      </c>
      <c r="CD4">
        <v>28</v>
      </c>
      <c r="CE4">
        <v>22</v>
      </c>
      <c r="CF4">
        <v>4</v>
      </c>
      <c r="CG4">
        <v>40</v>
      </c>
      <c r="CH4">
        <v>66</v>
      </c>
      <c r="CI4">
        <v>9</v>
      </c>
      <c r="CJ4">
        <v>36</v>
      </c>
      <c r="CK4">
        <v>19</v>
      </c>
      <c r="CL4">
        <v>9</v>
      </c>
      <c r="CM4">
        <v>0</v>
      </c>
      <c r="CN4">
        <v>18</v>
      </c>
      <c r="CO4">
        <v>35</v>
      </c>
      <c r="CP4">
        <v>16</v>
      </c>
      <c r="CQ4">
        <v>0</v>
      </c>
      <c r="CR4">
        <v>14</v>
      </c>
      <c r="CS4">
        <v>0</v>
      </c>
      <c r="CT4">
        <v>0</v>
      </c>
      <c r="CU4">
        <v>0</v>
      </c>
      <c r="CV4">
        <v>21</v>
      </c>
      <c r="CW4">
        <v>0</v>
      </c>
      <c r="CX4">
        <v>0</v>
      </c>
      <c r="CY4">
        <v>0</v>
      </c>
      <c r="CZ4">
        <v>0</v>
      </c>
      <c r="DA4">
        <v>0</v>
      </c>
      <c r="DB4">
        <v>29</v>
      </c>
      <c r="DC4">
        <v>33</v>
      </c>
      <c r="DD4">
        <v>0</v>
      </c>
      <c r="DE4">
        <v>29</v>
      </c>
      <c r="DF4">
        <v>8</v>
      </c>
      <c r="DG4">
        <v>12</v>
      </c>
      <c r="DH4">
        <v>28</v>
      </c>
      <c r="DI4">
        <v>0</v>
      </c>
      <c r="DJ4">
        <v>20</v>
      </c>
      <c r="DK4">
        <v>16</v>
      </c>
      <c r="DL4">
        <v>0</v>
      </c>
      <c r="DM4">
        <v>0</v>
      </c>
      <c r="DN4">
        <v>7</v>
      </c>
      <c r="DO4">
        <v>0</v>
      </c>
      <c r="DP4">
        <v>0</v>
      </c>
      <c r="DQ4">
        <v>11</v>
      </c>
      <c r="DR4">
        <v>0</v>
      </c>
      <c r="DS4">
        <v>0</v>
      </c>
      <c r="DT4">
        <v>0</v>
      </c>
      <c r="DU4">
        <v>0</v>
      </c>
      <c r="DV4">
        <v>0</v>
      </c>
      <c r="DW4">
        <v>2</v>
      </c>
      <c r="DX4">
        <v>16</v>
      </c>
      <c r="DY4">
        <v>0</v>
      </c>
      <c r="DZ4">
        <v>27</v>
      </c>
      <c r="EA4">
        <v>0</v>
      </c>
      <c r="EB4">
        <v>0</v>
      </c>
      <c r="EC4">
        <v>0</v>
      </c>
      <c r="ED4">
        <v>5</v>
      </c>
      <c r="EE4">
        <v>0</v>
      </c>
      <c r="EF4">
        <v>0</v>
      </c>
      <c r="EG4">
        <v>0</v>
      </c>
      <c r="EH4">
        <v>0</v>
      </c>
      <c r="EI4">
        <v>0</v>
      </c>
      <c r="EJ4">
        <v>15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6</v>
      </c>
      <c r="ER4">
        <v>19</v>
      </c>
      <c r="ES4">
        <v>0</v>
      </c>
      <c r="ET4">
        <v>0</v>
      </c>
      <c r="EU4">
        <v>0</v>
      </c>
      <c r="EV4">
        <v>0</v>
      </c>
      <c r="EW4">
        <v>4</v>
      </c>
      <c r="EX4">
        <v>0</v>
      </c>
      <c r="EY4">
        <v>0</v>
      </c>
      <c r="EZ4">
        <v>0</v>
      </c>
      <c r="FA4">
        <v>0</v>
      </c>
      <c r="FB4">
        <v>0</v>
      </c>
      <c r="FC4">
        <v>16</v>
      </c>
      <c r="FD4">
        <v>0</v>
      </c>
      <c r="FE4">
        <v>0</v>
      </c>
      <c r="FF4">
        <v>0</v>
      </c>
      <c r="FG4">
        <v>0</v>
      </c>
      <c r="FH4">
        <v>4</v>
      </c>
      <c r="FI4">
        <v>14</v>
      </c>
      <c r="FJ4">
        <v>0</v>
      </c>
      <c r="FK4">
        <v>0</v>
      </c>
      <c r="FL4">
        <v>0</v>
      </c>
      <c r="FM4">
        <v>0</v>
      </c>
      <c r="FN4">
        <v>0</v>
      </c>
      <c r="FO4">
        <v>11</v>
      </c>
      <c r="FP4">
        <v>15</v>
      </c>
      <c r="FQ4">
        <v>11</v>
      </c>
      <c r="FR4">
        <v>0</v>
      </c>
      <c r="FS4">
        <v>0</v>
      </c>
      <c r="FT4">
        <v>14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6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5</v>
      </c>
      <c r="GQ4">
        <v>10</v>
      </c>
      <c r="GR4">
        <v>8</v>
      </c>
      <c r="GS4">
        <v>0</v>
      </c>
      <c r="GT4">
        <v>0</v>
      </c>
      <c r="GU4">
        <v>0</v>
      </c>
      <c r="GV4">
        <v>0</v>
      </c>
      <c r="GW4">
        <v>2</v>
      </c>
      <c r="GX4">
        <v>0</v>
      </c>
      <c r="GY4">
        <v>0</v>
      </c>
      <c r="GZ4">
        <v>0</v>
      </c>
      <c r="HA4">
        <v>0</v>
      </c>
      <c r="HB4">
        <v>0</v>
      </c>
      <c r="HC4">
        <v>2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7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4</v>
      </c>
      <c r="IR4">
        <v>4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3</v>
      </c>
      <c r="JJ4">
        <v>3</v>
      </c>
      <c r="JK4">
        <v>3</v>
      </c>
      <c r="JL4">
        <v>3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2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</row>
    <row r="5" spans="1:311">
      <c r="A5" t="s">
        <v>170</v>
      </c>
      <c r="B5">
        <v>0</v>
      </c>
      <c r="C5">
        <v>224</v>
      </c>
      <c r="D5">
        <v>17</v>
      </c>
      <c r="E5">
        <v>93</v>
      </c>
      <c r="F5">
        <v>4</v>
      </c>
      <c r="G5">
        <v>0</v>
      </c>
      <c r="H5">
        <v>0</v>
      </c>
      <c r="I5">
        <v>0</v>
      </c>
      <c r="J5">
        <v>0</v>
      </c>
      <c r="K5">
        <v>21</v>
      </c>
      <c r="L5">
        <v>7</v>
      </c>
      <c r="M5">
        <v>20</v>
      </c>
      <c r="N5">
        <v>0</v>
      </c>
      <c r="O5">
        <v>0</v>
      </c>
      <c r="P5">
        <v>16</v>
      </c>
      <c r="Q5">
        <v>0</v>
      </c>
      <c r="R5">
        <v>9</v>
      </c>
      <c r="S5">
        <v>0</v>
      </c>
      <c r="T5">
        <v>31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66</v>
      </c>
      <c r="AC5">
        <v>0</v>
      </c>
      <c r="AD5">
        <v>353</v>
      </c>
      <c r="AE5">
        <v>0</v>
      </c>
      <c r="AF5">
        <v>0</v>
      </c>
      <c r="AG5">
        <v>0</v>
      </c>
      <c r="AH5">
        <v>39</v>
      </c>
      <c r="AI5">
        <v>16</v>
      </c>
      <c r="AJ5">
        <v>0</v>
      </c>
      <c r="AK5">
        <v>19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2</v>
      </c>
      <c r="AY5">
        <v>0</v>
      </c>
      <c r="AZ5">
        <v>10</v>
      </c>
      <c r="BA5">
        <v>4</v>
      </c>
      <c r="BB5">
        <v>84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5</v>
      </c>
      <c r="BT5">
        <v>0</v>
      </c>
      <c r="BU5">
        <v>6</v>
      </c>
      <c r="BV5">
        <v>0</v>
      </c>
      <c r="BW5">
        <v>96</v>
      </c>
      <c r="BX5">
        <v>0</v>
      </c>
      <c r="BY5">
        <v>0</v>
      </c>
      <c r="BZ5">
        <v>7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2</v>
      </c>
      <c r="CH5">
        <v>0</v>
      </c>
      <c r="CI5">
        <v>0</v>
      </c>
      <c r="CJ5">
        <v>6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4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4</v>
      </c>
      <c r="DB5">
        <v>17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2</v>
      </c>
      <c r="DR5">
        <v>0</v>
      </c>
      <c r="DS5">
        <v>0</v>
      </c>
      <c r="DT5">
        <v>0</v>
      </c>
      <c r="DU5">
        <v>0</v>
      </c>
      <c r="DV5">
        <v>0</v>
      </c>
      <c r="DW5">
        <v>2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3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6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4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5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</row>
    <row r="6" spans="1:311">
      <c r="A6" t="s">
        <v>174</v>
      </c>
      <c r="B6">
        <v>0</v>
      </c>
      <c r="C6">
        <v>780</v>
      </c>
      <c r="D6">
        <v>643</v>
      </c>
      <c r="E6">
        <v>1721</v>
      </c>
      <c r="F6">
        <v>62</v>
      </c>
      <c r="G6">
        <v>0</v>
      </c>
      <c r="H6">
        <v>59</v>
      </c>
      <c r="I6">
        <v>0</v>
      </c>
      <c r="J6">
        <v>0</v>
      </c>
      <c r="K6">
        <v>287</v>
      </c>
      <c r="L6">
        <v>121</v>
      </c>
      <c r="M6">
        <v>111</v>
      </c>
      <c r="N6">
        <v>0</v>
      </c>
      <c r="O6">
        <v>0</v>
      </c>
      <c r="P6">
        <v>114</v>
      </c>
      <c r="Q6">
        <v>16</v>
      </c>
      <c r="R6">
        <v>59</v>
      </c>
      <c r="S6">
        <v>0</v>
      </c>
      <c r="T6">
        <v>174</v>
      </c>
      <c r="U6">
        <v>0</v>
      </c>
      <c r="V6">
        <v>334</v>
      </c>
      <c r="W6">
        <v>48</v>
      </c>
      <c r="X6">
        <v>60</v>
      </c>
      <c r="Y6">
        <v>0</v>
      </c>
      <c r="Z6">
        <v>29</v>
      </c>
      <c r="AA6">
        <v>0</v>
      </c>
      <c r="AB6">
        <v>162</v>
      </c>
      <c r="AC6">
        <v>47</v>
      </c>
      <c r="AD6">
        <v>944</v>
      </c>
      <c r="AE6">
        <v>16</v>
      </c>
      <c r="AF6">
        <v>29</v>
      </c>
      <c r="AG6">
        <v>27</v>
      </c>
      <c r="AH6">
        <v>229</v>
      </c>
      <c r="AI6">
        <v>66</v>
      </c>
      <c r="AJ6">
        <v>0</v>
      </c>
      <c r="AK6">
        <v>2</v>
      </c>
      <c r="AL6">
        <v>189</v>
      </c>
      <c r="AM6">
        <v>0</v>
      </c>
      <c r="AN6">
        <v>19</v>
      </c>
      <c r="AO6">
        <v>29</v>
      </c>
      <c r="AP6">
        <v>0</v>
      </c>
      <c r="AQ6">
        <v>42</v>
      </c>
      <c r="AR6">
        <v>15</v>
      </c>
      <c r="AS6">
        <v>12</v>
      </c>
      <c r="AT6">
        <v>0</v>
      </c>
      <c r="AU6">
        <v>0</v>
      </c>
      <c r="AV6">
        <v>48</v>
      </c>
      <c r="AW6">
        <v>18</v>
      </c>
      <c r="AX6">
        <v>18</v>
      </c>
      <c r="AY6">
        <v>0</v>
      </c>
      <c r="AZ6">
        <v>47</v>
      </c>
      <c r="BA6">
        <v>21</v>
      </c>
      <c r="BB6">
        <v>72</v>
      </c>
      <c r="BC6">
        <v>0</v>
      </c>
      <c r="BD6">
        <v>14</v>
      </c>
      <c r="BE6">
        <v>27</v>
      </c>
      <c r="BF6">
        <v>0</v>
      </c>
      <c r="BG6">
        <v>0</v>
      </c>
      <c r="BH6">
        <v>0</v>
      </c>
      <c r="BI6">
        <v>3</v>
      </c>
      <c r="BJ6">
        <v>5</v>
      </c>
      <c r="BK6">
        <v>0</v>
      </c>
      <c r="BL6">
        <v>0</v>
      </c>
      <c r="BM6">
        <v>0</v>
      </c>
      <c r="BN6">
        <v>0</v>
      </c>
      <c r="BO6">
        <v>10</v>
      </c>
      <c r="BP6">
        <v>88</v>
      </c>
      <c r="BQ6">
        <v>44</v>
      </c>
      <c r="BR6">
        <v>0</v>
      </c>
      <c r="BS6">
        <v>22</v>
      </c>
      <c r="BT6">
        <v>23</v>
      </c>
      <c r="BU6">
        <v>11</v>
      </c>
      <c r="BV6">
        <v>0</v>
      </c>
      <c r="BW6">
        <v>0</v>
      </c>
      <c r="BX6">
        <v>0</v>
      </c>
      <c r="BY6">
        <v>0</v>
      </c>
      <c r="BZ6">
        <v>72</v>
      </c>
      <c r="CA6">
        <v>53</v>
      </c>
      <c r="CB6">
        <v>4</v>
      </c>
      <c r="CC6">
        <v>0</v>
      </c>
      <c r="CD6">
        <v>0</v>
      </c>
      <c r="CE6">
        <v>9</v>
      </c>
      <c r="CF6">
        <v>5</v>
      </c>
      <c r="CG6">
        <v>35</v>
      </c>
      <c r="CH6">
        <v>0</v>
      </c>
      <c r="CI6">
        <v>9</v>
      </c>
      <c r="CJ6">
        <v>12</v>
      </c>
      <c r="CK6">
        <v>8</v>
      </c>
      <c r="CL6">
        <v>5</v>
      </c>
      <c r="CM6">
        <v>0</v>
      </c>
      <c r="CN6">
        <v>5</v>
      </c>
      <c r="CO6">
        <v>32</v>
      </c>
      <c r="CP6">
        <v>27</v>
      </c>
      <c r="CQ6">
        <v>10</v>
      </c>
      <c r="CR6">
        <v>0</v>
      </c>
      <c r="CS6">
        <v>0</v>
      </c>
      <c r="CT6">
        <v>0</v>
      </c>
      <c r="CU6">
        <v>15</v>
      </c>
      <c r="CV6">
        <v>24</v>
      </c>
      <c r="CW6">
        <v>0</v>
      </c>
      <c r="CX6">
        <v>0</v>
      </c>
      <c r="CY6">
        <v>0</v>
      </c>
      <c r="CZ6">
        <v>11</v>
      </c>
      <c r="DA6">
        <v>22</v>
      </c>
      <c r="DB6">
        <v>52</v>
      </c>
      <c r="DC6">
        <v>0</v>
      </c>
      <c r="DD6">
        <v>0</v>
      </c>
      <c r="DE6">
        <v>2</v>
      </c>
      <c r="DF6">
        <v>7</v>
      </c>
      <c r="DG6">
        <v>6</v>
      </c>
      <c r="DH6">
        <v>14</v>
      </c>
      <c r="DI6">
        <v>36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9</v>
      </c>
      <c r="DU6">
        <v>0</v>
      </c>
      <c r="DV6">
        <v>0</v>
      </c>
      <c r="DW6">
        <v>14</v>
      </c>
      <c r="DX6">
        <v>13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5</v>
      </c>
      <c r="EF6">
        <v>0</v>
      </c>
      <c r="EG6">
        <v>0</v>
      </c>
      <c r="EH6">
        <v>0</v>
      </c>
      <c r="EI6">
        <v>0</v>
      </c>
      <c r="EJ6">
        <v>18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3</v>
      </c>
      <c r="ER6">
        <v>0</v>
      </c>
      <c r="ES6">
        <v>0</v>
      </c>
      <c r="ET6">
        <v>0</v>
      </c>
      <c r="EU6">
        <v>0</v>
      </c>
      <c r="EV6">
        <v>0</v>
      </c>
      <c r="EW6">
        <v>2</v>
      </c>
      <c r="EX6">
        <v>0</v>
      </c>
      <c r="EY6">
        <v>0</v>
      </c>
      <c r="EZ6">
        <v>0</v>
      </c>
      <c r="FA6">
        <v>0</v>
      </c>
      <c r="FB6">
        <v>0</v>
      </c>
      <c r="FC6">
        <v>17</v>
      </c>
      <c r="FD6">
        <v>0</v>
      </c>
      <c r="FE6">
        <v>0</v>
      </c>
      <c r="FF6">
        <v>0</v>
      </c>
      <c r="FG6">
        <v>0</v>
      </c>
      <c r="FH6">
        <v>0</v>
      </c>
      <c r="FI6">
        <v>7</v>
      </c>
      <c r="FJ6">
        <v>0</v>
      </c>
      <c r="FK6">
        <v>0</v>
      </c>
      <c r="FL6">
        <v>0</v>
      </c>
      <c r="FM6">
        <v>0</v>
      </c>
      <c r="FN6">
        <v>0</v>
      </c>
      <c r="FO6">
        <v>9</v>
      </c>
      <c r="FP6">
        <v>0</v>
      </c>
      <c r="FQ6">
        <v>8</v>
      </c>
      <c r="FR6">
        <v>0</v>
      </c>
      <c r="FS6">
        <v>13</v>
      </c>
      <c r="FT6">
        <v>7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5</v>
      </c>
      <c r="GM6">
        <v>0</v>
      </c>
      <c r="GN6">
        <v>0</v>
      </c>
      <c r="GO6">
        <v>0</v>
      </c>
      <c r="GP6">
        <v>3</v>
      </c>
      <c r="GQ6">
        <v>0</v>
      </c>
      <c r="GR6">
        <v>0</v>
      </c>
      <c r="GS6">
        <v>0</v>
      </c>
      <c r="GT6">
        <v>3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7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2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4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4</v>
      </c>
      <c r="IO6">
        <v>2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3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2</v>
      </c>
      <c r="KI6">
        <v>2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</row>
    <row r="7" spans="1:311">
      <c r="A7" t="s">
        <v>178</v>
      </c>
      <c r="B7">
        <v>0</v>
      </c>
      <c r="C7">
        <v>50</v>
      </c>
      <c r="D7">
        <v>216</v>
      </c>
      <c r="E7">
        <v>1375</v>
      </c>
      <c r="F7">
        <v>691</v>
      </c>
      <c r="G7">
        <v>0</v>
      </c>
      <c r="H7">
        <v>12</v>
      </c>
      <c r="I7">
        <v>0</v>
      </c>
      <c r="J7">
        <v>0</v>
      </c>
      <c r="K7">
        <v>294</v>
      </c>
      <c r="L7">
        <v>113</v>
      </c>
      <c r="M7">
        <v>108</v>
      </c>
      <c r="N7">
        <v>0</v>
      </c>
      <c r="O7">
        <v>0</v>
      </c>
      <c r="P7">
        <v>118</v>
      </c>
      <c r="Q7">
        <v>23</v>
      </c>
      <c r="R7">
        <v>61</v>
      </c>
      <c r="S7">
        <v>0</v>
      </c>
      <c r="T7">
        <v>96</v>
      </c>
      <c r="U7">
        <v>0</v>
      </c>
      <c r="V7">
        <v>112</v>
      </c>
      <c r="W7">
        <v>23</v>
      </c>
      <c r="X7">
        <v>0</v>
      </c>
      <c r="Y7">
        <v>0</v>
      </c>
      <c r="Z7">
        <v>16</v>
      </c>
      <c r="AA7">
        <v>0</v>
      </c>
      <c r="AB7">
        <v>1049</v>
      </c>
      <c r="AC7">
        <v>48</v>
      </c>
      <c r="AD7">
        <v>0</v>
      </c>
      <c r="AE7">
        <v>15</v>
      </c>
      <c r="AF7">
        <v>7</v>
      </c>
      <c r="AG7">
        <v>19</v>
      </c>
      <c r="AH7">
        <v>78</v>
      </c>
      <c r="AI7">
        <v>62</v>
      </c>
      <c r="AJ7">
        <v>0</v>
      </c>
      <c r="AK7">
        <v>2</v>
      </c>
      <c r="AL7">
        <v>28</v>
      </c>
      <c r="AM7">
        <v>0</v>
      </c>
      <c r="AN7">
        <v>15</v>
      </c>
      <c r="AO7">
        <v>26</v>
      </c>
      <c r="AP7">
        <v>0</v>
      </c>
      <c r="AQ7">
        <v>17</v>
      </c>
      <c r="AR7">
        <v>7</v>
      </c>
      <c r="AS7">
        <v>10</v>
      </c>
      <c r="AT7">
        <v>0</v>
      </c>
      <c r="AU7">
        <v>0</v>
      </c>
      <c r="AV7">
        <v>7</v>
      </c>
      <c r="AW7">
        <v>29</v>
      </c>
      <c r="AX7">
        <v>4</v>
      </c>
      <c r="AY7">
        <v>0</v>
      </c>
      <c r="AZ7">
        <v>33</v>
      </c>
      <c r="BA7">
        <v>21</v>
      </c>
      <c r="BB7">
        <v>218</v>
      </c>
      <c r="BC7">
        <v>0</v>
      </c>
      <c r="BD7">
        <v>11</v>
      </c>
      <c r="BE7">
        <v>100</v>
      </c>
      <c r="BF7">
        <v>0</v>
      </c>
      <c r="BG7">
        <v>0</v>
      </c>
      <c r="BH7">
        <v>0</v>
      </c>
      <c r="BI7">
        <v>0</v>
      </c>
      <c r="BJ7">
        <v>0</v>
      </c>
      <c r="BK7">
        <v>28</v>
      </c>
      <c r="BL7">
        <v>0</v>
      </c>
      <c r="BM7">
        <v>0</v>
      </c>
      <c r="BN7">
        <v>0</v>
      </c>
      <c r="BO7">
        <v>0</v>
      </c>
      <c r="BP7">
        <v>63</v>
      </c>
      <c r="BQ7">
        <v>27</v>
      </c>
      <c r="BR7">
        <v>0</v>
      </c>
      <c r="BS7">
        <v>18</v>
      </c>
      <c r="BT7">
        <v>7</v>
      </c>
      <c r="BU7">
        <v>5</v>
      </c>
      <c r="BV7">
        <v>0</v>
      </c>
      <c r="BW7">
        <v>0</v>
      </c>
      <c r="BX7">
        <v>0</v>
      </c>
      <c r="BY7">
        <v>0</v>
      </c>
      <c r="BZ7">
        <v>32</v>
      </c>
      <c r="CA7">
        <v>18</v>
      </c>
      <c r="CB7">
        <v>0</v>
      </c>
      <c r="CC7">
        <v>0</v>
      </c>
      <c r="CD7">
        <v>0</v>
      </c>
      <c r="CE7">
        <v>3</v>
      </c>
      <c r="CF7">
        <v>6</v>
      </c>
      <c r="CG7">
        <v>17</v>
      </c>
      <c r="CH7">
        <v>0</v>
      </c>
      <c r="CI7">
        <v>0</v>
      </c>
      <c r="CJ7">
        <v>14</v>
      </c>
      <c r="CK7">
        <v>4</v>
      </c>
      <c r="CL7">
        <v>0</v>
      </c>
      <c r="CM7">
        <v>0</v>
      </c>
      <c r="CN7">
        <v>6</v>
      </c>
      <c r="CO7">
        <v>22</v>
      </c>
      <c r="CP7">
        <v>49</v>
      </c>
      <c r="CQ7">
        <v>0</v>
      </c>
      <c r="CR7">
        <v>0</v>
      </c>
      <c r="CS7">
        <v>0</v>
      </c>
      <c r="CT7">
        <v>0</v>
      </c>
      <c r="CU7">
        <v>0</v>
      </c>
      <c r="CV7">
        <v>5</v>
      </c>
      <c r="CW7">
        <v>0</v>
      </c>
      <c r="CX7">
        <v>0</v>
      </c>
      <c r="CY7">
        <v>4</v>
      </c>
      <c r="CZ7">
        <v>0</v>
      </c>
      <c r="DA7">
        <v>43</v>
      </c>
      <c r="DB7">
        <v>83</v>
      </c>
      <c r="DC7">
        <v>0</v>
      </c>
      <c r="DD7">
        <v>0</v>
      </c>
      <c r="DE7">
        <v>6</v>
      </c>
      <c r="DF7">
        <v>0</v>
      </c>
      <c r="DG7">
        <v>2</v>
      </c>
      <c r="DH7">
        <v>9</v>
      </c>
      <c r="DI7">
        <v>0</v>
      </c>
      <c r="DJ7">
        <v>21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4</v>
      </c>
      <c r="DU7">
        <v>0</v>
      </c>
      <c r="DV7">
        <v>0</v>
      </c>
      <c r="DW7">
        <v>0</v>
      </c>
      <c r="DX7">
        <v>0</v>
      </c>
      <c r="DY7">
        <v>7</v>
      </c>
      <c r="DZ7">
        <v>0</v>
      </c>
      <c r="EA7">
        <v>0</v>
      </c>
      <c r="EB7">
        <v>0</v>
      </c>
      <c r="EC7">
        <v>0</v>
      </c>
      <c r="ED7">
        <v>3</v>
      </c>
      <c r="EE7">
        <v>0</v>
      </c>
      <c r="EF7">
        <v>0</v>
      </c>
      <c r="EG7">
        <v>7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5</v>
      </c>
      <c r="ER7">
        <v>0</v>
      </c>
      <c r="ES7">
        <v>0</v>
      </c>
      <c r="ET7">
        <v>0</v>
      </c>
      <c r="EU7">
        <v>0</v>
      </c>
      <c r="EV7">
        <v>4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6</v>
      </c>
      <c r="FG7">
        <v>0</v>
      </c>
      <c r="FH7">
        <v>0</v>
      </c>
      <c r="FI7">
        <v>5</v>
      </c>
      <c r="FJ7">
        <v>0</v>
      </c>
      <c r="FK7">
        <v>0</v>
      </c>
      <c r="FL7">
        <v>0</v>
      </c>
      <c r="FM7">
        <v>0</v>
      </c>
      <c r="FN7">
        <v>0</v>
      </c>
      <c r="FO7">
        <v>6</v>
      </c>
      <c r="FP7">
        <v>0</v>
      </c>
      <c r="FQ7">
        <v>0</v>
      </c>
      <c r="FR7">
        <v>0</v>
      </c>
      <c r="FS7">
        <v>8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5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4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5</v>
      </c>
      <c r="IF7">
        <v>5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3</v>
      </c>
      <c r="IN7">
        <v>0</v>
      </c>
      <c r="IO7">
        <v>0</v>
      </c>
      <c r="IP7">
        <v>4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3</v>
      </c>
      <c r="JI7">
        <v>0</v>
      </c>
      <c r="JJ7">
        <v>0</v>
      </c>
      <c r="JK7">
        <v>2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2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</row>
    <row r="8" spans="1:311">
      <c r="A8" t="s">
        <v>184</v>
      </c>
      <c r="B8">
        <v>0</v>
      </c>
      <c r="C8">
        <v>690</v>
      </c>
      <c r="D8">
        <v>985</v>
      </c>
      <c r="E8">
        <v>1045</v>
      </c>
      <c r="F8">
        <v>56</v>
      </c>
      <c r="G8">
        <v>0</v>
      </c>
      <c r="H8">
        <v>282</v>
      </c>
      <c r="I8">
        <v>0</v>
      </c>
      <c r="J8">
        <v>8</v>
      </c>
      <c r="K8">
        <v>182</v>
      </c>
      <c r="L8">
        <v>632</v>
      </c>
      <c r="M8">
        <v>262</v>
      </c>
      <c r="N8">
        <v>0</v>
      </c>
      <c r="O8">
        <v>0</v>
      </c>
      <c r="P8">
        <v>120</v>
      </c>
      <c r="Q8">
        <v>10</v>
      </c>
      <c r="R8">
        <v>73</v>
      </c>
      <c r="S8">
        <v>0</v>
      </c>
      <c r="T8">
        <v>441</v>
      </c>
      <c r="U8">
        <v>0</v>
      </c>
      <c r="V8">
        <v>634</v>
      </c>
      <c r="W8">
        <v>34</v>
      </c>
      <c r="X8">
        <v>0</v>
      </c>
      <c r="Y8">
        <v>0</v>
      </c>
      <c r="Z8">
        <v>120</v>
      </c>
      <c r="AA8">
        <v>0</v>
      </c>
      <c r="AB8">
        <v>97</v>
      </c>
      <c r="AC8">
        <v>95</v>
      </c>
      <c r="AD8">
        <v>387</v>
      </c>
      <c r="AE8">
        <v>8</v>
      </c>
      <c r="AF8">
        <v>83</v>
      </c>
      <c r="AG8">
        <v>33</v>
      </c>
      <c r="AH8">
        <v>300</v>
      </c>
      <c r="AI8">
        <v>81</v>
      </c>
      <c r="AJ8">
        <v>0</v>
      </c>
      <c r="AK8">
        <v>167</v>
      </c>
      <c r="AL8">
        <v>23</v>
      </c>
      <c r="AM8">
        <v>89</v>
      </c>
      <c r="AN8">
        <v>34</v>
      </c>
      <c r="AO8">
        <v>37</v>
      </c>
      <c r="AP8">
        <v>0</v>
      </c>
      <c r="AQ8">
        <v>45</v>
      </c>
      <c r="AR8">
        <v>50</v>
      </c>
      <c r="AS8">
        <v>7</v>
      </c>
      <c r="AT8">
        <v>0</v>
      </c>
      <c r="AU8">
        <v>0</v>
      </c>
      <c r="AV8">
        <v>53</v>
      </c>
      <c r="AW8">
        <v>28</v>
      </c>
      <c r="AX8">
        <v>11</v>
      </c>
      <c r="AY8">
        <v>0</v>
      </c>
      <c r="AZ8">
        <v>67</v>
      </c>
      <c r="BA8">
        <v>35</v>
      </c>
      <c r="BB8">
        <v>178</v>
      </c>
      <c r="BC8">
        <v>0</v>
      </c>
      <c r="BD8">
        <v>24</v>
      </c>
      <c r="BE8">
        <v>262</v>
      </c>
      <c r="BF8">
        <v>169</v>
      </c>
      <c r="BG8">
        <v>0</v>
      </c>
      <c r="BH8">
        <v>3</v>
      </c>
      <c r="BI8">
        <v>0</v>
      </c>
      <c r="BJ8">
        <v>12</v>
      </c>
      <c r="BK8">
        <v>47</v>
      </c>
      <c r="BL8">
        <v>128</v>
      </c>
      <c r="BM8">
        <v>0</v>
      </c>
      <c r="BN8">
        <v>0</v>
      </c>
      <c r="BO8">
        <v>15</v>
      </c>
      <c r="BP8">
        <v>0</v>
      </c>
      <c r="BQ8">
        <v>78</v>
      </c>
      <c r="BR8">
        <v>7</v>
      </c>
      <c r="BS8">
        <v>22</v>
      </c>
      <c r="BT8">
        <v>64</v>
      </c>
      <c r="BU8">
        <v>22</v>
      </c>
      <c r="BV8">
        <v>0</v>
      </c>
      <c r="BW8">
        <v>0</v>
      </c>
      <c r="BX8">
        <v>0</v>
      </c>
      <c r="BY8">
        <v>0</v>
      </c>
      <c r="BZ8">
        <v>81</v>
      </c>
      <c r="CA8">
        <v>99</v>
      </c>
      <c r="CB8">
        <v>35</v>
      </c>
      <c r="CC8">
        <v>0</v>
      </c>
      <c r="CD8">
        <v>0</v>
      </c>
      <c r="CE8">
        <v>30</v>
      </c>
      <c r="CF8">
        <v>0</v>
      </c>
      <c r="CG8">
        <v>67</v>
      </c>
      <c r="CH8">
        <v>0</v>
      </c>
      <c r="CI8">
        <v>0</v>
      </c>
      <c r="CJ8">
        <v>7</v>
      </c>
      <c r="CK8">
        <v>12</v>
      </c>
      <c r="CL8">
        <v>0</v>
      </c>
      <c r="CM8">
        <v>0</v>
      </c>
      <c r="CN8">
        <v>16</v>
      </c>
      <c r="CO8">
        <v>29</v>
      </c>
      <c r="CP8">
        <v>13</v>
      </c>
      <c r="CQ8">
        <v>4</v>
      </c>
      <c r="CR8">
        <v>17</v>
      </c>
      <c r="CS8">
        <v>0</v>
      </c>
      <c r="CT8">
        <v>0</v>
      </c>
      <c r="CU8">
        <v>47</v>
      </c>
      <c r="CV8">
        <v>46</v>
      </c>
      <c r="CW8">
        <v>0</v>
      </c>
      <c r="CX8">
        <v>0</v>
      </c>
      <c r="CY8">
        <v>0</v>
      </c>
      <c r="CZ8">
        <v>0</v>
      </c>
      <c r="DA8">
        <v>31</v>
      </c>
      <c r="DB8">
        <v>0</v>
      </c>
      <c r="DC8">
        <v>23</v>
      </c>
      <c r="DD8">
        <v>0</v>
      </c>
      <c r="DE8">
        <v>0</v>
      </c>
      <c r="DF8">
        <v>0</v>
      </c>
      <c r="DG8">
        <v>9</v>
      </c>
      <c r="DH8">
        <v>29</v>
      </c>
      <c r="DI8">
        <v>0</v>
      </c>
      <c r="DJ8">
        <v>35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18</v>
      </c>
      <c r="DT8">
        <v>7</v>
      </c>
      <c r="DU8">
        <v>0</v>
      </c>
      <c r="DV8">
        <v>0</v>
      </c>
      <c r="DW8">
        <v>4</v>
      </c>
      <c r="DX8">
        <v>5</v>
      </c>
      <c r="DY8">
        <v>8</v>
      </c>
      <c r="DZ8">
        <v>0</v>
      </c>
      <c r="EA8">
        <v>0</v>
      </c>
      <c r="EB8">
        <v>7</v>
      </c>
      <c r="EC8">
        <v>0</v>
      </c>
      <c r="ED8">
        <v>6</v>
      </c>
      <c r="EE8">
        <v>10</v>
      </c>
      <c r="EF8">
        <v>0</v>
      </c>
      <c r="EG8">
        <v>0</v>
      </c>
      <c r="EH8">
        <v>22</v>
      </c>
      <c r="EI8">
        <v>0</v>
      </c>
      <c r="EJ8">
        <v>0</v>
      </c>
      <c r="EK8">
        <v>0</v>
      </c>
      <c r="EL8">
        <v>4</v>
      </c>
      <c r="EM8">
        <v>0</v>
      </c>
      <c r="EN8">
        <v>0</v>
      </c>
      <c r="EO8">
        <v>0</v>
      </c>
      <c r="EP8">
        <v>0</v>
      </c>
      <c r="EQ8">
        <v>12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14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11</v>
      </c>
      <c r="FG8">
        <v>7</v>
      </c>
      <c r="FH8">
        <v>0</v>
      </c>
      <c r="FI8">
        <v>16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11</v>
      </c>
      <c r="FQ8">
        <v>15</v>
      </c>
      <c r="FR8">
        <v>7</v>
      </c>
      <c r="FS8">
        <v>0</v>
      </c>
      <c r="FT8">
        <v>6</v>
      </c>
      <c r="FU8">
        <v>0</v>
      </c>
      <c r="FV8">
        <v>0</v>
      </c>
      <c r="FW8">
        <v>13</v>
      </c>
      <c r="FX8">
        <v>13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7</v>
      </c>
      <c r="GR8">
        <v>10</v>
      </c>
      <c r="GS8">
        <v>0</v>
      </c>
      <c r="GT8">
        <v>0</v>
      </c>
      <c r="GU8">
        <v>3</v>
      </c>
      <c r="GV8">
        <v>0</v>
      </c>
      <c r="GW8">
        <v>5</v>
      </c>
      <c r="GX8">
        <v>9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7</v>
      </c>
      <c r="HO8">
        <v>0</v>
      </c>
      <c r="HP8">
        <v>0</v>
      </c>
      <c r="HQ8">
        <v>0</v>
      </c>
      <c r="HR8">
        <v>2</v>
      </c>
      <c r="HS8">
        <v>0</v>
      </c>
      <c r="HT8">
        <v>0</v>
      </c>
      <c r="HU8">
        <v>0</v>
      </c>
      <c r="HV8">
        <v>0</v>
      </c>
      <c r="HW8">
        <v>6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4</v>
      </c>
      <c r="IE8">
        <v>0</v>
      </c>
      <c r="IF8">
        <v>0</v>
      </c>
      <c r="IG8">
        <v>5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4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3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</row>
    <row r="9" spans="1:311">
      <c r="A9" t="s">
        <v>189</v>
      </c>
      <c r="B9">
        <v>0</v>
      </c>
      <c r="C9">
        <v>84</v>
      </c>
      <c r="D9">
        <v>975</v>
      </c>
      <c r="E9">
        <v>1436</v>
      </c>
      <c r="F9">
        <v>599</v>
      </c>
      <c r="G9">
        <v>0</v>
      </c>
      <c r="H9">
        <v>150</v>
      </c>
      <c r="I9">
        <v>0</v>
      </c>
      <c r="J9">
        <v>0</v>
      </c>
      <c r="K9">
        <v>324</v>
      </c>
      <c r="L9">
        <v>203</v>
      </c>
      <c r="M9">
        <v>270</v>
      </c>
      <c r="N9">
        <v>0</v>
      </c>
      <c r="O9">
        <v>0</v>
      </c>
      <c r="P9">
        <v>119</v>
      </c>
      <c r="Q9">
        <v>21</v>
      </c>
      <c r="R9">
        <v>71</v>
      </c>
      <c r="S9">
        <v>0</v>
      </c>
      <c r="T9">
        <v>336</v>
      </c>
      <c r="U9">
        <v>0</v>
      </c>
      <c r="V9">
        <v>344</v>
      </c>
      <c r="W9">
        <v>38</v>
      </c>
      <c r="X9">
        <v>0</v>
      </c>
      <c r="Y9">
        <v>0</v>
      </c>
      <c r="Z9">
        <v>79</v>
      </c>
      <c r="AA9">
        <v>0</v>
      </c>
      <c r="AB9">
        <v>84</v>
      </c>
      <c r="AC9">
        <v>78</v>
      </c>
      <c r="AD9">
        <v>478</v>
      </c>
      <c r="AE9">
        <v>5</v>
      </c>
      <c r="AF9">
        <v>57</v>
      </c>
      <c r="AG9">
        <v>19</v>
      </c>
      <c r="AH9">
        <v>226</v>
      </c>
      <c r="AI9">
        <v>52</v>
      </c>
      <c r="AJ9">
        <v>0</v>
      </c>
      <c r="AK9">
        <v>101</v>
      </c>
      <c r="AL9">
        <v>32</v>
      </c>
      <c r="AM9">
        <v>0</v>
      </c>
      <c r="AN9">
        <v>24</v>
      </c>
      <c r="AO9">
        <v>23</v>
      </c>
      <c r="AP9">
        <v>0</v>
      </c>
      <c r="AQ9">
        <v>12</v>
      </c>
      <c r="AR9">
        <v>21</v>
      </c>
      <c r="AS9">
        <v>0</v>
      </c>
      <c r="AT9">
        <v>0</v>
      </c>
      <c r="AU9">
        <v>4</v>
      </c>
      <c r="AV9">
        <v>44</v>
      </c>
      <c r="AW9">
        <v>25</v>
      </c>
      <c r="AX9">
        <v>11</v>
      </c>
      <c r="AY9">
        <v>0</v>
      </c>
      <c r="AZ9">
        <v>59</v>
      </c>
      <c r="BA9">
        <v>0</v>
      </c>
      <c r="BB9">
        <v>95</v>
      </c>
      <c r="BC9">
        <v>0</v>
      </c>
      <c r="BD9">
        <v>9</v>
      </c>
      <c r="BE9">
        <v>162</v>
      </c>
      <c r="BF9">
        <v>0</v>
      </c>
      <c r="BG9">
        <v>0</v>
      </c>
      <c r="BH9">
        <v>0</v>
      </c>
      <c r="BI9">
        <v>0</v>
      </c>
      <c r="BJ9">
        <v>0</v>
      </c>
      <c r="BK9">
        <v>29</v>
      </c>
      <c r="BL9">
        <v>0</v>
      </c>
      <c r="BM9">
        <v>0</v>
      </c>
      <c r="BN9">
        <v>0</v>
      </c>
      <c r="BO9">
        <v>10</v>
      </c>
      <c r="BP9">
        <v>0</v>
      </c>
      <c r="BQ9">
        <v>51</v>
      </c>
      <c r="BR9">
        <v>0</v>
      </c>
      <c r="BS9">
        <v>13</v>
      </c>
      <c r="BT9">
        <v>38</v>
      </c>
      <c r="BU9">
        <v>0</v>
      </c>
      <c r="BV9">
        <v>0</v>
      </c>
      <c r="BW9">
        <v>0</v>
      </c>
      <c r="BX9">
        <v>0</v>
      </c>
      <c r="BY9">
        <v>0</v>
      </c>
      <c r="BZ9">
        <v>19</v>
      </c>
      <c r="CA9">
        <v>0</v>
      </c>
      <c r="CB9">
        <v>12</v>
      </c>
      <c r="CC9">
        <v>15</v>
      </c>
      <c r="CD9">
        <v>5</v>
      </c>
      <c r="CE9">
        <v>0</v>
      </c>
      <c r="CF9">
        <v>5</v>
      </c>
      <c r="CG9">
        <v>21</v>
      </c>
      <c r="CH9">
        <v>0</v>
      </c>
      <c r="CI9">
        <v>0</v>
      </c>
      <c r="CJ9">
        <v>15</v>
      </c>
      <c r="CK9">
        <v>0</v>
      </c>
      <c r="CL9">
        <v>11</v>
      </c>
      <c r="CM9">
        <v>0</v>
      </c>
      <c r="CN9">
        <v>0</v>
      </c>
      <c r="CO9">
        <v>19</v>
      </c>
      <c r="CP9">
        <v>4</v>
      </c>
      <c r="CQ9">
        <v>9</v>
      </c>
      <c r="CR9">
        <v>0</v>
      </c>
      <c r="CS9">
        <v>0</v>
      </c>
      <c r="CT9">
        <v>0</v>
      </c>
      <c r="CU9">
        <v>25</v>
      </c>
      <c r="CV9">
        <v>19</v>
      </c>
      <c r="CW9">
        <v>0</v>
      </c>
      <c r="CX9">
        <v>0</v>
      </c>
      <c r="CY9">
        <v>0</v>
      </c>
      <c r="CZ9">
        <v>4</v>
      </c>
      <c r="DA9">
        <v>20</v>
      </c>
      <c r="DB9">
        <v>19</v>
      </c>
      <c r="DC9">
        <v>0</v>
      </c>
      <c r="DD9">
        <v>0</v>
      </c>
      <c r="DE9">
        <v>5</v>
      </c>
      <c r="DF9">
        <v>0</v>
      </c>
      <c r="DG9">
        <v>9</v>
      </c>
      <c r="DH9">
        <v>8</v>
      </c>
      <c r="DI9">
        <v>0</v>
      </c>
      <c r="DJ9">
        <v>26</v>
      </c>
      <c r="DK9">
        <v>0</v>
      </c>
      <c r="DL9">
        <v>0</v>
      </c>
      <c r="DM9">
        <v>0</v>
      </c>
      <c r="DN9">
        <v>5</v>
      </c>
      <c r="DO9">
        <v>0</v>
      </c>
      <c r="DP9">
        <v>0</v>
      </c>
      <c r="DQ9">
        <v>0</v>
      </c>
      <c r="DR9">
        <v>0</v>
      </c>
      <c r="DS9">
        <v>0</v>
      </c>
      <c r="DT9">
        <v>8</v>
      </c>
      <c r="DU9">
        <v>0</v>
      </c>
      <c r="DV9">
        <v>0</v>
      </c>
      <c r="DW9">
        <v>7</v>
      </c>
      <c r="DX9">
        <v>8</v>
      </c>
      <c r="DY9">
        <v>0</v>
      </c>
      <c r="DZ9">
        <v>0</v>
      </c>
      <c r="EA9">
        <v>0</v>
      </c>
      <c r="EB9">
        <v>6</v>
      </c>
      <c r="EC9">
        <v>0</v>
      </c>
      <c r="ED9">
        <v>0</v>
      </c>
      <c r="EE9">
        <v>0</v>
      </c>
      <c r="EF9">
        <v>0</v>
      </c>
      <c r="EG9">
        <v>9</v>
      </c>
      <c r="EH9">
        <v>0</v>
      </c>
      <c r="EI9">
        <v>0</v>
      </c>
      <c r="EJ9">
        <v>17</v>
      </c>
      <c r="EK9">
        <v>0</v>
      </c>
      <c r="EL9">
        <v>0</v>
      </c>
      <c r="EM9">
        <v>0</v>
      </c>
      <c r="EN9">
        <v>0</v>
      </c>
      <c r="EO9">
        <v>4</v>
      </c>
      <c r="EP9">
        <v>0</v>
      </c>
      <c r="EQ9">
        <v>19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2</v>
      </c>
      <c r="FJ9">
        <v>16</v>
      </c>
      <c r="FK9">
        <v>16</v>
      </c>
      <c r="FL9">
        <v>0</v>
      </c>
      <c r="FM9">
        <v>0</v>
      </c>
      <c r="FN9">
        <v>0</v>
      </c>
      <c r="FO9">
        <v>12</v>
      </c>
      <c r="FP9">
        <v>0</v>
      </c>
      <c r="FQ9">
        <v>11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12</v>
      </c>
      <c r="FZ9">
        <v>0</v>
      </c>
      <c r="GA9">
        <v>0</v>
      </c>
      <c r="GB9">
        <v>0</v>
      </c>
      <c r="GC9">
        <v>0</v>
      </c>
      <c r="GD9">
        <v>5</v>
      </c>
      <c r="GE9">
        <v>2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4</v>
      </c>
      <c r="GM9">
        <v>0</v>
      </c>
      <c r="GN9">
        <v>0</v>
      </c>
      <c r="GO9">
        <v>0</v>
      </c>
      <c r="GP9">
        <v>0</v>
      </c>
      <c r="GQ9">
        <v>4</v>
      </c>
      <c r="GR9">
        <v>5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2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3</v>
      </c>
      <c r="HL9">
        <v>3</v>
      </c>
      <c r="HM9">
        <v>4</v>
      </c>
      <c r="HN9">
        <v>0</v>
      </c>
      <c r="HO9">
        <v>3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2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2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3</v>
      </c>
      <c r="JU9">
        <v>3</v>
      </c>
      <c r="JV9">
        <v>3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2</v>
      </c>
      <c r="KQ9">
        <v>2</v>
      </c>
      <c r="KR9">
        <v>2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</row>
    <row r="10" spans="1:311">
      <c r="A10" t="s">
        <v>193</v>
      </c>
      <c r="B10">
        <v>0</v>
      </c>
      <c r="C10">
        <v>879</v>
      </c>
      <c r="D10">
        <v>632</v>
      </c>
      <c r="E10">
        <v>1577</v>
      </c>
      <c r="F10">
        <v>41</v>
      </c>
      <c r="G10">
        <v>0</v>
      </c>
      <c r="H10">
        <v>16</v>
      </c>
      <c r="I10">
        <v>0</v>
      </c>
      <c r="J10">
        <v>0</v>
      </c>
      <c r="K10">
        <v>73</v>
      </c>
      <c r="L10">
        <v>121</v>
      </c>
      <c r="M10">
        <v>217</v>
      </c>
      <c r="N10">
        <v>0</v>
      </c>
      <c r="O10">
        <v>0</v>
      </c>
      <c r="P10">
        <v>120</v>
      </c>
      <c r="Q10">
        <v>41</v>
      </c>
      <c r="R10">
        <v>52</v>
      </c>
      <c r="S10">
        <v>0</v>
      </c>
      <c r="T10">
        <v>235</v>
      </c>
      <c r="U10">
        <v>0</v>
      </c>
      <c r="V10">
        <v>183</v>
      </c>
      <c r="W10">
        <v>37</v>
      </c>
      <c r="X10">
        <v>0</v>
      </c>
      <c r="Y10">
        <v>204</v>
      </c>
      <c r="Z10">
        <v>63</v>
      </c>
      <c r="AA10">
        <v>0</v>
      </c>
      <c r="AB10">
        <v>1338</v>
      </c>
      <c r="AC10">
        <v>63</v>
      </c>
      <c r="AD10">
        <v>0</v>
      </c>
      <c r="AE10">
        <v>0</v>
      </c>
      <c r="AF10">
        <v>15</v>
      </c>
      <c r="AG10">
        <v>11</v>
      </c>
      <c r="AH10">
        <v>286</v>
      </c>
      <c r="AI10">
        <v>42</v>
      </c>
      <c r="AJ10">
        <v>0</v>
      </c>
      <c r="AK10">
        <v>0</v>
      </c>
      <c r="AL10">
        <v>68</v>
      </c>
      <c r="AM10">
        <v>61</v>
      </c>
      <c r="AN10">
        <v>20</v>
      </c>
      <c r="AO10">
        <v>33</v>
      </c>
      <c r="AP10">
        <v>0</v>
      </c>
      <c r="AQ10">
        <v>34</v>
      </c>
      <c r="AR10">
        <v>12</v>
      </c>
      <c r="AS10">
        <v>0</v>
      </c>
      <c r="AT10">
        <v>0</v>
      </c>
      <c r="AU10">
        <v>3</v>
      </c>
      <c r="AV10">
        <v>20</v>
      </c>
      <c r="AW10">
        <v>0</v>
      </c>
      <c r="AX10">
        <v>11</v>
      </c>
      <c r="AY10">
        <v>2</v>
      </c>
      <c r="AZ10">
        <v>76</v>
      </c>
      <c r="BA10">
        <v>43</v>
      </c>
      <c r="BB10">
        <v>163</v>
      </c>
      <c r="BC10">
        <v>0</v>
      </c>
      <c r="BD10">
        <v>25</v>
      </c>
      <c r="BE10">
        <v>234</v>
      </c>
      <c r="BF10">
        <v>0</v>
      </c>
      <c r="BG10">
        <v>0</v>
      </c>
      <c r="BH10">
        <v>0</v>
      </c>
      <c r="BI10">
        <v>14</v>
      </c>
      <c r="BJ10">
        <v>5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125</v>
      </c>
      <c r="BQ10">
        <v>51</v>
      </c>
      <c r="BR10">
        <v>0</v>
      </c>
      <c r="BS10">
        <v>25</v>
      </c>
      <c r="BT10">
        <v>11</v>
      </c>
      <c r="BU10">
        <v>0</v>
      </c>
      <c r="BV10">
        <v>0</v>
      </c>
      <c r="BW10">
        <v>0</v>
      </c>
      <c r="BX10">
        <v>0</v>
      </c>
      <c r="BY10">
        <v>14</v>
      </c>
      <c r="BZ10">
        <v>43</v>
      </c>
      <c r="CA10">
        <v>41</v>
      </c>
      <c r="CB10">
        <v>0</v>
      </c>
      <c r="CC10">
        <v>0</v>
      </c>
      <c r="CD10">
        <v>20</v>
      </c>
      <c r="CE10">
        <v>0</v>
      </c>
      <c r="CF10">
        <v>0</v>
      </c>
      <c r="CG10">
        <v>33</v>
      </c>
      <c r="CH10">
        <v>0</v>
      </c>
      <c r="CI10">
        <v>16</v>
      </c>
      <c r="CJ10">
        <v>6</v>
      </c>
      <c r="CK10">
        <v>13</v>
      </c>
      <c r="CL10">
        <v>7</v>
      </c>
      <c r="CM10">
        <v>0</v>
      </c>
      <c r="CN10">
        <v>12</v>
      </c>
      <c r="CO10">
        <v>41</v>
      </c>
      <c r="CP10">
        <v>12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11</v>
      </c>
      <c r="CW10">
        <v>0</v>
      </c>
      <c r="CX10">
        <v>0</v>
      </c>
      <c r="CY10">
        <v>0</v>
      </c>
      <c r="CZ10">
        <v>5</v>
      </c>
      <c r="DA10">
        <v>21</v>
      </c>
      <c r="DB10">
        <v>53</v>
      </c>
      <c r="DC10">
        <v>43</v>
      </c>
      <c r="DD10">
        <v>0</v>
      </c>
      <c r="DE10">
        <v>16</v>
      </c>
      <c r="DF10">
        <v>13</v>
      </c>
      <c r="DG10">
        <v>3</v>
      </c>
      <c r="DH10">
        <v>0</v>
      </c>
      <c r="DI10">
        <v>0</v>
      </c>
      <c r="DJ10">
        <v>25</v>
      </c>
      <c r="DK10">
        <v>0</v>
      </c>
      <c r="DL10">
        <v>0</v>
      </c>
      <c r="DM10">
        <v>0</v>
      </c>
      <c r="DN10">
        <v>6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6</v>
      </c>
      <c r="DX10">
        <v>0</v>
      </c>
      <c r="DY10">
        <v>9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7</v>
      </c>
      <c r="EF10">
        <v>0</v>
      </c>
      <c r="EG10">
        <v>6</v>
      </c>
      <c r="EH10">
        <v>0</v>
      </c>
      <c r="EI10">
        <v>0</v>
      </c>
      <c r="EJ10">
        <v>18</v>
      </c>
      <c r="EK10">
        <v>0</v>
      </c>
      <c r="EL10">
        <v>0</v>
      </c>
      <c r="EM10">
        <v>0</v>
      </c>
      <c r="EN10">
        <v>0</v>
      </c>
      <c r="EO10">
        <v>3</v>
      </c>
      <c r="EP10">
        <v>0</v>
      </c>
      <c r="EQ10">
        <v>16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15</v>
      </c>
      <c r="EZ10">
        <v>0</v>
      </c>
      <c r="FA10">
        <v>0</v>
      </c>
      <c r="FB10">
        <v>0</v>
      </c>
      <c r="FC10">
        <v>0</v>
      </c>
      <c r="FD10">
        <v>9</v>
      </c>
      <c r="FE10">
        <v>0</v>
      </c>
      <c r="FF10">
        <v>0</v>
      </c>
      <c r="FG10">
        <v>0</v>
      </c>
      <c r="FH10">
        <v>3</v>
      </c>
      <c r="FI10">
        <v>4</v>
      </c>
      <c r="FJ10">
        <v>0</v>
      </c>
      <c r="FK10">
        <v>10</v>
      </c>
      <c r="FL10">
        <v>0</v>
      </c>
      <c r="FM10">
        <v>0</v>
      </c>
      <c r="FN10">
        <v>0</v>
      </c>
      <c r="FO10">
        <v>6</v>
      </c>
      <c r="FP10">
        <v>10</v>
      </c>
      <c r="FQ10">
        <v>11</v>
      </c>
      <c r="FR10">
        <v>8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2</v>
      </c>
      <c r="GO10">
        <v>8</v>
      </c>
      <c r="GP10">
        <v>0</v>
      </c>
      <c r="GQ10">
        <v>0</v>
      </c>
      <c r="GR10">
        <v>0</v>
      </c>
      <c r="GS10">
        <v>2</v>
      </c>
      <c r="GT10">
        <v>0</v>
      </c>
      <c r="GU10">
        <v>0</v>
      </c>
      <c r="GV10">
        <v>0</v>
      </c>
      <c r="GW10">
        <v>2</v>
      </c>
      <c r="GX10">
        <v>0</v>
      </c>
      <c r="GY10">
        <v>9</v>
      </c>
      <c r="GZ10">
        <v>0</v>
      </c>
      <c r="HA10">
        <v>0</v>
      </c>
      <c r="HB10">
        <v>0</v>
      </c>
      <c r="HC10">
        <v>0</v>
      </c>
      <c r="HD10">
        <v>8</v>
      </c>
      <c r="HE10">
        <v>8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7</v>
      </c>
      <c r="HM10">
        <v>7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4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4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3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3</v>
      </c>
      <c r="JO10">
        <v>3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2</v>
      </c>
      <c r="KM10">
        <v>2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</row>
    <row r="11" spans="1:311">
      <c r="A11" t="s">
        <v>197</v>
      </c>
      <c r="B11">
        <v>0</v>
      </c>
      <c r="C11">
        <v>675</v>
      </c>
      <c r="D11">
        <v>629</v>
      </c>
      <c r="E11">
        <v>1222</v>
      </c>
      <c r="F11">
        <v>42</v>
      </c>
      <c r="G11">
        <v>0</v>
      </c>
      <c r="H11">
        <v>52</v>
      </c>
      <c r="I11">
        <v>0</v>
      </c>
      <c r="J11">
        <v>2</v>
      </c>
      <c r="K11">
        <v>66</v>
      </c>
      <c r="L11">
        <v>119</v>
      </c>
      <c r="M11">
        <v>203</v>
      </c>
      <c r="N11">
        <v>0</v>
      </c>
      <c r="O11">
        <v>0</v>
      </c>
      <c r="P11">
        <v>126</v>
      </c>
      <c r="Q11">
        <v>14</v>
      </c>
      <c r="R11">
        <v>92</v>
      </c>
      <c r="S11">
        <v>0</v>
      </c>
      <c r="T11">
        <v>187</v>
      </c>
      <c r="U11">
        <v>0</v>
      </c>
      <c r="V11">
        <v>233</v>
      </c>
      <c r="W11">
        <v>35</v>
      </c>
      <c r="X11">
        <v>0</v>
      </c>
      <c r="Y11">
        <v>137</v>
      </c>
      <c r="Z11">
        <v>55</v>
      </c>
      <c r="AA11">
        <v>0</v>
      </c>
      <c r="AB11">
        <v>129</v>
      </c>
      <c r="AC11">
        <v>28</v>
      </c>
      <c r="AD11">
        <v>747</v>
      </c>
      <c r="AE11">
        <v>8</v>
      </c>
      <c r="AF11">
        <v>34</v>
      </c>
      <c r="AG11">
        <v>16</v>
      </c>
      <c r="AH11">
        <v>144</v>
      </c>
      <c r="AI11">
        <v>73</v>
      </c>
      <c r="AJ11">
        <v>0</v>
      </c>
      <c r="AK11">
        <v>78</v>
      </c>
      <c r="AL11">
        <v>29</v>
      </c>
      <c r="AM11">
        <v>0</v>
      </c>
      <c r="AN11">
        <v>18</v>
      </c>
      <c r="AO11">
        <v>22</v>
      </c>
      <c r="AP11">
        <v>0</v>
      </c>
      <c r="AQ11">
        <v>42</v>
      </c>
      <c r="AR11">
        <v>23</v>
      </c>
      <c r="AS11">
        <v>0</v>
      </c>
      <c r="AT11">
        <v>0</v>
      </c>
      <c r="AU11">
        <v>0</v>
      </c>
      <c r="AV11">
        <v>17</v>
      </c>
      <c r="AW11">
        <v>11</v>
      </c>
      <c r="AX11">
        <v>17</v>
      </c>
      <c r="AY11">
        <v>0</v>
      </c>
      <c r="AZ11">
        <v>41</v>
      </c>
      <c r="BA11">
        <v>19</v>
      </c>
      <c r="BB11">
        <v>156</v>
      </c>
      <c r="BC11">
        <v>0</v>
      </c>
      <c r="BD11">
        <v>14</v>
      </c>
      <c r="BE11">
        <v>103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34</v>
      </c>
      <c r="BL11">
        <v>0</v>
      </c>
      <c r="BM11">
        <v>0</v>
      </c>
      <c r="BN11">
        <v>0</v>
      </c>
      <c r="BO11">
        <v>9</v>
      </c>
      <c r="BP11">
        <v>0</v>
      </c>
      <c r="BQ11">
        <v>40</v>
      </c>
      <c r="BR11">
        <v>0</v>
      </c>
      <c r="BS11">
        <v>16</v>
      </c>
      <c r="BT11">
        <v>19</v>
      </c>
      <c r="BU11">
        <v>21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45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30</v>
      </c>
      <c r="CH11">
        <v>0</v>
      </c>
      <c r="CI11">
        <v>0</v>
      </c>
      <c r="CJ11">
        <v>0</v>
      </c>
      <c r="CK11">
        <v>11</v>
      </c>
      <c r="CL11">
        <v>8</v>
      </c>
      <c r="CM11">
        <v>0</v>
      </c>
      <c r="CN11">
        <v>0</v>
      </c>
      <c r="CO11">
        <v>12</v>
      </c>
      <c r="CP11">
        <v>29</v>
      </c>
      <c r="CQ11">
        <v>0</v>
      </c>
      <c r="CR11">
        <v>0</v>
      </c>
      <c r="CS11">
        <v>0</v>
      </c>
      <c r="CT11">
        <v>0</v>
      </c>
      <c r="CU11">
        <v>21</v>
      </c>
      <c r="CV11">
        <v>0</v>
      </c>
      <c r="CW11">
        <v>0</v>
      </c>
      <c r="CX11">
        <v>0</v>
      </c>
      <c r="CY11">
        <v>0</v>
      </c>
      <c r="CZ11">
        <v>3</v>
      </c>
      <c r="DA11">
        <v>18</v>
      </c>
      <c r="DB11">
        <v>52</v>
      </c>
      <c r="DC11">
        <v>21</v>
      </c>
      <c r="DD11">
        <v>0</v>
      </c>
      <c r="DE11">
        <v>5</v>
      </c>
      <c r="DF11">
        <v>10</v>
      </c>
      <c r="DG11">
        <v>4</v>
      </c>
      <c r="DH11">
        <v>6</v>
      </c>
      <c r="DI11">
        <v>0</v>
      </c>
      <c r="DJ11">
        <v>22</v>
      </c>
      <c r="DK11">
        <v>0</v>
      </c>
      <c r="DL11">
        <v>0</v>
      </c>
      <c r="DM11">
        <v>0</v>
      </c>
      <c r="DN11">
        <v>3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2</v>
      </c>
      <c r="DU11">
        <v>0</v>
      </c>
      <c r="DV11">
        <v>0</v>
      </c>
      <c r="DW11">
        <v>2</v>
      </c>
      <c r="DX11">
        <v>6</v>
      </c>
      <c r="DY11">
        <v>3</v>
      </c>
      <c r="DZ11">
        <v>0</v>
      </c>
      <c r="EA11">
        <v>0</v>
      </c>
      <c r="EB11">
        <v>3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31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9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8</v>
      </c>
      <c r="FP11">
        <v>0</v>
      </c>
      <c r="FQ11">
        <v>12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4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4</v>
      </c>
      <c r="HM11">
        <v>0</v>
      </c>
      <c r="HN11">
        <v>0</v>
      </c>
      <c r="HO11">
        <v>4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3</v>
      </c>
      <c r="IH11">
        <v>5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4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2</v>
      </c>
      <c r="JL11">
        <v>0</v>
      </c>
      <c r="JM11">
        <v>0</v>
      </c>
      <c r="JN11">
        <v>0</v>
      </c>
      <c r="JO11">
        <v>0</v>
      </c>
      <c r="JP11">
        <v>3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2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</row>
    <row r="12" spans="1:311">
      <c r="A12" t="s">
        <v>201</v>
      </c>
      <c r="B12">
        <v>0</v>
      </c>
      <c r="C12">
        <v>564</v>
      </c>
      <c r="D12">
        <v>787</v>
      </c>
      <c r="E12">
        <v>1040</v>
      </c>
      <c r="F12">
        <v>60</v>
      </c>
      <c r="G12">
        <v>0</v>
      </c>
      <c r="H12">
        <v>209</v>
      </c>
      <c r="I12">
        <v>0</v>
      </c>
      <c r="J12">
        <v>0</v>
      </c>
      <c r="K12">
        <v>82</v>
      </c>
      <c r="L12">
        <v>205</v>
      </c>
      <c r="M12">
        <v>178</v>
      </c>
      <c r="N12">
        <v>0</v>
      </c>
      <c r="O12">
        <v>0</v>
      </c>
      <c r="P12">
        <v>127</v>
      </c>
      <c r="Q12">
        <v>0</v>
      </c>
      <c r="R12">
        <v>61</v>
      </c>
      <c r="S12">
        <v>0</v>
      </c>
      <c r="T12">
        <v>230</v>
      </c>
      <c r="U12">
        <v>0</v>
      </c>
      <c r="V12">
        <v>501</v>
      </c>
      <c r="W12">
        <v>32</v>
      </c>
      <c r="X12">
        <v>0</v>
      </c>
      <c r="Y12">
        <v>159</v>
      </c>
      <c r="Z12">
        <v>46</v>
      </c>
      <c r="AA12">
        <v>0</v>
      </c>
      <c r="AB12">
        <v>84</v>
      </c>
      <c r="AC12">
        <v>50</v>
      </c>
      <c r="AD12">
        <v>415</v>
      </c>
      <c r="AE12">
        <v>0</v>
      </c>
      <c r="AF12">
        <v>51</v>
      </c>
      <c r="AG12">
        <v>19</v>
      </c>
      <c r="AH12">
        <v>217</v>
      </c>
      <c r="AI12">
        <v>79</v>
      </c>
      <c r="AJ12">
        <v>0</v>
      </c>
      <c r="AK12">
        <v>86</v>
      </c>
      <c r="AL12">
        <v>68</v>
      </c>
      <c r="AM12">
        <v>0</v>
      </c>
      <c r="AN12">
        <v>24</v>
      </c>
      <c r="AO12">
        <v>23</v>
      </c>
      <c r="AP12">
        <v>0</v>
      </c>
      <c r="AQ12">
        <v>29</v>
      </c>
      <c r="AR12">
        <v>24</v>
      </c>
      <c r="AS12">
        <v>0</v>
      </c>
      <c r="AT12">
        <v>0</v>
      </c>
      <c r="AU12">
        <v>0</v>
      </c>
      <c r="AV12">
        <v>29</v>
      </c>
      <c r="AW12">
        <v>17</v>
      </c>
      <c r="AX12">
        <v>19</v>
      </c>
      <c r="AY12">
        <v>0</v>
      </c>
      <c r="AZ12">
        <v>33</v>
      </c>
      <c r="BA12">
        <v>23</v>
      </c>
      <c r="BB12">
        <v>83</v>
      </c>
      <c r="BC12">
        <v>0</v>
      </c>
      <c r="BD12">
        <v>19</v>
      </c>
      <c r="BE12">
        <v>124</v>
      </c>
      <c r="BF12">
        <v>0</v>
      </c>
      <c r="BG12">
        <v>0</v>
      </c>
      <c r="BH12">
        <v>0</v>
      </c>
      <c r="BI12">
        <v>0</v>
      </c>
      <c r="BJ12">
        <v>7</v>
      </c>
      <c r="BK12">
        <v>0</v>
      </c>
      <c r="BL12">
        <v>0</v>
      </c>
      <c r="BM12">
        <v>0</v>
      </c>
      <c r="BN12">
        <v>0</v>
      </c>
      <c r="BO12">
        <v>4</v>
      </c>
      <c r="BP12">
        <v>0</v>
      </c>
      <c r="BQ12">
        <v>55</v>
      </c>
      <c r="BR12">
        <v>0</v>
      </c>
      <c r="BS12">
        <v>17</v>
      </c>
      <c r="BT12">
        <v>22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90</v>
      </c>
      <c r="CA12">
        <v>48</v>
      </c>
      <c r="CB12">
        <v>7</v>
      </c>
      <c r="CC12">
        <v>0</v>
      </c>
      <c r="CD12">
        <v>16</v>
      </c>
      <c r="CE12">
        <v>12</v>
      </c>
      <c r="CF12">
        <v>7</v>
      </c>
      <c r="CG12">
        <v>26</v>
      </c>
      <c r="CH12">
        <v>0</v>
      </c>
      <c r="CI12">
        <v>13</v>
      </c>
      <c r="CJ12">
        <v>0</v>
      </c>
      <c r="CK12">
        <v>0</v>
      </c>
      <c r="CL12">
        <v>9</v>
      </c>
      <c r="CM12">
        <v>0</v>
      </c>
      <c r="CN12">
        <v>0</v>
      </c>
      <c r="CO12">
        <v>16</v>
      </c>
      <c r="CP12">
        <v>53</v>
      </c>
      <c r="CQ12">
        <v>0</v>
      </c>
      <c r="CR12">
        <v>13</v>
      </c>
      <c r="CS12">
        <v>0</v>
      </c>
      <c r="CT12">
        <v>0</v>
      </c>
      <c r="CU12">
        <v>36</v>
      </c>
      <c r="CV12">
        <v>14</v>
      </c>
      <c r="CW12">
        <v>0</v>
      </c>
      <c r="CX12">
        <v>0</v>
      </c>
      <c r="CY12">
        <v>0</v>
      </c>
      <c r="CZ12">
        <v>8</v>
      </c>
      <c r="DA12">
        <v>14</v>
      </c>
      <c r="DB12">
        <v>0</v>
      </c>
      <c r="DC12">
        <v>0</v>
      </c>
      <c r="DD12">
        <v>0</v>
      </c>
      <c r="DE12">
        <v>4</v>
      </c>
      <c r="DF12">
        <v>0</v>
      </c>
      <c r="DG12">
        <v>0</v>
      </c>
      <c r="DH12">
        <v>13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6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5</v>
      </c>
      <c r="EE12">
        <v>10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19</v>
      </c>
      <c r="ER12">
        <v>0</v>
      </c>
      <c r="ES12">
        <v>0</v>
      </c>
      <c r="ET12">
        <v>0</v>
      </c>
      <c r="EU12">
        <v>0</v>
      </c>
      <c r="EV12">
        <v>5</v>
      </c>
      <c r="EW12">
        <v>0</v>
      </c>
      <c r="EX12">
        <v>4</v>
      </c>
      <c r="EY12">
        <v>0</v>
      </c>
      <c r="EZ12">
        <v>0</v>
      </c>
      <c r="FA12">
        <v>0</v>
      </c>
      <c r="FB12">
        <v>0</v>
      </c>
      <c r="FC12">
        <v>4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9</v>
      </c>
      <c r="FL12">
        <v>0</v>
      </c>
      <c r="FM12">
        <v>0</v>
      </c>
      <c r="FN12">
        <v>0</v>
      </c>
      <c r="FO12">
        <v>6</v>
      </c>
      <c r="FP12">
        <v>0</v>
      </c>
      <c r="FQ12">
        <v>0</v>
      </c>
      <c r="FR12">
        <v>0</v>
      </c>
      <c r="FS12">
        <v>6</v>
      </c>
      <c r="FT12">
        <v>9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3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2</v>
      </c>
      <c r="GQ12">
        <v>0</v>
      </c>
      <c r="GR12">
        <v>4</v>
      </c>
      <c r="GS12">
        <v>0</v>
      </c>
      <c r="GT12">
        <v>8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2</v>
      </c>
      <c r="HD12">
        <v>0</v>
      </c>
      <c r="HE12">
        <v>8</v>
      </c>
      <c r="HF12">
        <v>8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6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2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3</v>
      </c>
      <c r="JR12">
        <v>3</v>
      </c>
      <c r="JS12">
        <v>3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2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</row>
    <row r="13" spans="1:311">
      <c r="A13" t="s">
        <v>205</v>
      </c>
      <c r="B13">
        <v>0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</row>
    <row r="14" spans="1:311">
      <c r="A14" t="s">
        <v>210</v>
      </c>
      <c r="B14">
        <v>203</v>
      </c>
      <c r="C14">
        <v>3621</v>
      </c>
      <c r="D14">
        <v>639</v>
      </c>
      <c r="E14">
        <v>300</v>
      </c>
      <c r="F14">
        <v>5002</v>
      </c>
      <c r="G14">
        <v>0</v>
      </c>
      <c r="H14">
        <v>304</v>
      </c>
      <c r="I14">
        <v>19</v>
      </c>
      <c r="J14">
        <v>0</v>
      </c>
      <c r="K14">
        <v>113</v>
      </c>
      <c r="L14">
        <v>47</v>
      </c>
      <c r="M14">
        <v>41</v>
      </c>
      <c r="N14">
        <v>0</v>
      </c>
      <c r="O14">
        <v>16</v>
      </c>
      <c r="P14">
        <v>58</v>
      </c>
      <c r="Q14">
        <v>34</v>
      </c>
      <c r="R14">
        <v>37</v>
      </c>
      <c r="S14">
        <v>0</v>
      </c>
      <c r="T14">
        <v>53</v>
      </c>
      <c r="U14">
        <v>0</v>
      </c>
      <c r="V14">
        <v>36</v>
      </c>
      <c r="W14">
        <v>18</v>
      </c>
      <c r="X14">
        <v>0</v>
      </c>
      <c r="Y14">
        <v>701</v>
      </c>
      <c r="Z14">
        <v>31</v>
      </c>
      <c r="AA14">
        <v>0</v>
      </c>
      <c r="AB14">
        <v>211</v>
      </c>
      <c r="AC14">
        <v>15</v>
      </c>
      <c r="AD14">
        <v>0</v>
      </c>
      <c r="AE14">
        <v>40</v>
      </c>
      <c r="AF14">
        <v>18</v>
      </c>
      <c r="AG14">
        <v>96</v>
      </c>
      <c r="AH14">
        <v>944</v>
      </c>
      <c r="AI14">
        <v>8</v>
      </c>
      <c r="AJ14">
        <v>0</v>
      </c>
      <c r="AK14">
        <v>429</v>
      </c>
      <c r="AL14">
        <v>0</v>
      </c>
      <c r="AM14">
        <v>0</v>
      </c>
      <c r="AN14">
        <v>156</v>
      </c>
      <c r="AO14">
        <v>0</v>
      </c>
      <c r="AP14">
        <v>0</v>
      </c>
      <c r="AQ14">
        <v>7</v>
      </c>
      <c r="AR14">
        <v>14</v>
      </c>
      <c r="AS14">
        <v>39</v>
      </c>
      <c r="AT14">
        <v>0</v>
      </c>
      <c r="AU14">
        <v>12</v>
      </c>
      <c r="AV14">
        <v>0</v>
      </c>
      <c r="AW14">
        <v>0</v>
      </c>
      <c r="AX14">
        <v>23</v>
      </c>
      <c r="AY14">
        <v>0</v>
      </c>
      <c r="AZ14">
        <v>217</v>
      </c>
      <c r="BA14">
        <v>0</v>
      </c>
      <c r="BB14">
        <v>17</v>
      </c>
      <c r="BC14">
        <v>0</v>
      </c>
      <c r="BD14">
        <v>0</v>
      </c>
      <c r="BE14">
        <v>97</v>
      </c>
      <c r="BF14">
        <v>0</v>
      </c>
      <c r="BG14">
        <v>0</v>
      </c>
      <c r="BH14">
        <v>17</v>
      </c>
      <c r="BI14">
        <v>0</v>
      </c>
      <c r="BJ14">
        <v>7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3</v>
      </c>
      <c r="BR14">
        <v>0</v>
      </c>
      <c r="BS14">
        <v>0</v>
      </c>
      <c r="BT14">
        <v>4</v>
      </c>
      <c r="BU14">
        <v>0</v>
      </c>
      <c r="BV14">
        <v>3</v>
      </c>
      <c r="BW14">
        <v>0</v>
      </c>
      <c r="BX14">
        <v>0</v>
      </c>
      <c r="BY14">
        <v>20</v>
      </c>
      <c r="BZ14">
        <v>0</v>
      </c>
      <c r="CA14">
        <v>16</v>
      </c>
      <c r="CB14">
        <v>0</v>
      </c>
      <c r="CC14">
        <v>55</v>
      </c>
      <c r="CD14">
        <v>6</v>
      </c>
      <c r="CE14">
        <v>0</v>
      </c>
      <c r="CF14">
        <v>45</v>
      </c>
      <c r="CG14">
        <v>35</v>
      </c>
      <c r="CH14">
        <v>0</v>
      </c>
      <c r="CI14">
        <v>0</v>
      </c>
      <c r="CJ14">
        <v>7</v>
      </c>
      <c r="CK14">
        <v>58</v>
      </c>
      <c r="CL14">
        <v>0</v>
      </c>
      <c r="CM14">
        <v>0</v>
      </c>
      <c r="CN14">
        <v>0</v>
      </c>
      <c r="CO14">
        <v>50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14</v>
      </c>
      <c r="CV14">
        <v>6</v>
      </c>
      <c r="CW14">
        <v>14</v>
      </c>
      <c r="CX14">
        <v>0</v>
      </c>
      <c r="CY14">
        <v>0</v>
      </c>
      <c r="CZ14">
        <v>0</v>
      </c>
      <c r="DA14">
        <v>17</v>
      </c>
      <c r="DB14">
        <v>16</v>
      </c>
      <c r="DC14">
        <v>0</v>
      </c>
      <c r="DD14">
        <v>0</v>
      </c>
      <c r="DE14">
        <v>6</v>
      </c>
      <c r="DF14">
        <v>3</v>
      </c>
      <c r="DG14">
        <v>0</v>
      </c>
      <c r="DH14">
        <v>0</v>
      </c>
      <c r="DI14">
        <v>0</v>
      </c>
      <c r="DJ14">
        <v>5</v>
      </c>
      <c r="DK14">
        <v>0</v>
      </c>
      <c r="DL14">
        <v>0</v>
      </c>
      <c r="DM14">
        <v>12</v>
      </c>
      <c r="DN14">
        <v>5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3</v>
      </c>
      <c r="DW14">
        <v>6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20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3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6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3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12</v>
      </c>
      <c r="GA14">
        <v>0</v>
      </c>
      <c r="GB14">
        <v>0</v>
      </c>
      <c r="GC14">
        <v>0</v>
      </c>
      <c r="GD14">
        <v>3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8</v>
      </c>
      <c r="HH14">
        <v>0</v>
      </c>
      <c r="HI14">
        <v>0</v>
      </c>
      <c r="HJ14">
        <v>0</v>
      </c>
      <c r="HK14">
        <v>4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2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4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3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2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</row>
    <row r="15" spans="1:311">
      <c r="A15" t="s">
        <v>214</v>
      </c>
      <c r="B15">
        <v>26</v>
      </c>
      <c r="C15">
        <v>3775</v>
      </c>
      <c r="D15">
        <v>31</v>
      </c>
      <c r="E15">
        <v>124</v>
      </c>
      <c r="F15">
        <v>532</v>
      </c>
      <c r="G15">
        <v>0</v>
      </c>
      <c r="H15">
        <v>19</v>
      </c>
      <c r="I15">
        <v>10</v>
      </c>
      <c r="J15">
        <v>0</v>
      </c>
      <c r="K15">
        <v>1046</v>
      </c>
      <c r="L15">
        <v>0</v>
      </c>
      <c r="M15">
        <v>7</v>
      </c>
      <c r="N15">
        <v>0</v>
      </c>
      <c r="O15">
        <v>0</v>
      </c>
      <c r="P15">
        <v>17</v>
      </c>
      <c r="Q15">
        <v>136</v>
      </c>
      <c r="R15">
        <v>18</v>
      </c>
      <c r="S15">
        <v>0</v>
      </c>
      <c r="T15">
        <v>23</v>
      </c>
      <c r="U15">
        <v>0</v>
      </c>
      <c r="V15">
        <v>15</v>
      </c>
      <c r="W15">
        <v>0</v>
      </c>
      <c r="X15">
        <v>5</v>
      </c>
      <c r="Y15">
        <v>0</v>
      </c>
      <c r="Z15">
        <v>0</v>
      </c>
      <c r="AA15">
        <v>0</v>
      </c>
      <c r="AB15">
        <v>87</v>
      </c>
      <c r="AC15">
        <v>0</v>
      </c>
      <c r="AD15">
        <v>260</v>
      </c>
      <c r="AE15">
        <v>179</v>
      </c>
      <c r="AF15">
        <v>0</v>
      </c>
      <c r="AG15">
        <v>25</v>
      </c>
      <c r="AH15">
        <v>564</v>
      </c>
      <c r="AI15">
        <v>8</v>
      </c>
      <c r="AJ15">
        <v>0</v>
      </c>
      <c r="AK15">
        <v>71</v>
      </c>
      <c r="AL15">
        <v>0</v>
      </c>
      <c r="AM15">
        <v>0</v>
      </c>
      <c r="AN15">
        <v>31</v>
      </c>
      <c r="AO15">
        <v>0</v>
      </c>
      <c r="AP15">
        <v>0</v>
      </c>
      <c r="AQ15">
        <v>0</v>
      </c>
      <c r="AR15">
        <v>11</v>
      </c>
      <c r="AS15">
        <v>123</v>
      </c>
      <c r="AT15">
        <v>0</v>
      </c>
      <c r="AU15">
        <v>0</v>
      </c>
      <c r="AV15">
        <v>4</v>
      </c>
      <c r="AW15">
        <v>0</v>
      </c>
      <c r="AX15">
        <v>10</v>
      </c>
      <c r="AY15">
        <v>0</v>
      </c>
      <c r="AZ15">
        <v>88</v>
      </c>
      <c r="BA15">
        <v>0</v>
      </c>
      <c r="BB15">
        <v>12</v>
      </c>
      <c r="BC15">
        <v>0</v>
      </c>
      <c r="BD15">
        <v>0</v>
      </c>
      <c r="BE15">
        <v>178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5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11</v>
      </c>
      <c r="BZ15">
        <v>0</v>
      </c>
      <c r="CA15">
        <v>0</v>
      </c>
      <c r="CB15">
        <v>0</v>
      </c>
      <c r="CC15">
        <v>26</v>
      </c>
      <c r="CD15">
        <v>0</v>
      </c>
      <c r="CE15">
        <v>0</v>
      </c>
      <c r="CF15">
        <v>7</v>
      </c>
      <c r="CG15">
        <v>19</v>
      </c>
      <c r="CH15">
        <v>0</v>
      </c>
      <c r="CI15">
        <v>0</v>
      </c>
      <c r="CJ15">
        <v>17</v>
      </c>
      <c r="CK15">
        <v>0</v>
      </c>
      <c r="CL15">
        <v>0</v>
      </c>
      <c r="CM15">
        <v>0</v>
      </c>
      <c r="CN15">
        <v>0</v>
      </c>
      <c r="CO15">
        <v>54</v>
      </c>
      <c r="CP15">
        <v>0</v>
      </c>
      <c r="CQ15">
        <v>9</v>
      </c>
      <c r="CR15">
        <v>0</v>
      </c>
      <c r="CS15">
        <v>0</v>
      </c>
      <c r="CT15">
        <v>0</v>
      </c>
      <c r="CU15">
        <v>0</v>
      </c>
      <c r="CV15">
        <v>5</v>
      </c>
      <c r="CW15">
        <v>0</v>
      </c>
      <c r="CX15">
        <v>31</v>
      </c>
      <c r="CY15">
        <v>0</v>
      </c>
      <c r="CZ15">
        <v>0</v>
      </c>
      <c r="DA15">
        <v>0</v>
      </c>
      <c r="DB15">
        <v>19</v>
      </c>
      <c r="DC15">
        <v>0</v>
      </c>
      <c r="DD15">
        <v>0</v>
      </c>
      <c r="DE15">
        <v>7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3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21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2</v>
      </c>
      <c r="ER15">
        <v>0</v>
      </c>
      <c r="ES15">
        <v>19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5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5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3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2</v>
      </c>
      <c r="KT15">
        <v>2</v>
      </c>
      <c r="KU15">
        <v>0</v>
      </c>
      <c r="KV15">
        <v>0</v>
      </c>
      <c r="KW15">
        <v>0</v>
      </c>
      <c r="KX15">
        <v>0</v>
      </c>
      <c r="KY15">
        <v>0</v>
      </c>
    </row>
    <row r="16" spans="1:311">
      <c r="A16" t="s">
        <v>218</v>
      </c>
      <c r="B16">
        <v>67</v>
      </c>
      <c r="C16">
        <v>1650</v>
      </c>
      <c r="D16">
        <v>64</v>
      </c>
      <c r="E16">
        <v>94</v>
      </c>
      <c r="F16">
        <v>291</v>
      </c>
      <c r="G16">
        <v>0</v>
      </c>
      <c r="H16">
        <v>36</v>
      </c>
      <c r="I16">
        <v>0</v>
      </c>
      <c r="J16">
        <v>5</v>
      </c>
      <c r="K16">
        <v>555</v>
      </c>
      <c r="L16">
        <v>17</v>
      </c>
      <c r="M16">
        <v>21</v>
      </c>
      <c r="N16">
        <v>0</v>
      </c>
      <c r="O16">
        <v>0</v>
      </c>
      <c r="P16">
        <v>23</v>
      </c>
      <c r="Q16">
        <v>1331</v>
      </c>
      <c r="R16">
        <v>0</v>
      </c>
      <c r="S16">
        <v>0</v>
      </c>
      <c r="T16">
        <v>11</v>
      </c>
      <c r="U16">
        <v>50</v>
      </c>
      <c r="V16">
        <v>15</v>
      </c>
      <c r="W16">
        <v>0</v>
      </c>
      <c r="X16">
        <v>10</v>
      </c>
      <c r="Y16">
        <v>0</v>
      </c>
      <c r="Z16">
        <v>0</v>
      </c>
      <c r="AA16">
        <v>0</v>
      </c>
      <c r="AB16">
        <v>38</v>
      </c>
      <c r="AC16">
        <v>0</v>
      </c>
      <c r="AD16">
        <v>110</v>
      </c>
      <c r="AE16">
        <v>609</v>
      </c>
      <c r="AF16">
        <v>0</v>
      </c>
      <c r="AG16">
        <v>18</v>
      </c>
      <c r="AH16">
        <v>680</v>
      </c>
      <c r="AI16">
        <v>0</v>
      </c>
      <c r="AJ16">
        <v>0</v>
      </c>
      <c r="AK16">
        <v>51</v>
      </c>
      <c r="AL16">
        <v>0</v>
      </c>
      <c r="AM16">
        <v>8</v>
      </c>
      <c r="AN16">
        <v>40</v>
      </c>
      <c r="AO16">
        <v>0</v>
      </c>
      <c r="AP16">
        <v>0</v>
      </c>
      <c r="AQ16">
        <v>0</v>
      </c>
      <c r="AR16">
        <v>17</v>
      </c>
      <c r="AS16">
        <v>338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73</v>
      </c>
      <c r="BA16">
        <v>0</v>
      </c>
      <c r="BB16">
        <v>8</v>
      </c>
      <c r="BC16">
        <v>0</v>
      </c>
      <c r="BD16">
        <v>0</v>
      </c>
      <c r="BE16">
        <v>183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31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7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11</v>
      </c>
      <c r="CH16">
        <v>0</v>
      </c>
      <c r="CI16">
        <v>0</v>
      </c>
      <c r="CJ16">
        <v>57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30</v>
      </c>
      <c r="CY16">
        <v>0</v>
      </c>
      <c r="CZ16">
        <v>3</v>
      </c>
      <c r="DA16">
        <v>0</v>
      </c>
      <c r="DB16">
        <v>14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3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19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7</v>
      </c>
      <c r="EF16">
        <v>0</v>
      </c>
      <c r="EG16">
        <v>0</v>
      </c>
      <c r="EH16">
        <v>0</v>
      </c>
      <c r="EI16">
        <v>0</v>
      </c>
      <c r="EJ16">
        <v>10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9</v>
      </c>
      <c r="ER16">
        <v>0</v>
      </c>
      <c r="ES16">
        <v>11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7</v>
      </c>
      <c r="FA16">
        <v>18</v>
      </c>
      <c r="FB16">
        <v>0</v>
      </c>
      <c r="FC16">
        <v>0</v>
      </c>
      <c r="FD16">
        <v>16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4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8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3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3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3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3</v>
      </c>
      <c r="JY16">
        <v>3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</row>
    <row r="17" spans="1:311">
      <c r="A17" t="s">
        <v>222</v>
      </c>
      <c r="B17">
        <v>30</v>
      </c>
      <c r="C17">
        <v>1409</v>
      </c>
      <c r="D17">
        <v>17</v>
      </c>
      <c r="E17">
        <v>89</v>
      </c>
      <c r="F17">
        <v>286</v>
      </c>
      <c r="G17">
        <v>0</v>
      </c>
      <c r="H17">
        <v>5</v>
      </c>
      <c r="I17">
        <v>0</v>
      </c>
      <c r="J17">
        <v>0</v>
      </c>
      <c r="K17">
        <v>2113</v>
      </c>
      <c r="L17">
        <v>4</v>
      </c>
      <c r="M17">
        <v>5</v>
      </c>
      <c r="N17">
        <v>0</v>
      </c>
      <c r="O17">
        <v>0</v>
      </c>
      <c r="P17">
        <v>13</v>
      </c>
      <c r="Q17">
        <v>78</v>
      </c>
      <c r="R17">
        <v>0</v>
      </c>
      <c r="S17">
        <v>880</v>
      </c>
      <c r="T17">
        <v>11</v>
      </c>
      <c r="U17">
        <v>795</v>
      </c>
      <c r="V17">
        <v>0</v>
      </c>
      <c r="W17">
        <v>0</v>
      </c>
      <c r="X17">
        <v>0</v>
      </c>
      <c r="Y17">
        <v>318</v>
      </c>
      <c r="Z17">
        <v>3</v>
      </c>
      <c r="AA17">
        <v>0</v>
      </c>
      <c r="AB17">
        <v>28</v>
      </c>
      <c r="AC17">
        <v>0</v>
      </c>
      <c r="AD17">
        <v>63</v>
      </c>
      <c r="AE17">
        <v>471</v>
      </c>
      <c r="AF17">
        <v>2</v>
      </c>
      <c r="AG17">
        <v>10</v>
      </c>
      <c r="AH17">
        <v>562</v>
      </c>
      <c r="AI17">
        <v>3</v>
      </c>
      <c r="AJ17">
        <v>0</v>
      </c>
      <c r="AK17">
        <v>68</v>
      </c>
      <c r="AL17">
        <v>0</v>
      </c>
      <c r="AM17">
        <v>0</v>
      </c>
      <c r="AN17">
        <v>64</v>
      </c>
      <c r="AO17">
        <v>0</v>
      </c>
      <c r="AP17">
        <v>0</v>
      </c>
      <c r="AQ17">
        <v>3</v>
      </c>
      <c r="AR17">
        <v>12</v>
      </c>
      <c r="AS17">
        <v>244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55</v>
      </c>
      <c r="BA17">
        <v>0</v>
      </c>
      <c r="BB17">
        <v>12</v>
      </c>
      <c r="BC17">
        <v>3</v>
      </c>
      <c r="BD17">
        <v>0</v>
      </c>
      <c r="BE17">
        <v>72</v>
      </c>
      <c r="BF17">
        <v>0</v>
      </c>
      <c r="BG17">
        <v>0</v>
      </c>
      <c r="BH17">
        <v>0</v>
      </c>
      <c r="BI17">
        <v>12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2</v>
      </c>
      <c r="BW17">
        <v>0</v>
      </c>
      <c r="BX17">
        <v>0</v>
      </c>
      <c r="BY17">
        <v>0</v>
      </c>
      <c r="BZ17">
        <v>0</v>
      </c>
      <c r="CA17">
        <v>12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14</v>
      </c>
      <c r="CH17">
        <v>0</v>
      </c>
      <c r="CI17">
        <v>0</v>
      </c>
      <c r="CJ17">
        <v>104</v>
      </c>
      <c r="CK17">
        <v>0</v>
      </c>
      <c r="CL17">
        <v>0</v>
      </c>
      <c r="CM17">
        <v>0</v>
      </c>
      <c r="CN17">
        <v>0</v>
      </c>
      <c r="CO17">
        <v>13</v>
      </c>
      <c r="CP17">
        <v>0</v>
      </c>
      <c r="CQ17">
        <v>12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9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8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20</v>
      </c>
      <c r="EP17">
        <v>0</v>
      </c>
      <c r="EQ17">
        <v>0</v>
      </c>
      <c r="ER17">
        <v>0</v>
      </c>
      <c r="ES17">
        <v>9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6</v>
      </c>
      <c r="FA17">
        <v>0</v>
      </c>
      <c r="FB17">
        <v>0</v>
      </c>
      <c r="FC17">
        <v>0</v>
      </c>
      <c r="FD17">
        <v>17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6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6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9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7</v>
      </c>
      <c r="HQ17">
        <v>0</v>
      </c>
      <c r="HR17">
        <v>0</v>
      </c>
      <c r="HS17">
        <v>0</v>
      </c>
      <c r="HT17">
        <v>0</v>
      </c>
      <c r="HU17">
        <v>2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2</v>
      </c>
      <c r="KV17">
        <v>0</v>
      </c>
      <c r="KW17">
        <v>0</v>
      </c>
      <c r="KX17">
        <v>0</v>
      </c>
      <c r="KY17">
        <v>0</v>
      </c>
    </row>
    <row r="18" spans="1:311">
      <c r="A18" t="s">
        <v>226</v>
      </c>
      <c r="B18">
        <v>86</v>
      </c>
      <c r="C18">
        <v>13547</v>
      </c>
      <c r="D18">
        <v>89</v>
      </c>
      <c r="E18">
        <v>0</v>
      </c>
      <c r="F18">
        <v>3650</v>
      </c>
      <c r="G18">
        <v>21</v>
      </c>
      <c r="H18">
        <v>8</v>
      </c>
      <c r="I18">
        <v>253</v>
      </c>
      <c r="J18">
        <v>53</v>
      </c>
      <c r="K18">
        <v>15</v>
      </c>
      <c r="L18">
        <v>0</v>
      </c>
      <c r="M18">
        <v>0</v>
      </c>
      <c r="N18">
        <v>0</v>
      </c>
      <c r="O18">
        <v>11</v>
      </c>
      <c r="P18">
        <v>48</v>
      </c>
      <c r="Q18">
        <v>0</v>
      </c>
      <c r="R18">
        <v>33</v>
      </c>
      <c r="S18">
        <v>0</v>
      </c>
      <c r="T18">
        <v>4</v>
      </c>
      <c r="U18">
        <v>0</v>
      </c>
      <c r="V18">
        <v>23</v>
      </c>
      <c r="W18">
        <v>75</v>
      </c>
      <c r="X18">
        <v>0</v>
      </c>
      <c r="Y18">
        <v>0</v>
      </c>
      <c r="Z18">
        <v>9</v>
      </c>
      <c r="AA18">
        <v>0</v>
      </c>
      <c r="AB18">
        <v>0</v>
      </c>
      <c r="AC18">
        <v>0</v>
      </c>
      <c r="AD18">
        <v>34</v>
      </c>
      <c r="AE18">
        <v>0</v>
      </c>
      <c r="AF18">
        <v>3</v>
      </c>
      <c r="AG18">
        <v>27</v>
      </c>
      <c r="AH18">
        <v>253</v>
      </c>
      <c r="AI18">
        <v>0</v>
      </c>
      <c r="AJ18">
        <v>0</v>
      </c>
      <c r="AK18">
        <v>151</v>
      </c>
      <c r="AL18">
        <v>10</v>
      </c>
      <c r="AM18">
        <v>0</v>
      </c>
      <c r="AN18">
        <v>0</v>
      </c>
      <c r="AO18">
        <v>4</v>
      </c>
      <c r="AP18">
        <v>6</v>
      </c>
      <c r="AQ18">
        <v>16</v>
      </c>
      <c r="AR18">
        <v>0</v>
      </c>
      <c r="AS18">
        <v>0</v>
      </c>
      <c r="AT18">
        <v>63</v>
      </c>
      <c r="AU18">
        <v>3</v>
      </c>
      <c r="AV18">
        <v>0</v>
      </c>
      <c r="AW18">
        <v>0</v>
      </c>
      <c r="AX18">
        <v>0</v>
      </c>
      <c r="AY18">
        <v>0</v>
      </c>
      <c r="AZ18">
        <v>62</v>
      </c>
      <c r="BA18">
        <v>0</v>
      </c>
      <c r="BB18">
        <v>0</v>
      </c>
      <c r="BC18">
        <v>0</v>
      </c>
      <c r="BD18">
        <v>0</v>
      </c>
      <c r="BE18">
        <v>26</v>
      </c>
      <c r="BF18">
        <v>0</v>
      </c>
      <c r="BG18">
        <v>0</v>
      </c>
      <c r="BH18">
        <v>0</v>
      </c>
      <c r="BI18">
        <v>0</v>
      </c>
      <c r="BJ18">
        <v>8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25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46</v>
      </c>
      <c r="CD18">
        <v>0</v>
      </c>
      <c r="CE18">
        <v>0</v>
      </c>
      <c r="CF18">
        <v>0</v>
      </c>
      <c r="CG18">
        <v>32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12</v>
      </c>
      <c r="CP18">
        <v>0</v>
      </c>
      <c r="CQ18">
        <v>10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8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7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5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</row>
    <row r="19" spans="1:311">
      <c r="A19" t="s">
        <v>230</v>
      </c>
      <c r="B19">
        <v>1247</v>
      </c>
      <c r="C19">
        <v>7436</v>
      </c>
      <c r="D19">
        <v>74</v>
      </c>
      <c r="E19">
        <v>3</v>
      </c>
      <c r="F19">
        <v>5432</v>
      </c>
      <c r="G19">
        <v>0</v>
      </c>
      <c r="H19">
        <v>24</v>
      </c>
      <c r="I19">
        <v>0</v>
      </c>
      <c r="J19">
        <v>34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6</v>
      </c>
      <c r="AC19">
        <v>0</v>
      </c>
      <c r="AD19">
        <v>9</v>
      </c>
      <c r="AE19">
        <v>0</v>
      </c>
      <c r="AF19">
        <v>0</v>
      </c>
      <c r="AG19">
        <v>7</v>
      </c>
      <c r="AH19">
        <v>137</v>
      </c>
      <c r="AI19">
        <v>2</v>
      </c>
      <c r="AJ19">
        <v>0</v>
      </c>
      <c r="AK19">
        <v>48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29</v>
      </c>
      <c r="AU19">
        <v>33</v>
      </c>
      <c r="AV19">
        <v>0</v>
      </c>
      <c r="AW19">
        <v>0</v>
      </c>
      <c r="AX19">
        <v>0</v>
      </c>
      <c r="AY19">
        <v>0</v>
      </c>
      <c r="AZ19">
        <v>26</v>
      </c>
      <c r="BA19">
        <v>0</v>
      </c>
      <c r="BB19">
        <v>0</v>
      </c>
      <c r="BC19">
        <v>0</v>
      </c>
      <c r="BD19">
        <v>0</v>
      </c>
      <c r="BE19">
        <v>3</v>
      </c>
      <c r="BF19">
        <v>0</v>
      </c>
      <c r="BG19">
        <v>0</v>
      </c>
      <c r="BH19">
        <v>32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42</v>
      </c>
      <c r="CD19">
        <v>0</v>
      </c>
      <c r="CE19">
        <v>0</v>
      </c>
      <c r="CF19">
        <v>8</v>
      </c>
      <c r="CG19">
        <v>8</v>
      </c>
      <c r="CH19">
        <v>0</v>
      </c>
      <c r="CI19">
        <v>0</v>
      </c>
      <c r="CJ19">
        <v>0</v>
      </c>
      <c r="CK19">
        <v>3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20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5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3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4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2</v>
      </c>
      <c r="KW19">
        <v>0</v>
      </c>
      <c r="KX19">
        <v>0</v>
      </c>
      <c r="KY19">
        <v>0</v>
      </c>
    </row>
    <row r="20" spans="1:311">
      <c r="A20" t="s">
        <v>234</v>
      </c>
      <c r="B20">
        <v>673</v>
      </c>
      <c r="C20">
        <v>10331</v>
      </c>
      <c r="D20">
        <v>9</v>
      </c>
      <c r="E20">
        <v>0</v>
      </c>
      <c r="F20">
        <v>4894</v>
      </c>
      <c r="G20">
        <v>0</v>
      </c>
      <c r="H20">
        <v>15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62</v>
      </c>
      <c r="P20">
        <v>0</v>
      </c>
      <c r="Q20">
        <v>0</v>
      </c>
      <c r="R20">
        <v>0</v>
      </c>
      <c r="S20">
        <v>0</v>
      </c>
      <c r="T20">
        <v>2</v>
      </c>
      <c r="U20">
        <v>0</v>
      </c>
      <c r="V20">
        <v>0</v>
      </c>
      <c r="W20">
        <v>0</v>
      </c>
      <c r="X20">
        <v>0</v>
      </c>
      <c r="Y20">
        <v>114</v>
      </c>
      <c r="Z20">
        <v>0</v>
      </c>
      <c r="AA20">
        <v>0</v>
      </c>
      <c r="AB20">
        <v>71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90</v>
      </c>
      <c r="AI20">
        <v>0</v>
      </c>
      <c r="AJ20">
        <v>0</v>
      </c>
      <c r="AK20">
        <v>24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9</v>
      </c>
      <c r="AV20">
        <v>0</v>
      </c>
      <c r="AW20">
        <v>0</v>
      </c>
      <c r="AX20">
        <v>0</v>
      </c>
      <c r="AY20">
        <v>0</v>
      </c>
      <c r="AZ20">
        <v>12</v>
      </c>
      <c r="BA20">
        <v>0</v>
      </c>
      <c r="BB20">
        <v>0</v>
      </c>
      <c r="BC20">
        <v>7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2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30</v>
      </c>
      <c r="CD20">
        <v>0</v>
      </c>
      <c r="CE20">
        <v>0</v>
      </c>
      <c r="CF20">
        <v>3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6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</row>
    <row r="21" spans="1:311">
      <c r="A21" t="s">
        <v>238</v>
      </c>
      <c r="B21">
        <v>628</v>
      </c>
      <c r="C21">
        <v>8764</v>
      </c>
      <c r="D21">
        <v>5</v>
      </c>
      <c r="E21">
        <v>0</v>
      </c>
      <c r="F21">
        <v>3977</v>
      </c>
      <c r="G21">
        <v>0</v>
      </c>
      <c r="H21">
        <v>21</v>
      </c>
      <c r="I21">
        <v>4</v>
      </c>
      <c r="J21">
        <v>0</v>
      </c>
      <c r="K21">
        <v>11</v>
      </c>
      <c r="L21">
        <v>0</v>
      </c>
      <c r="M21">
        <v>0</v>
      </c>
      <c r="N21">
        <v>0</v>
      </c>
      <c r="O21">
        <v>63</v>
      </c>
      <c r="P21">
        <v>0</v>
      </c>
      <c r="Q21">
        <v>24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39</v>
      </c>
      <c r="Y21">
        <v>129</v>
      </c>
      <c r="Z21">
        <v>0</v>
      </c>
      <c r="AA21">
        <v>0</v>
      </c>
      <c r="AB21">
        <v>206</v>
      </c>
      <c r="AC21">
        <v>0</v>
      </c>
      <c r="AD21">
        <v>0</v>
      </c>
      <c r="AE21">
        <v>9</v>
      </c>
      <c r="AF21">
        <v>0</v>
      </c>
      <c r="AG21">
        <v>0</v>
      </c>
      <c r="AH21">
        <v>331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3</v>
      </c>
      <c r="AV21">
        <v>0</v>
      </c>
      <c r="AW21">
        <v>0</v>
      </c>
      <c r="AX21">
        <v>0</v>
      </c>
      <c r="AY21">
        <v>0</v>
      </c>
      <c r="AZ21">
        <v>41</v>
      </c>
      <c r="BA21">
        <v>0</v>
      </c>
      <c r="BB21">
        <v>0</v>
      </c>
      <c r="BC21">
        <v>13</v>
      </c>
      <c r="BD21">
        <v>0</v>
      </c>
      <c r="BE21">
        <v>5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27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11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18</v>
      </c>
      <c r="CD21">
        <v>0</v>
      </c>
      <c r="CE21">
        <v>0</v>
      </c>
      <c r="CF21">
        <v>0</v>
      </c>
      <c r="CG21">
        <v>12</v>
      </c>
      <c r="CH21">
        <v>0</v>
      </c>
      <c r="CI21">
        <v>0</v>
      </c>
      <c r="CJ21">
        <v>5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9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4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2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</row>
    <row r="22" spans="1:311">
      <c r="A22" t="s">
        <v>242</v>
      </c>
      <c r="B22">
        <v>169</v>
      </c>
      <c r="C22">
        <v>10191</v>
      </c>
      <c r="D22">
        <v>0</v>
      </c>
      <c r="E22">
        <v>3</v>
      </c>
      <c r="F22">
        <v>4692</v>
      </c>
      <c r="G22">
        <v>0</v>
      </c>
      <c r="H22">
        <v>0</v>
      </c>
      <c r="I22">
        <v>0</v>
      </c>
      <c r="J22">
        <v>0</v>
      </c>
      <c r="K22">
        <v>168</v>
      </c>
      <c r="L22">
        <v>0</v>
      </c>
      <c r="M22">
        <v>2</v>
      </c>
      <c r="N22">
        <v>0</v>
      </c>
      <c r="O22">
        <v>18</v>
      </c>
      <c r="P22">
        <v>0</v>
      </c>
      <c r="Q22">
        <v>8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16</v>
      </c>
      <c r="Y22">
        <v>0</v>
      </c>
      <c r="Z22">
        <v>0</v>
      </c>
      <c r="AA22">
        <v>0</v>
      </c>
      <c r="AB22">
        <v>136</v>
      </c>
      <c r="AC22">
        <v>0</v>
      </c>
      <c r="AD22">
        <v>21</v>
      </c>
      <c r="AE22">
        <v>0</v>
      </c>
      <c r="AF22">
        <v>0</v>
      </c>
      <c r="AG22">
        <v>3</v>
      </c>
      <c r="AH22">
        <v>27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3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7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3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4</v>
      </c>
      <c r="CD22">
        <v>0</v>
      </c>
      <c r="CE22">
        <v>0</v>
      </c>
      <c r="CF22">
        <v>0</v>
      </c>
      <c r="CG22">
        <v>6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2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5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</row>
    <row r="23" spans="1:311">
      <c r="A23" t="s">
        <v>246</v>
      </c>
      <c r="B23">
        <v>39</v>
      </c>
      <c r="C23">
        <v>1130</v>
      </c>
      <c r="D23">
        <v>1312</v>
      </c>
      <c r="E23">
        <v>456</v>
      </c>
      <c r="F23">
        <v>86</v>
      </c>
      <c r="G23">
        <v>0</v>
      </c>
      <c r="H23">
        <v>299</v>
      </c>
      <c r="I23">
        <v>1165</v>
      </c>
      <c r="J23">
        <v>48</v>
      </c>
      <c r="K23">
        <v>249</v>
      </c>
      <c r="L23">
        <v>0</v>
      </c>
      <c r="M23">
        <v>119</v>
      </c>
      <c r="N23">
        <v>0</v>
      </c>
      <c r="O23">
        <v>0</v>
      </c>
      <c r="P23">
        <v>236</v>
      </c>
      <c r="Q23">
        <v>15</v>
      </c>
      <c r="R23">
        <v>154</v>
      </c>
      <c r="S23">
        <v>0</v>
      </c>
      <c r="T23">
        <v>180</v>
      </c>
      <c r="U23">
        <v>0</v>
      </c>
      <c r="V23">
        <v>298</v>
      </c>
      <c r="W23">
        <v>127</v>
      </c>
      <c r="X23">
        <v>0</v>
      </c>
      <c r="Y23">
        <v>0</v>
      </c>
      <c r="Z23">
        <v>22</v>
      </c>
      <c r="AA23">
        <v>0</v>
      </c>
      <c r="AB23">
        <v>93</v>
      </c>
      <c r="AC23">
        <v>57</v>
      </c>
      <c r="AD23">
        <v>124</v>
      </c>
      <c r="AE23">
        <v>0</v>
      </c>
      <c r="AF23">
        <v>52</v>
      </c>
      <c r="AG23">
        <v>32</v>
      </c>
      <c r="AH23">
        <v>560</v>
      </c>
      <c r="AI23">
        <v>83</v>
      </c>
      <c r="AJ23">
        <v>82</v>
      </c>
      <c r="AK23">
        <v>118</v>
      </c>
      <c r="AL23">
        <v>18</v>
      </c>
      <c r="AM23">
        <v>0</v>
      </c>
      <c r="AN23">
        <v>28</v>
      </c>
      <c r="AO23">
        <v>41</v>
      </c>
      <c r="AP23">
        <v>355</v>
      </c>
      <c r="AQ23">
        <v>6</v>
      </c>
      <c r="AR23">
        <v>29</v>
      </c>
      <c r="AS23">
        <v>7</v>
      </c>
      <c r="AT23">
        <v>0</v>
      </c>
      <c r="AU23">
        <v>12</v>
      </c>
      <c r="AV23">
        <v>12</v>
      </c>
      <c r="AW23">
        <v>28</v>
      </c>
      <c r="AX23">
        <v>27</v>
      </c>
      <c r="AY23">
        <v>0</v>
      </c>
      <c r="AZ23">
        <v>20</v>
      </c>
      <c r="BA23">
        <v>0</v>
      </c>
      <c r="BB23">
        <v>66</v>
      </c>
      <c r="BC23">
        <v>0</v>
      </c>
      <c r="BD23">
        <v>31</v>
      </c>
      <c r="BE23">
        <v>345</v>
      </c>
      <c r="BF23">
        <v>0</v>
      </c>
      <c r="BG23">
        <v>45</v>
      </c>
      <c r="BH23">
        <v>0</v>
      </c>
      <c r="BI23">
        <v>0</v>
      </c>
      <c r="BJ23">
        <v>74</v>
      </c>
      <c r="BK23">
        <v>0</v>
      </c>
      <c r="BL23">
        <v>204</v>
      </c>
      <c r="BM23">
        <v>0</v>
      </c>
      <c r="BN23">
        <v>128</v>
      </c>
      <c r="BO23">
        <v>0</v>
      </c>
      <c r="BP23">
        <v>0</v>
      </c>
      <c r="BQ23">
        <v>39</v>
      </c>
      <c r="BR23">
        <v>5</v>
      </c>
      <c r="BS23">
        <v>21</v>
      </c>
      <c r="BT23">
        <v>14</v>
      </c>
      <c r="BU23">
        <v>0</v>
      </c>
      <c r="BV23">
        <v>7</v>
      </c>
      <c r="BW23">
        <v>0</v>
      </c>
      <c r="BX23">
        <v>96</v>
      </c>
      <c r="BY23">
        <v>0</v>
      </c>
      <c r="BZ23">
        <v>71</v>
      </c>
      <c r="CA23">
        <v>41</v>
      </c>
      <c r="CB23">
        <v>11</v>
      </c>
      <c r="CC23">
        <v>9</v>
      </c>
      <c r="CD23">
        <v>7</v>
      </c>
      <c r="CE23">
        <v>0</v>
      </c>
      <c r="CF23">
        <v>0</v>
      </c>
      <c r="CG23">
        <v>55</v>
      </c>
      <c r="CH23">
        <v>0</v>
      </c>
      <c r="CI23">
        <v>15</v>
      </c>
      <c r="CJ23">
        <v>23</v>
      </c>
      <c r="CK23">
        <v>9</v>
      </c>
      <c r="CL23">
        <v>0</v>
      </c>
      <c r="CM23">
        <v>56</v>
      </c>
      <c r="CN23">
        <v>15</v>
      </c>
      <c r="CO23">
        <v>0</v>
      </c>
      <c r="CP23">
        <v>18</v>
      </c>
      <c r="CQ23">
        <v>0</v>
      </c>
      <c r="CR23">
        <v>0</v>
      </c>
      <c r="CS23">
        <v>22</v>
      </c>
      <c r="CT23">
        <v>0</v>
      </c>
      <c r="CU23">
        <v>0</v>
      </c>
      <c r="CV23">
        <v>10</v>
      </c>
      <c r="CW23">
        <v>0</v>
      </c>
      <c r="CX23">
        <v>0</v>
      </c>
      <c r="CY23">
        <v>45</v>
      </c>
      <c r="CZ23">
        <v>16</v>
      </c>
      <c r="DA23">
        <v>0</v>
      </c>
      <c r="DB23">
        <v>33</v>
      </c>
      <c r="DC23">
        <v>0</v>
      </c>
      <c r="DD23">
        <v>43</v>
      </c>
      <c r="DE23">
        <v>17</v>
      </c>
      <c r="DF23">
        <v>0</v>
      </c>
      <c r="DG23">
        <v>4</v>
      </c>
      <c r="DH23">
        <v>38</v>
      </c>
      <c r="DI23">
        <v>0</v>
      </c>
      <c r="DJ23">
        <v>24</v>
      </c>
      <c r="DK23">
        <v>15</v>
      </c>
      <c r="DL23">
        <v>34</v>
      </c>
      <c r="DM23">
        <v>0</v>
      </c>
      <c r="DN23">
        <v>0</v>
      </c>
      <c r="DO23">
        <v>0</v>
      </c>
      <c r="DP23">
        <v>0</v>
      </c>
      <c r="DQ23">
        <v>4</v>
      </c>
      <c r="DR23">
        <v>29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26</v>
      </c>
      <c r="EB23">
        <v>0</v>
      </c>
      <c r="EC23">
        <v>24</v>
      </c>
      <c r="ED23">
        <v>4</v>
      </c>
      <c r="EE23">
        <v>23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21</v>
      </c>
      <c r="EL23">
        <v>21</v>
      </c>
      <c r="EM23">
        <v>21</v>
      </c>
      <c r="EN23">
        <v>0</v>
      </c>
      <c r="EO23">
        <v>0</v>
      </c>
      <c r="EP23">
        <v>12</v>
      </c>
      <c r="EQ23">
        <v>9</v>
      </c>
      <c r="ER23">
        <v>0</v>
      </c>
      <c r="ES23">
        <v>0</v>
      </c>
      <c r="ET23">
        <v>19</v>
      </c>
      <c r="EU23">
        <v>19</v>
      </c>
      <c r="EV23">
        <v>0</v>
      </c>
      <c r="EW23">
        <v>12</v>
      </c>
      <c r="EX23">
        <v>0</v>
      </c>
      <c r="EY23">
        <v>0</v>
      </c>
      <c r="EZ23">
        <v>0</v>
      </c>
      <c r="FA23">
        <v>0</v>
      </c>
      <c r="FB23">
        <v>18</v>
      </c>
      <c r="FC23">
        <v>0</v>
      </c>
      <c r="FD23">
        <v>0</v>
      </c>
      <c r="FE23">
        <v>17</v>
      </c>
      <c r="FF23">
        <v>0</v>
      </c>
      <c r="FG23">
        <v>0</v>
      </c>
      <c r="FH23">
        <v>0</v>
      </c>
      <c r="FI23">
        <v>10</v>
      </c>
      <c r="FJ23">
        <v>0</v>
      </c>
      <c r="FK23">
        <v>9</v>
      </c>
      <c r="FL23">
        <v>16</v>
      </c>
      <c r="FM23">
        <v>16</v>
      </c>
      <c r="FN23">
        <v>16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14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12</v>
      </c>
      <c r="GB23">
        <v>0</v>
      </c>
      <c r="GC23">
        <v>3</v>
      </c>
      <c r="GD23">
        <v>10</v>
      </c>
      <c r="GE23">
        <v>0</v>
      </c>
      <c r="GF23">
        <v>17</v>
      </c>
      <c r="GG23">
        <v>11</v>
      </c>
      <c r="GH23">
        <v>11</v>
      </c>
      <c r="GI23">
        <v>0</v>
      </c>
      <c r="GJ23">
        <v>0</v>
      </c>
      <c r="GK23">
        <v>4</v>
      </c>
      <c r="GL23">
        <v>0</v>
      </c>
      <c r="GM23">
        <v>0</v>
      </c>
      <c r="GN23">
        <v>5</v>
      </c>
      <c r="GO23">
        <v>0</v>
      </c>
      <c r="GP23">
        <v>0</v>
      </c>
      <c r="GQ23">
        <v>0</v>
      </c>
      <c r="GR23">
        <v>4</v>
      </c>
      <c r="GS23">
        <v>8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9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8</v>
      </c>
      <c r="HJ23">
        <v>8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7</v>
      </c>
      <c r="HS23">
        <v>7</v>
      </c>
      <c r="HT23">
        <v>0</v>
      </c>
      <c r="HU23">
        <v>0</v>
      </c>
      <c r="HV23">
        <v>0</v>
      </c>
      <c r="HW23">
        <v>5</v>
      </c>
      <c r="HX23">
        <v>0</v>
      </c>
      <c r="HY23">
        <v>6</v>
      </c>
      <c r="HZ23">
        <v>6</v>
      </c>
      <c r="IA23">
        <v>6</v>
      </c>
      <c r="IB23">
        <v>0</v>
      </c>
      <c r="IC23">
        <v>0</v>
      </c>
      <c r="ID23">
        <v>0</v>
      </c>
      <c r="IE23">
        <v>0</v>
      </c>
      <c r="IF23">
        <v>4</v>
      </c>
      <c r="IG23">
        <v>0</v>
      </c>
      <c r="IH23">
        <v>0</v>
      </c>
      <c r="II23">
        <v>0</v>
      </c>
      <c r="IJ23">
        <v>0</v>
      </c>
      <c r="IK23">
        <v>5</v>
      </c>
      <c r="IL23">
        <v>10</v>
      </c>
      <c r="IM23">
        <v>5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4</v>
      </c>
      <c r="IX23">
        <v>4</v>
      </c>
      <c r="IY23">
        <v>4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3</v>
      </c>
      <c r="KB23">
        <v>3</v>
      </c>
      <c r="KC23">
        <v>3</v>
      </c>
      <c r="KD23">
        <v>3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2</v>
      </c>
      <c r="KX23">
        <v>0</v>
      </c>
      <c r="KY23">
        <v>0</v>
      </c>
    </row>
    <row r="24" spans="1:311">
      <c r="A24" t="s">
        <v>251</v>
      </c>
      <c r="B24">
        <v>130</v>
      </c>
      <c r="C24">
        <v>4011</v>
      </c>
      <c r="D24">
        <v>183</v>
      </c>
      <c r="E24">
        <v>4</v>
      </c>
      <c r="F24">
        <v>6500</v>
      </c>
      <c r="G24">
        <v>1090</v>
      </c>
      <c r="H24">
        <v>15</v>
      </c>
      <c r="I24">
        <v>325</v>
      </c>
      <c r="J24">
        <v>806</v>
      </c>
      <c r="K24">
        <v>3</v>
      </c>
      <c r="L24">
        <v>0</v>
      </c>
      <c r="M24">
        <v>2</v>
      </c>
      <c r="N24">
        <v>0</v>
      </c>
      <c r="O24">
        <v>160</v>
      </c>
      <c r="P24">
        <v>0</v>
      </c>
      <c r="Q24">
        <v>0</v>
      </c>
      <c r="R24">
        <v>0</v>
      </c>
      <c r="S24">
        <v>0</v>
      </c>
      <c r="T24">
        <v>2</v>
      </c>
      <c r="U24">
        <v>0</v>
      </c>
      <c r="V24">
        <v>0</v>
      </c>
      <c r="W24">
        <v>32</v>
      </c>
      <c r="X24">
        <v>0</v>
      </c>
      <c r="Y24">
        <v>35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26</v>
      </c>
      <c r="AH24">
        <v>178</v>
      </c>
      <c r="AI24">
        <v>0</v>
      </c>
      <c r="AJ24">
        <v>354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175</v>
      </c>
      <c r="AU24">
        <v>121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5</v>
      </c>
      <c r="BF24">
        <v>0</v>
      </c>
      <c r="BG24">
        <v>50</v>
      </c>
      <c r="BH24">
        <v>88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96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80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37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10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15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16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14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7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</row>
    <row r="25" spans="1:311">
      <c r="A25" t="s">
        <v>255</v>
      </c>
      <c r="B25">
        <v>96</v>
      </c>
      <c r="C25">
        <v>1414</v>
      </c>
      <c r="D25">
        <v>217</v>
      </c>
      <c r="E25">
        <v>0</v>
      </c>
      <c r="F25">
        <v>4432</v>
      </c>
      <c r="G25">
        <v>182</v>
      </c>
      <c r="H25">
        <v>141</v>
      </c>
      <c r="I25">
        <v>88</v>
      </c>
      <c r="J25">
        <v>202</v>
      </c>
      <c r="K25">
        <v>0</v>
      </c>
      <c r="L25">
        <v>0</v>
      </c>
      <c r="M25">
        <v>0</v>
      </c>
      <c r="N25">
        <v>0</v>
      </c>
      <c r="O25">
        <v>220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21</v>
      </c>
      <c r="X25">
        <v>31</v>
      </c>
      <c r="Y25">
        <v>0</v>
      </c>
      <c r="Z25">
        <v>0</v>
      </c>
      <c r="AA25">
        <v>0</v>
      </c>
      <c r="AB25">
        <v>36</v>
      </c>
      <c r="AC25">
        <v>0</v>
      </c>
      <c r="AD25">
        <v>0</v>
      </c>
      <c r="AE25">
        <v>2</v>
      </c>
      <c r="AF25">
        <v>0</v>
      </c>
      <c r="AG25">
        <v>11</v>
      </c>
      <c r="AH25">
        <v>155</v>
      </c>
      <c r="AI25">
        <v>0</v>
      </c>
      <c r="AJ25">
        <v>11</v>
      </c>
      <c r="AK25">
        <v>20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35</v>
      </c>
      <c r="AU25">
        <v>221</v>
      </c>
      <c r="AV25">
        <v>0</v>
      </c>
      <c r="AW25">
        <v>0</v>
      </c>
      <c r="AX25">
        <v>0</v>
      </c>
      <c r="AY25">
        <v>60</v>
      </c>
      <c r="AZ25">
        <v>9</v>
      </c>
      <c r="BA25">
        <v>0</v>
      </c>
      <c r="BB25">
        <v>0</v>
      </c>
      <c r="BC25">
        <v>53</v>
      </c>
      <c r="BD25">
        <v>0</v>
      </c>
      <c r="BE25">
        <v>0</v>
      </c>
      <c r="BF25">
        <v>0</v>
      </c>
      <c r="BG25">
        <v>0</v>
      </c>
      <c r="BH25">
        <v>11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7</v>
      </c>
      <c r="BP25">
        <v>0</v>
      </c>
      <c r="BQ25">
        <v>0</v>
      </c>
      <c r="BR25">
        <v>18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42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18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5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4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4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2</v>
      </c>
      <c r="KY25">
        <v>0</v>
      </c>
    </row>
    <row r="26" spans="1:311">
      <c r="A26" t="s">
        <v>259</v>
      </c>
      <c r="B26">
        <v>154</v>
      </c>
      <c r="C26">
        <v>1914</v>
      </c>
      <c r="D26">
        <v>69</v>
      </c>
      <c r="E26">
        <v>0</v>
      </c>
      <c r="F26">
        <v>6692</v>
      </c>
      <c r="G26">
        <v>288</v>
      </c>
      <c r="H26">
        <v>45</v>
      </c>
      <c r="I26">
        <v>144</v>
      </c>
      <c r="J26">
        <v>345</v>
      </c>
      <c r="K26">
        <v>45</v>
      </c>
      <c r="L26">
        <v>0</v>
      </c>
      <c r="M26">
        <v>12</v>
      </c>
      <c r="N26">
        <v>0</v>
      </c>
      <c r="O26">
        <v>519</v>
      </c>
      <c r="P26">
        <v>16</v>
      </c>
      <c r="Q26">
        <v>9</v>
      </c>
      <c r="R26">
        <v>0</v>
      </c>
      <c r="S26">
        <v>0</v>
      </c>
      <c r="T26">
        <v>0</v>
      </c>
      <c r="U26">
        <v>0</v>
      </c>
      <c r="V26">
        <v>0</v>
      </c>
      <c r="W26">
        <v>59</v>
      </c>
      <c r="X26">
        <v>219</v>
      </c>
      <c r="Y26">
        <v>0</v>
      </c>
      <c r="Z26">
        <v>0</v>
      </c>
      <c r="AA26">
        <v>0</v>
      </c>
      <c r="AB26">
        <v>288</v>
      </c>
      <c r="AC26">
        <v>0</v>
      </c>
      <c r="AD26">
        <v>62</v>
      </c>
      <c r="AE26">
        <v>0</v>
      </c>
      <c r="AF26">
        <v>0</v>
      </c>
      <c r="AG26">
        <v>32</v>
      </c>
      <c r="AH26">
        <v>159</v>
      </c>
      <c r="AI26">
        <v>0</v>
      </c>
      <c r="AJ26">
        <v>0</v>
      </c>
      <c r="AK26">
        <v>30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9</v>
      </c>
      <c r="AU26">
        <v>188</v>
      </c>
      <c r="AV26">
        <v>0</v>
      </c>
      <c r="AW26">
        <v>0</v>
      </c>
      <c r="AX26">
        <v>0</v>
      </c>
      <c r="AY26">
        <v>41</v>
      </c>
      <c r="AZ26">
        <v>16</v>
      </c>
      <c r="BA26">
        <v>0</v>
      </c>
      <c r="BB26">
        <v>0</v>
      </c>
      <c r="BC26">
        <v>69</v>
      </c>
      <c r="BD26">
        <v>0</v>
      </c>
      <c r="BE26">
        <v>0</v>
      </c>
      <c r="BF26">
        <v>0</v>
      </c>
      <c r="BG26">
        <v>30</v>
      </c>
      <c r="BH26">
        <v>0</v>
      </c>
      <c r="BI26">
        <v>27</v>
      </c>
      <c r="BJ26">
        <v>0</v>
      </c>
      <c r="BK26">
        <v>0</v>
      </c>
      <c r="BL26">
        <v>0</v>
      </c>
      <c r="BM26">
        <v>50</v>
      </c>
      <c r="BN26">
        <v>0</v>
      </c>
      <c r="BO26">
        <v>43</v>
      </c>
      <c r="BP26">
        <v>0</v>
      </c>
      <c r="BQ26">
        <v>0</v>
      </c>
      <c r="BR26">
        <v>24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34</v>
      </c>
      <c r="CD26">
        <v>0</v>
      </c>
      <c r="CE26">
        <v>0</v>
      </c>
      <c r="CF26">
        <v>0</v>
      </c>
      <c r="CG26">
        <v>7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29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3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8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20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4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17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2</v>
      </c>
    </row>
    <row r="27" spans="1:311">
      <c r="A27" t="s">
        <v>263</v>
      </c>
      <c r="B27">
        <v>122</v>
      </c>
      <c r="C27">
        <v>732</v>
      </c>
      <c r="D27">
        <v>68</v>
      </c>
      <c r="E27">
        <v>0</v>
      </c>
      <c r="F27">
        <v>4236</v>
      </c>
      <c r="G27">
        <v>141</v>
      </c>
      <c r="H27">
        <v>111</v>
      </c>
      <c r="I27">
        <v>103</v>
      </c>
      <c r="J27">
        <v>393</v>
      </c>
      <c r="K27">
        <v>134</v>
      </c>
      <c r="L27">
        <v>6</v>
      </c>
      <c r="M27">
        <v>0</v>
      </c>
      <c r="N27">
        <v>0</v>
      </c>
      <c r="O27">
        <v>443</v>
      </c>
      <c r="P27">
        <v>18</v>
      </c>
      <c r="Q27">
        <v>189</v>
      </c>
      <c r="R27">
        <v>0</v>
      </c>
      <c r="S27">
        <v>0</v>
      </c>
      <c r="T27">
        <v>0</v>
      </c>
      <c r="U27">
        <v>0</v>
      </c>
      <c r="V27">
        <v>0</v>
      </c>
      <c r="W27">
        <v>61</v>
      </c>
      <c r="X27">
        <v>724</v>
      </c>
      <c r="Y27">
        <v>88</v>
      </c>
      <c r="Z27">
        <v>0</v>
      </c>
      <c r="AA27">
        <v>0</v>
      </c>
      <c r="AB27">
        <v>513</v>
      </c>
      <c r="AC27">
        <v>0</v>
      </c>
      <c r="AD27">
        <v>0</v>
      </c>
      <c r="AE27">
        <v>0</v>
      </c>
      <c r="AF27">
        <v>0</v>
      </c>
      <c r="AG27">
        <v>11</v>
      </c>
      <c r="AH27">
        <v>170</v>
      </c>
      <c r="AI27">
        <v>0</v>
      </c>
      <c r="AJ27">
        <v>10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298</v>
      </c>
      <c r="AV27">
        <v>0</v>
      </c>
      <c r="AW27">
        <v>0</v>
      </c>
      <c r="AX27">
        <v>0</v>
      </c>
      <c r="AY27">
        <v>94</v>
      </c>
      <c r="AZ27">
        <v>58</v>
      </c>
      <c r="BA27">
        <v>0</v>
      </c>
      <c r="BB27">
        <v>0</v>
      </c>
      <c r="BC27">
        <v>197</v>
      </c>
      <c r="BD27">
        <v>0</v>
      </c>
      <c r="BE27">
        <v>6</v>
      </c>
      <c r="BF27">
        <v>0</v>
      </c>
      <c r="BG27">
        <v>130</v>
      </c>
      <c r="BH27">
        <v>0</v>
      </c>
      <c r="BI27">
        <v>161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78</v>
      </c>
      <c r="BP27">
        <v>21</v>
      </c>
      <c r="BQ27">
        <v>0</v>
      </c>
      <c r="BR27">
        <v>8</v>
      </c>
      <c r="BS27">
        <v>0</v>
      </c>
      <c r="BT27">
        <v>0</v>
      </c>
      <c r="BU27">
        <v>0</v>
      </c>
      <c r="BV27">
        <v>99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40</v>
      </c>
      <c r="CD27">
        <v>0</v>
      </c>
      <c r="CE27">
        <v>0</v>
      </c>
      <c r="CF27">
        <v>0</v>
      </c>
      <c r="CG27">
        <v>3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49</v>
      </c>
      <c r="CU27">
        <v>0</v>
      </c>
      <c r="CV27">
        <v>0</v>
      </c>
      <c r="CW27">
        <v>6</v>
      </c>
      <c r="CX27">
        <v>36</v>
      </c>
      <c r="CY27">
        <v>0</v>
      </c>
      <c r="CZ27">
        <v>0</v>
      </c>
      <c r="DA27">
        <v>0</v>
      </c>
      <c r="DB27">
        <v>7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9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22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7</v>
      </c>
      <c r="GF27">
        <v>0</v>
      </c>
      <c r="GG27">
        <v>0</v>
      </c>
      <c r="GH27">
        <v>0</v>
      </c>
      <c r="GI27">
        <v>11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4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3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</row>
    <row r="30" spans="1:311" s="9" customFormat="1"/>
    <row r="31" spans="1:311" ht="18">
      <c r="F31" s="10" t="s">
        <v>667</v>
      </c>
    </row>
    <row r="32" spans="1:311">
      <c r="A32" t="s">
        <v>327</v>
      </c>
      <c r="B32" t="s">
        <v>357</v>
      </c>
      <c r="C32" t="s">
        <v>358</v>
      </c>
      <c r="D32" t="s">
        <v>359</v>
      </c>
      <c r="E32" t="s">
        <v>360</v>
      </c>
      <c r="F32" t="s">
        <v>361</v>
      </c>
      <c r="G32" t="s">
        <v>362</v>
      </c>
      <c r="H32" t="s">
        <v>363</v>
      </c>
      <c r="I32" t="s">
        <v>364</v>
      </c>
      <c r="J32" t="s">
        <v>365</v>
      </c>
      <c r="K32" t="s">
        <v>366</v>
      </c>
      <c r="L32" t="s">
        <v>367</v>
      </c>
      <c r="M32" t="s">
        <v>368</v>
      </c>
      <c r="N32" t="s">
        <v>370</v>
      </c>
      <c r="O32" t="s">
        <v>371</v>
      </c>
      <c r="P32" t="s">
        <v>372</v>
      </c>
      <c r="Q32" t="s">
        <v>373</v>
      </c>
      <c r="R32" t="s">
        <v>374</v>
      </c>
      <c r="S32" t="s">
        <v>375</v>
      </c>
      <c r="T32" t="s">
        <v>376</v>
      </c>
      <c r="U32" t="s">
        <v>377</v>
      </c>
      <c r="V32" t="s">
        <v>378</v>
      </c>
      <c r="W32" t="s">
        <v>379</v>
      </c>
      <c r="X32" t="s">
        <v>380</v>
      </c>
      <c r="Y32" t="s">
        <v>381</v>
      </c>
      <c r="Z32" t="s">
        <v>383</v>
      </c>
      <c r="AA32" t="s">
        <v>384</v>
      </c>
      <c r="AB32" t="s">
        <v>385</v>
      </c>
      <c r="AC32" t="s">
        <v>386</v>
      </c>
      <c r="AD32" t="s">
        <v>387</v>
      </c>
      <c r="AE32" t="s">
        <v>388</v>
      </c>
      <c r="AF32" t="s">
        <v>389</v>
      </c>
      <c r="AG32" t="s">
        <v>390</v>
      </c>
      <c r="AH32" t="s">
        <v>391</v>
      </c>
      <c r="AI32" t="s">
        <v>392</v>
      </c>
      <c r="AJ32" t="s">
        <v>393</v>
      </c>
      <c r="AK32" t="s">
        <v>394</v>
      </c>
      <c r="AL32" t="s">
        <v>395</v>
      </c>
      <c r="AM32" t="s">
        <v>396</v>
      </c>
      <c r="AN32" t="s">
        <v>397</v>
      </c>
      <c r="AO32" t="s">
        <v>398</v>
      </c>
      <c r="AP32" t="s">
        <v>399</v>
      </c>
      <c r="AQ32" t="s">
        <v>400</v>
      </c>
      <c r="AR32" t="s">
        <v>401</v>
      </c>
      <c r="AS32" t="s">
        <v>402</v>
      </c>
      <c r="AT32" t="s">
        <v>403</v>
      </c>
      <c r="AU32" t="s">
        <v>404</v>
      </c>
      <c r="AV32" t="s">
        <v>405</v>
      </c>
      <c r="AW32" t="s">
        <v>406</v>
      </c>
      <c r="AX32" t="s">
        <v>407</v>
      </c>
      <c r="AY32" t="s">
        <v>408</v>
      </c>
      <c r="AZ32" t="s">
        <v>409</v>
      </c>
      <c r="BA32" t="s">
        <v>410</v>
      </c>
      <c r="BB32" t="s">
        <v>411</v>
      </c>
      <c r="BC32" t="s">
        <v>412</v>
      </c>
      <c r="BD32" t="s">
        <v>413</v>
      </c>
      <c r="BE32" t="s">
        <v>414</v>
      </c>
      <c r="BF32" t="s">
        <v>415</v>
      </c>
      <c r="BG32" t="s">
        <v>416</v>
      </c>
      <c r="BH32" t="s">
        <v>417</v>
      </c>
      <c r="BI32" t="s">
        <v>418</v>
      </c>
      <c r="BJ32" t="s">
        <v>419</v>
      </c>
      <c r="BK32" t="s">
        <v>420</v>
      </c>
      <c r="BL32" t="s">
        <v>421</v>
      </c>
      <c r="BM32" t="s">
        <v>422</v>
      </c>
      <c r="BN32" t="s">
        <v>423</v>
      </c>
      <c r="BO32" t="s">
        <v>424</v>
      </c>
      <c r="BP32" t="s">
        <v>425</v>
      </c>
      <c r="BQ32" t="s">
        <v>426</v>
      </c>
      <c r="BR32" t="s">
        <v>427</v>
      </c>
      <c r="BS32" t="s">
        <v>428</v>
      </c>
      <c r="BT32" t="s">
        <v>429</v>
      </c>
      <c r="BU32" t="s">
        <v>430</v>
      </c>
      <c r="BV32" t="s">
        <v>431</v>
      </c>
      <c r="BW32" t="s">
        <v>432</v>
      </c>
      <c r="BX32" t="s">
        <v>433</v>
      </c>
      <c r="BY32" t="s">
        <v>434</v>
      </c>
      <c r="BZ32" t="s">
        <v>435</v>
      </c>
      <c r="CA32" t="s">
        <v>436</v>
      </c>
      <c r="CB32" t="s">
        <v>437</v>
      </c>
      <c r="CC32" t="s">
        <v>438</v>
      </c>
      <c r="CD32" t="s">
        <v>439</v>
      </c>
      <c r="CE32" t="s">
        <v>440</v>
      </c>
      <c r="CF32" t="s">
        <v>441</v>
      </c>
      <c r="CG32" t="s">
        <v>442</v>
      </c>
      <c r="CH32" t="s">
        <v>443</v>
      </c>
      <c r="CI32" t="s">
        <v>444</v>
      </c>
      <c r="CJ32" t="s">
        <v>445</v>
      </c>
      <c r="CK32" t="s">
        <v>446</v>
      </c>
      <c r="CL32" t="s">
        <v>447</v>
      </c>
      <c r="CM32" t="s">
        <v>448</v>
      </c>
      <c r="CN32" t="s">
        <v>449</v>
      </c>
      <c r="CO32" t="s">
        <v>450</v>
      </c>
      <c r="CP32" t="s">
        <v>451</v>
      </c>
      <c r="CQ32" t="s">
        <v>452</v>
      </c>
      <c r="CR32" t="s">
        <v>453</v>
      </c>
      <c r="CS32" t="s">
        <v>454</v>
      </c>
      <c r="CT32" t="s">
        <v>455</v>
      </c>
      <c r="CU32" t="s">
        <v>456</v>
      </c>
      <c r="CV32" t="s">
        <v>457</v>
      </c>
      <c r="CW32" t="s">
        <v>458</v>
      </c>
      <c r="CX32" t="s">
        <v>459</v>
      </c>
      <c r="CY32" t="s">
        <v>460</v>
      </c>
      <c r="CZ32" t="s">
        <v>461</v>
      </c>
      <c r="DA32" t="s">
        <v>462</v>
      </c>
      <c r="DB32" t="s">
        <v>463</v>
      </c>
      <c r="DC32" t="s">
        <v>464</v>
      </c>
      <c r="DD32" t="s">
        <v>465</v>
      </c>
      <c r="DE32" t="s">
        <v>466</v>
      </c>
      <c r="DF32" t="s">
        <v>467</v>
      </c>
      <c r="DG32" t="s">
        <v>468</v>
      </c>
      <c r="DH32" t="s">
        <v>469</v>
      </c>
      <c r="DI32" t="s">
        <v>470</v>
      </c>
      <c r="DJ32" t="s">
        <v>471</v>
      </c>
      <c r="DK32" t="s">
        <v>472</v>
      </c>
      <c r="DL32" t="s">
        <v>473</v>
      </c>
      <c r="DM32" t="s">
        <v>474</v>
      </c>
      <c r="DN32" t="s">
        <v>475</v>
      </c>
      <c r="DO32" t="s">
        <v>476</v>
      </c>
      <c r="DP32" t="s">
        <v>477</v>
      </c>
      <c r="DQ32" t="s">
        <v>478</v>
      </c>
      <c r="DR32" t="s">
        <v>479</v>
      </c>
      <c r="DS32" t="s">
        <v>480</v>
      </c>
      <c r="DT32" t="s">
        <v>481</v>
      </c>
      <c r="DU32" t="s">
        <v>482</v>
      </c>
      <c r="DV32" t="s">
        <v>483</v>
      </c>
      <c r="DW32" t="s">
        <v>484</v>
      </c>
      <c r="DX32" t="s">
        <v>485</v>
      </c>
      <c r="DY32" t="s">
        <v>486</v>
      </c>
      <c r="DZ32" t="s">
        <v>487</v>
      </c>
      <c r="EA32" t="s">
        <v>488</v>
      </c>
      <c r="EB32" t="s">
        <v>489</v>
      </c>
      <c r="EC32" t="s">
        <v>490</v>
      </c>
      <c r="ED32" t="s">
        <v>492</v>
      </c>
      <c r="EE32" t="s">
        <v>493</v>
      </c>
      <c r="EF32" t="s">
        <v>494</v>
      </c>
      <c r="EG32" t="s">
        <v>495</v>
      </c>
      <c r="EH32" t="s">
        <v>496</v>
      </c>
      <c r="EI32" t="s">
        <v>497</v>
      </c>
      <c r="EJ32" t="s">
        <v>498</v>
      </c>
      <c r="EK32" t="s">
        <v>499</v>
      </c>
      <c r="EL32" t="s">
        <v>500</v>
      </c>
      <c r="EM32" t="s">
        <v>501</v>
      </c>
      <c r="EN32" t="s">
        <v>502</v>
      </c>
      <c r="EO32" t="s">
        <v>503</v>
      </c>
      <c r="EP32" t="s">
        <v>504</v>
      </c>
      <c r="EQ32" t="s">
        <v>505</v>
      </c>
      <c r="ER32" t="s">
        <v>506</v>
      </c>
      <c r="ES32" t="s">
        <v>507</v>
      </c>
      <c r="ET32" t="s">
        <v>508</v>
      </c>
      <c r="EU32" t="s">
        <v>509</v>
      </c>
      <c r="EV32" t="s">
        <v>510</v>
      </c>
      <c r="EW32" t="s">
        <v>511</v>
      </c>
      <c r="EX32" t="s">
        <v>512</v>
      </c>
      <c r="EY32" t="s">
        <v>513</v>
      </c>
      <c r="EZ32" t="s">
        <v>514</v>
      </c>
      <c r="FA32" t="s">
        <v>515</v>
      </c>
      <c r="FB32" t="s">
        <v>516</v>
      </c>
      <c r="FC32" t="s">
        <v>517</v>
      </c>
      <c r="FD32" t="s">
        <v>518</v>
      </c>
      <c r="FE32" t="s">
        <v>519</v>
      </c>
      <c r="FF32" t="s">
        <v>520</v>
      </c>
      <c r="FG32" t="s">
        <v>521</v>
      </c>
      <c r="FH32" t="s">
        <v>522</v>
      </c>
      <c r="FI32" t="s">
        <v>523</v>
      </c>
      <c r="FJ32" t="s">
        <v>524</v>
      </c>
      <c r="FK32" t="s">
        <v>525</v>
      </c>
      <c r="FL32" t="s">
        <v>526</v>
      </c>
      <c r="FM32" t="s">
        <v>527</v>
      </c>
      <c r="FN32" t="s">
        <v>528</v>
      </c>
      <c r="FO32" t="s">
        <v>529</v>
      </c>
      <c r="FP32" t="s">
        <v>530</v>
      </c>
      <c r="FQ32" t="s">
        <v>531</v>
      </c>
      <c r="FR32" t="s">
        <v>532</v>
      </c>
      <c r="FS32" t="s">
        <v>533</v>
      </c>
      <c r="FT32" t="s">
        <v>534</v>
      </c>
      <c r="FU32" t="s">
        <v>535</v>
      </c>
      <c r="FV32" t="s">
        <v>536</v>
      </c>
      <c r="FW32" t="s">
        <v>537</v>
      </c>
      <c r="FX32" t="s">
        <v>538</v>
      </c>
      <c r="FY32" t="s">
        <v>540</v>
      </c>
      <c r="FZ32" t="s">
        <v>541</v>
      </c>
      <c r="GA32" t="s">
        <v>542</v>
      </c>
      <c r="GB32" t="s">
        <v>543</v>
      </c>
      <c r="GC32" t="s">
        <v>544</v>
      </c>
      <c r="GD32" t="s">
        <v>545</v>
      </c>
      <c r="GE32" t="s">
        <v>546</v>
      </c>
      <c r="GF32" t="s">
        <v>548</v>
      </c>
      <c r="GG32" t="s">
        <v>549</v>
      </c>
      <c r="GH32" t="s">
        <v>550</v>
      </c>
      <c r="GI32" t="s">
        <v>551</v>
      </c>
      <c r="GJ32" t="s">
        <v>552</v>
      </c>
      <c r="GK32" t="s">
        <v>553</v>
      </c>
      <c r="GL32" t="s">
        <v>554</v>
      </c>
      <c r="GM32" t="s">
        <v>555</v>
      </c>
      <c r="GN32" t="s">
        <v>556</v>
      </c>
      <c r="GO32" t="s">
        <v>557</v>
      </c>
      <c r="GP32" t="s">
        <v>558</v>
      </c>
      <c r="GQ32" t="s">
        <v>559</v>
      </c>
      <c r="GR32" t="s">
        <v>560</v>
      </c>
      <c r="GS32" t="s">
        <v>561</v>
      </c>
      <c r="GT32" t="s">
        <v>562</v>
      </c>
      <c r="GU32" t="s">
        <v>563</v>
      </c>
      <c r="GV32" t="s">
        <v>564</v>
      </c>
      <c r="GW32" t="s">
        <v>565</v>
      </c>
      <c r="GX32" t="s">
        <v>566</v>
      </c>
      <c r="GY32" t="s">
        <v>567</v>
      </c>
      <c r="GZ32" t="s">
        <v>568</v>
      </c>
      <c r="HA32" t="s">
        <v>569</v>
      </c>
      <c r="HB32" t="s">
        <v>570</v>
      </c>
      <c r="HC32" t="s">
        <v>571</v>
      </c>
      <c r="HD32" t="s">
        <v>572</v>
      </c>
      <c r="HE32" t="s">
        <v>573</v>
      </c>
      <c r="HF32" t="s">
        <v>574</v>
      </c>
      <c r="HG32" t="s">
        <v>575</v>
      </c>
      <c r="HH32" t="s">
        <v>576</v>
      </c>
      <c r="HI32" t="s">
        <v>577</v>
      </c>
      <c r="HJ32" t="s">
        <v>578</v>
      </c>
      <c r="HK32" t="s">
        <v>579</v>
      </c>
      <c r="HL32" t="s">
        <v>580</v>
      </c>
      <c r="HM32" t="s">
        <v>581</v>
      </c>
      <c r="HN32" t="s">
        <v>582</v>
      </c>
      <c r="HO32" t="s">
        <v>583</v>
      </c>
      <c r="HP32" t="s">
        <v>584</v>
      </c>
      <c r="HQ32" t="s">
        <v>585</v>
      </c>
      <c r="HR32" t="s">
        <v>586</v>
      </c>
      <c r="HS32" t="s">
        <v>587</v>
      </c>
      <c r="HT32" t="s">
        <v>588</v>
      </c>
      <c r="HU32" t="s">
        <v>589</v>
      </c>
      <c r="HV32" t="s">
        <v>590</v>
      </c>
      <c r="HW32" t="s">
        <v>591</v>
      </c>
      <c r="HX32" t="s">
        <v>592</v>
      </c>
      <c r="HY32" t="s">
        <v>593</v>
      </c>
      <c r="HZ32" t="s">
        <v>594</v>
      </c>
      <c r="IA32" t="s">
        <v>595</v>
      </c>
      <c r="IB32" t="s">
        <v>596</v>
      </c>
      <c r="IC32" t="s">
        <v>597</v>
      </c>
      <c r="ID32" t="s">
        <v>598</v>
      </c>
      <c r="IE32" t="s">
        <v>599</v>
      </c>
      <c r="IF32" t="s">
        <v>600</v>
      </c>
      <c r="IG32" t="s">
        <v>601</v>
      </c>
      <c r="IH32" t="s">
        <v>602</v>
      </c>
      <c r="II32" t="s">
        <v>603</v>
      </c>
      <c r="IJ32" t="s">
        <v>604</v>
      </c>
      <c r="IK32" t="s">
        <v>605</v>
      </c>
      <c r="IL32" t="s">
        <v>606</v>
      </c>
      <c r="IM32" t="s">
        <v>607</v>
      </c>
      <c r="IN32" t="s">
        <v>608</v>
      </c>
      <c r="IO32" t="s">
        <v>609</v>
      </c>
      <c r="IP32" t="s">
        <v>610</v>
      </c>
      <c r="IQ32" t="s">
        <v>611</v>
      </c>
      <c r="IR32" t="s">
        <v>612</v>
      </c>
      <c r="IS32" t="s">
        <v>613</v>
      </c>
      <c r="IT32" t="s">
        <v>614</v>
      </c>
      <c r="IU32" t="s">
        <v>615</v>
      </c>
      <c r="IV32" t="s">
        <v>616</v>
      </c>
      <c r="IW32" t="s">
        <v>617</v>
      </c>
      <c r="IX32" t="s">
        <v>618</v>
      </c>
      <c r="IY32" t="s">
        <v>619</v>
      </c>
      <c r="IZ32" t="s">
        <v>620</v>
      </c>
      <c r="JA32" t="s">
        <v>621</v>
      </c>
      <c r="JB32" t="s">
        <v>622</v>
      </c>
      <c r="JC32" t="s">
        <v>623</v>
      </c>
      <c r="JD32" t="s">
        <v>624</v>
      </c>
      <c r="JE32" t="s">
        <v>625</v>
      </c>
      <c r="JF32" t="s">
        <v>626</v>
      </c>
      <c r="JG32" t="s">
        <v>627</v>
      </c>
      <c r="JH32" t="s">
        <v>628</v>
      </c>
      <c r="JI32" t="s">
        <v>629</v>
      </c>
      <c r="JJ32" t="s">
        <v>630</v>
      </c>
      <c r="JK32" t="s">
        <v>631</v>
      </c>
      <c r="JL32" t="s">
        <v>632</v>
      </c>
      <c r="JM32" t="s">
        <v>633</v>
      </c>
      <c r="JN32" t="s">
        <v>634</v>
      </c>
      <c r="JO32" t="s">
        <v>635</v>
      </c>
      <c r="JP32" t="s">
        <v>636</v>
      </c>
      <c r="JQ32" t="s">
        <v>637</v>
      </c>
      <c r="JR32" t="s">
        <v>638</v>
      </c>
      <c r="JS32" t="s">
        <v>639</v>
      </c>
      <c r="JT32" t="s">
        <v>640</v>
      </c>
      <c r="JU32" t="s">
        <v>641</v>
      </c>
      <c r="JV32" t="s">
        <v>642</v>
      </c>
      <c r="JW32" t="s">
        <v>643</v>
      </c>
      <c r="JX32" t="s">
        <v>644</v>
      </c>
      <c r="JY32" t="s">
        <v>645</v>
      </c>
      <c r="JZ32" t="s">
        <v>646</v>
      </c>
      <c r="KA32" t="s">
        <v>647</v>
      </c>
      <c r="KB32" t="s">
        <v>648</v>
      </c>
      <c r="KC32" t="s">
        <v>649</v>
      </c>
      <c r="KD32" t="s">
        <v>650</v>
      </c>
      <c r="KE32" t="s">
        <v>651</v>
      </c>
      <c r="KF32" t="s">
        <v>652</v>
      </c>
      <c r="KG32" t="s">
        <v>653</v>
      </c>
      <c r="KH32" t="s">
        <v>654</v>
      </c>
      <c r="KI32" t="s">
        <v>655</v>
      </c>
      <c r="KJ32" t="s">
        <v>656</v>
      </c>
      <c r="KK32" t="s">
        <v>657</v>
      </c>
      <c r="KL32" t="s">
        <v>658</v>
      </c>
      <c r="KM32" t="s">
        <v>659</v>
      </c>
      <c r="KN32" t="s">
        <v>660</v>
      </c>
      <c r="KO32" t="s">
        <v>661</v>
      </c>
      <c r="KP32" t="s">
        <v>662</v>
      </c>
      <c r="KQ32" t="s">
        <v>663</v>
      </c>
      <c r="KR32" t="s">
        <v>664</v>
      </c>
      <c r="KS32" t="s">
        <v>665</v>
      </c>
      <c r="KT32" t="s">
        <v>666</v>
      </c>
    </row>
    <row r="33" spans="1:306">
      <c r="A33" t="s">
        <v>156</v>
      </c>
      <c r="B33">
        <v>0</v>
      </c>
      <c r="C33">
        <v>0.102245679395633</v>
      </c>
      <c r="D33">
        <v>9.8830590913794897E-2</v>
      </c>
      <c r="E33">
        <v>0.110007244127083</v>
      </c>
      <c r="F33">
        <v>6.2092517851598901E-3</v>
      </c>
      <c r="G33">
        <v>0</v>
      </c>
      <c r="H33">
        <v>2.80451205629722E-2</v>
      </c>
      <c r="I33">
        <v>0</v>
      </c>
      <c r="J33">
        <v>9.3138776777398305E-4</v>
      </c>
      <c r="K33">
        <v>1.3246403808341099E-2</v>
      </c>
      <c r="L33">
        <v>6.7163406809479506E-2</v>
      </c>
      <c r="M33">
        <v>3.65310980026907E-2</v>
      </c>
      <c r="N33">
        <v>0</v>
      </c>
      <c r="O33">
        <v>1.57301045224051E-2</v>
      </c>
      <c r="P33">
        <v>2.48370071406396E-3</v>
      </c>
      <c r="Q33">
        <v>9.3138776777398295E-3</v>
      </c>
      <c r="R33">
        <v>0</v>
      </c>
      <c r="S33">
        <v>4.6672875918451803E-2</v>
      </c>
      <c r="T33">
        <v>0</v>
      </c>
      <c r="U33">
        <v>6.8612232226016798E-2</v>
      </c>
      <c r="V33">
        <v>5.6918141363965597E-3</v>
      </c>
      <c r="W33">
        <v>0</v>
      </c>
      <c r="X33">
        <v>0</v>
      </c>
      <c r="Y33">
        <v>1.37638414571044E-2</v>
      </c>
      <c r="Z33">
        <v>5.5883266066439003E-3</v>
      </c>
      <c r="AA33">
        <v>5.7953016661492296E-3</v>
      </c>
      <c r="AB33">
        <v>5.6711166304460298E-2</v>
      </c>
      <c r="AC33">
        <v>2.7941633033219501E-3</v>
      </c>
      <c r="AD33">
        <v>8.6929524992238397E-3</v>
      </c>
      <c r="AE33">
        <v>3.31160095208527E-3</v>
      </c>
      <c r="AF33">
        <v>4.7397288626720498E-2</v>
      </c>
      <c r="AG33">
        <v>8.4859774397185103E-3</v>
      </c>
      <c r="AH33">
        <v>0</v>
      </c>
      <c r="AI33">
        <v>2.0490530891027599E-2</v>
      </c>
      <c r="AJ33">
        <v>4.2429887198592604E-3</v>
      </c>
      <c r="AK33">
        <v>1.21080409810618E-2</v>
      </c>
      <c r="AL33">
        <v>4.9674014281279096E-3</v>
      </c>
      <c r="AM33">
        <v>6.1057642554072202E-3</v>
      </c>
      <c r="AN33">
        <v>0</v>
      </c>
      <c r="AO33">
        <v>7.4511021421918696E-3</v>
      </c>
      <c r="AP33">
        <v>5.4848390768912304E-3</v>
      </c>
      <c r="AQ33">
        <v>1.3453378867846399E-3</v>
      </c>
      <c r="AR33">
        <v>0</v>
      </c>
      <c r="AS33">
        <v>0</v>
      </c>
      <c r="AT33">
        <v>1.00382903860085E-2</v>
      </c>
      <c r="AU33">
        <v>4.0360136603539301E-3</v>
      </c>
      <c r="AV33">
        <v>3.2081134223326101E-3</v>
      </c>
      <c r="AW33">
        <v>0</v>
      </c>
      <c r="AX33">
        <v>7.3476146124391998E-3</v>
      </c>
      <c r="AY33">
        <v>2.3802131843112901E-3</v>
      </c>
      <c r="AZ33">
        <v>1.2004553451309101E-2</v>
      </c>
      <c r="BA33">
        <v>0</v>
      </c>
      <c r="BB33">
        <v>2.3802131843112901E-3</v>
      </c>
      <c r="BC33">
        <v>1.52126668736417E-2</v>
      </c>
      <c r="BD33">
        <v>0</v>
      </c>
      <c r="BE33">
        <v>0</v>
      </c>
      <c r="BF33">
        <v>0</v>
      </c>
      <c r="BG33">
        <v>0</v>
      </c>
      <c r="BH33">
        <v>1.86277553554797E-3</v>
      </c>
      <c r="BI33">
        <v>0</v>
      </c>
      <c r="BJ33">
        <v>2.0697505950533E-4</v>
      </c>
      <c r="BK33">
        <v>1.39708165166097E-2</v>
      </c>
      <c r="BL33">
        <v>0</v>
      </c>
      <c r="BM33">
        <v>1.86277553554797E-3</v>
      </c>
      <c r="BN33">
        <v>0</v>
      </c>
      <c r="BO33">
        <v>6.4162268446652203E-3</v>
      </c>
      <c r="BP33">
        <v>0</v>
      </c>
      <c r="BQ33">
        <v>2.89765083307461E-3</v>
      </c>
      <c r="BR33">
        <v>5.0708889578805804E-3</v>
      </c>
      <c r="BS33">
        <v>1.5523129462899699E-3</v>
      </c>
      <c r="BT33">
        <v>0</v>
      </c>
      <c r="BU33">
        <v>0</v>
      </c>
      <c r="BV33">
        <v>0</v>
      </c>
      <c r="BW33">
        <v>2.0697505950533E-3</v>
      </c>
      <c r="BX33">
        <v>8.6929524992238397E-3</v>
      </c>
      <c r="BY33">
        <v>0</v>
      </c>
      <c r="BZ33">
        <v>8.2790023802131805E-4</v>
      </c>
      <c r="CA33">
        <v>0</v>
      </c>
      <c r="CB33">
        <v>9.3138776777398305E-4</v>
      </c>
      <c r="CC33">
        <v>1.5523129462899699E-3</v>
      </c>
      <c r="CD33">
        <v>0</v>
      </c>
      <c r="CE33">
        <v>4.0360136603539301E-3</v>
      </c>
      <c r="CF33">
        <v>0</v>
      </c>
      <c r="CG33">
        <v>2.5871882438166199E-3</v>
      </c>
      <c r="CH33">
        <v>1.65580047604264E-3</v>
      </c>
      <c r="CI33">
        <v>1.86277553554797E-3</v>
      </c>
      <c r="CJ33">
        <v>7.2441270826865403E-4</v>
      </c>
      <c r="CK33">
        <v>0</v>
      </c>
      <c r="CL33">
        <v>0</v>
      </c>
      <c r="CM33">
        <v>3.8290386008485999E-3</v>
      </c>
      <c r="CN33">
        <v>0</v>
      </c>
      <c r="CO33">
        <v>0</v>
      </c>
      <c r="CP33">
        <v>7.2441270826865403E-4</v>
      </c>
      <c r="CQ33">
        <v>0</v>
      </c>
      <c r="CR33">
        <v>0</v>
      </c>
      <c r="CS33">
        <v>0</v>
      </c>
      <c r="CT33">
        <v>2.0697505950533E-3</v>
      </c>
      <c r="CU33">
        <v>0</v>
      </c>
      <c r="CV33">
        <v>0</v>
      </c>
      <c r="CW33">
        <v>0</v>
      </c>
      <c r="CX33">
        <v>0</v>
      </c>
      <c r="CY33">
        <v>1.5523129462899699E-3</v>
      </c>
      <c r="CZ33">
        <v>3.6220635413432701E-3</v>
      </c>
      <c r="DA33">
        <v>3.2081134223326101E-3</v>
      </c>
      <c r="DB33">
        <v>0</v>
      </c>
      <c r="DC33">
        <v>3.1046258925799398E-3</v>
      </c>
      <c r="DD33">
        <v>0</v>
      </c>
      <c r="DE33">
        <v>7.2441270826865403E-4</v>
      </c>
      <c r="DF33">
        <v>4.8639138983752501E-3</v>
      </c>
      <c r="DG33">
        <v>0</v>
      </c>
      <c r="DH33">
        <v>0</v>
      </c>
      <c r="DI33">
        <v>0</v>
      </c>
      <c r="DJ33">
        <v>0</v>
      </c>
      <c r="DK33">
        <v>8.2790023802131805E-4</v>
      </c>
      <c r="DL33">
        <v>7.2441270826865403E-4</v>
      </c>
      <c r="DM33">
        <v>0</v>
      </c>
      <c r="DN33">
        <v>0</v>
      </c>
      <c r="DO33">
        <v>1.7592880057952999E-3</v>
      </c>
      <c r="DP33">
        <v>0</v>
      </c>
      <c r="DQ33">
        <v>1.03487529752665E-3</v>
      </c>
      <c r="DR33">
        <v>0</v>
      </c>
      <c r="DS33">
        <v>0</v>
      </c>
      <c r="DT33">
        <v>0</v>
      </c>
      <c r="DU33">
        <v>9.3138776777398305E-4</v>
      </c>
      <c r="DV33">
        <v>9.3138776777398305E-4</v>
      </c>
      <c r="DW33">
        <v>9.3138776777398305E-4</v>
      </c>
      <c r="DX33">
        <v>4.1395011901065903E-4</v>
      </c>
      <c r="DY33">
        <v>0</v>
      </c>
      <c r="DZ33">
        <v>8.2790023802131805E-4</v>
      </c>
      <c r="EA33">
        <v>0</v>
      </c>
      <c r="EB33">
        <v>0</v>
      </c>
      <c r="EC33">
        <v>6.2092517851598903E-4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2.0697505950533E-3</v>
      </c>
      <c r="EO33">
        <v>0</v>
      </c>
      <c r="EP33">
        <v>0</v>
      </c>
      <c r="EQ33">
        <v>0</v>
      </c>
      <c r="ER33">
        <v>0</v>
      </c>
      <c r="ES33">
        <v>9.3138776777398305E-4</v>
      </c>
      <c r="ET33">
        <v>0</v>
      </c>
      <c r="EU33">
        <v>0</v>
      </c>
      <c r="EV33">
        <v>0</v>
      </c>
      <c r="EW33">
        <v>0</v>
      </c>
      <c r="EX33">
        <v>4.1395011901065903E-4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9.3138776777398305E-4</v>
      </c>
      <c r="FE33">
        <v>9.3138776777398305E-4</v>
      </c>
      <c r="FF33">
        <v>9.3138776777398305E-4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9.3138776777398305E-4</v>
      </c>
      <c r="FM33">
        <v>9.3138776777398305E-4</v>
      </c>
      <c r="FN33">
        <v>1.44882541653731E-3</v>
      </c>
      <c r="FO33">
        <v>0</v>
      </c>
      <c r="FP33">
        <v>1.44882541653731E-3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8.2790023802131805E-4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1.03487529752665E-3</v>
      </c>
      <c r="GG33">
        <v>1.03487529752665E-3</v>
      </c>
      <c r="GH33">
        <v>1.03487529752665E-3</v>
      </c>
      <c r="GI33">
        <v>3.1046258925799403E-4</v>
      </c>
      <c r="GJ33">
        <v>2.0697505950533E-4</v>
      </c>
      <c r="GK33">
        <v>0</v>
      </c>
      <c r="GL33">
        <v>1.03487529752665E-3</v>
      </c>
      <c r="GM33">
        <v>0</v>
      </c>
      <c r="GN33">
        <v>0</v>
      </c>
      <c r="GO33">
        <v>0</v>
      </c>
      <c r="GP33">
        <v>9.3138776777398305E-4</v>
      </c>
      <c r="GQ33">
        <v>9.3138776777398305E-4</v>
      </c>
      <c r="GR33">
        <v>0</v>
      </c>
      <c r="GS33">
        <v>0</v>
      </c>
      <c r="GT33">
        <v>3.1046258925799403E-4</v>
      </c>
      <c r="GU33">
        <v>0</v>
      </c>
      <c r="GV33">
        <v>8.2790023802131805E-4</v>
      </c>
      <c r="GW33">
        <v>8.2790023802131805E-4</v>
      </c>
      <c r="GX33">
        <v>2.0697505950533E-4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4.1395011901065903E-4</v>
      </c>
      <c r="HG33">
        <v>3.1046258925799403E-4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6.2092517851598903E-4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5.1743764876332403E-4</v>
      </c>
      <c r="HX33">
        <v>5.1743764876332403E-4</v>
      </c>
      <c r="HY33">
        <v>0</v>
      </c>
      <c r="HZ33">
        <v>0</v>
      </c>
      <c r="IA33">
        <v>3.1046258925799403E-4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3.1046258925799403E-4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3.1046258925799403E-4</v>
      </c>
      <c r="IX33">
        <v>3.1046258925799403E-4</v>
      </c>
      <c r="IY33">
        <v>3.1046258925799403E-4</v>
      </c>
      <c r="IZ33">
        <v>3.1046258925799403E-4</v>
      </c>
      <c r="JA33">
        <v>3.1046258925799403E-4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2.0697505950533E-4</v>
      </c>
      <c r="KB33">
        <v>2.0697505950533E-4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</row>
    <row r="34" spans="1:306">
      <c r="A34" t="s">
        <v>166</v>
      </c>
      <c r="B34">
        <v>0</v>
      </c>
      <c r="C34">
        <v>5.8124939654340103E-2</v>
      </c>
      <c r="D34">
        <v>9.2401274500337902E-2</v>
      </c>
      <c r="E34">
        <v>0.114705030414213</v>
      </c>
      <c r="F34">
        <v>8.8828811431881805E-3</v>
      </c>
      <c r="G34">
        <v>0</v>
      </c>
      <c r="H34">
        <v>4.4607511827749399E-2</v>
      </c>
      <c r="I34">
        <v>0</v>
      </c>
      <c r="J34">
        <v>0</v>
      </c>
      <c r="K34">
        <v>1.8441633677705901E-2</v>
      </c>
      <c r="L34">
        <v>3.5531524572752701E-2</v>
      </c>
      <c r="M34">
        <v>3.6400502075890698E-2</v>
      </c>
      <c r="N34">
        <v>0</v>
      </c>
      <c r="O34">
        <v>1.92140581249397E-2</v>
      </c>
      <c r="P34">
        <v>3.7655691802645601E-3</v>
      </c>
      <c r="Q34">
        <v>1.29381094911654E-2</v>
      </c>
      <c r="R34">
        <v>0</v>
      </c>
      <c r="S34">
        <v>5.55180071449261E-2</v>
      </c>
      <c r="T34">
        <v>0</v>
      </c>
      <c r="U34">
        <v>9.8773776190016399E-2</v>
      </c>
      <c r="V34">
        <v>4.24833445978565E-3</v>
      </c>
      <c r="W34">
        <v>0</v>
      </c>
      <c r="X34">
        <v>1.6414019503717299E-2</v>
      </c>
      <c r="Y34">
        <v>7.7242444723375501E-3</v>
      </c>
      <c r="Z34">
        <v>5.6966302983489396E-3</v>
      </c>
      <c r="AA34">
        <v>6.8552669691995796E-3</v>
      </c>
      <c r="AB34">
        <v>4.7214444337163299E-2</v>
      </c>
      <c r="AC34">
        <v>2.1241672298928302E-3</v>
      </c>
      <c r="AD34">
        <v>9.9449647581346008E-3</v>
      </c>
      <c r="AE34">
        <v>3.3793569566476799E-3</v>
      </c>
      <c r="AF34">
        <v>3.98764120884426E-2</v>
      </c>
      <c r="AG34">
        <v>9.0759872549966199E-3</v>
      </c>
      <c r="AH34">
        <v>0</v>
      </c>
      <c r="AI34">
        <v>1.7765762286376399E-2</v>
      </c>
      <c r="AJ34">
        <v>5.4069711306362796E-3</v>
      </c>
      <c r="AK34">
        <v>1.3517427826590701E-2</v>
      </c>
      <c r="AL34">
        <v>3.6690161243603399E-3</v>
      </c>
      <c r="AM34">
        <v>5.9862894660615996E-3</v>
      </c>
      <c r="AN34">
        <v>0</v>
      </c>
      <c r="AO34">
        <v>1.0138070869943E-2</v>
      </c>
      <c r="AP34">
        <v>5.2138650188278497E-3</v>
      </c>
      <c r="AQ34">
        <v>0</v>
      </c>
      <c r="AR34">
        <v>0</v>
      </c>
      <c r="AS34">
        <v>0</v>
      </c>
      <c r="AT34">
        <v>1.42898522738245E-2</v>
      </c>
      <c r="AU34">
        <v>3.6690161243603399E-3</v>
      </c>
      <c r="AV34">
        <v>4.7310997393067503E-3</v>
      </c>
      <c r="AW34">
        <v>1.9310611180843899E-4</v>
      </c>
      <c r="AX34">
        <v>7.8207975282417706E-3</v>
      </c>
      <c r="AY34">
        <v>2.02761417398861E-3</v>
      </c>
      <c r="AZ34">
        <v>1.1586366708506299E-2</v>
      </c>
      <c r="BA34">
        <v>0</v>
      </c>
      <c r="BB34">
        <v>1.73795500627595E-3</v>
      </c>
      <c r="BC34">
        <v>1.88278459013228E-2</v>
      </c>
      <c r="BD34">
        <v>0</v>
      </c>
      <c r="BE34">
        <v>0</v>
      </c>
      <c r="BF34">
        <v>0</v>
      </c>
      <c r="BG34">
        <v>2.8000386212223599E-3</v>
      </c>
      <c r="BH34">
        <v>2.02761417398861E-3</v>
      </c>
      <c r="BI34">
        <v>3.7655691802645601E-3</v>
      </c>
      <c r="BJ34">
        <v>0</v>
      </c>
      <c r="BK34">
        <v>0</v>
      </c>
      <c r="BL34">
        <v>0</v>
      </c>
      <c r="BM34">
        <v>2.7034855653181398E-3</v>
      </c>
      <c r="BN34">
        <v>0</v>
      </c>
      <c r="BO34">
        <v>6.0828425219658202E-3</v>
      </c>
      <c r="BP34">
        <v>0</v>
      </c>
      <c r="BQ34">
        <v>0</v>
      </c>
      <c r="BR34">
        <v>3.95867529207299E-3</v>
      </c>
      <c r="BS34">
        <v>2.2207202857970499E-3</v>
      </c>
      <c r="BT34">
        <v>0</v>
      </c>
      <c r="BU34">
        <v>0</v>
      </c>
      <c r="BV34">
        <v>0</v>
      </c>
      <c r="BW34">
        <v>2.7034855653181398E-3</v>
      </c>
      <c r="BX34">
        <v>1.8924398957227001E-2</v>
      </c>
      <c r="BY34">
        <v>5.7931833542531599E-4</v>
      </c>
      <c r="BZ34">
        <v>1.3517427826590699E-3</v>
      </c>
      <c r="CA34">
        <v>0</v>
      </c>
      <c r="CB34">
        <v>2.7034855653181398E-3</v>
      </c>
      <c r="CC34">
        <v>2.1241672298928302E-3</v>
      </c>
      <c r="CD34">
        <v>3.86212223616877E-4</v>
      </c>
      <c r="CE34">
        <v>3.8621222361687698E-3</v>
      </c>
      <c r="CF34">
        <v>6.3725016896784802E-3</v>
      </c>
      <c r="CG34">
        <v>8.6897750313797404E-4</v>
      </c>
      <c r="CH34">
        <v>3.4759100125519001E-3</v>
      </c>
      <c r="CI34">
        <v>1.83450806218017E-3</v>
      </c>
      <c r="CJ34">
        <v>8.6897750313797404E-4</v>
      </c>
      <c r="CK34">
        <v>0</v>
      </c>
      <c r="CL34">
        <v>1.73795500627595E-3</v>
      </c>
      <c r="CM34">
        <v>3.3793569566476799E-3</v>
      </c>
      <c r="CN34">
        <v>1.54484889446751E-3</v>
      </c>
      <c r="CO34">
        <v>0</v>
      </c>
      <c r="CP34">
        <v>1.3517427826590699E-3</v>
      </c>
      <c r="CQ34">
        <v>0</v>
      </c>
      <c r="CR34">
        <v>0</v>
      </c>
      <c r="CS34">
        <v>0</v>
      </c>
      <c r="CT34">
        <v>2.02761417398861E-3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2.8000386212223599E-3</v>
      </c>
      <c r="DA34">
        <v>3.1862508448392401E-3</v>
      </c>
      <c r="DB34">
        <v>0</v>
      </c>
      <c r="DC34">
        <v>2.8000386212223599E-3</v>
      </c>
      <c r="DD34">
        <v>7.7242444723375498E-4</v>
      </c>
      <c r="DE34">
        <v>1.15863667085063E-3</v>
      </c>
      <c r="DF34">
        <v>2.7034855653181398E-3</v>
      </c>
      <c r="DG34">
        <v>0</v>
      </c>
      <c r="DH34">
        <v>1.9310611180843899E-3</v>
      </c>
      <c r="DI34">
        <v>1.54484889446751E-3</v>
      </c>
      <c r="DJ34">
        <v>0</v>
      </c>
      <c r="DK34">
        <v>0</v>
      </c>
      <c r="DL34">
        <v>6.7587139132953603E-4</v>
      </c>
      <c r="DM34">
        <v>0</v>
      </c>
      <c r="DN34">
        <v>0</v>
      </c>
      <c r="DO34">
        <v>1.0620836149464101E-3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1.9310611180843899E-4</v>
      </c>
      <c r="DV34">
        <v>1.54484889446751E-3</v>
      </c>
      <c r="DW34">
        <v>0</v>
      </c>
      <c r="DX34">
        <v>2.6069325094139201E-3</v>
      </c>
      <c r="DY34">
        <v>0</v>
      </c>
      <c r="DZ34">
        <v>0</v>
      </c>
      <c r="EA34">
        <v>0</v>
      </c>
      <c r="EB34">
        <v>4.8276527952109699E-4</v>
      </c>
      <c r="EC34">
        <v>0</v>
      </c>
      <c r="ED34">
        <v>0</v>
      </c>
      <c r="EE34">
        <v>0</v>
      </c>
      <c r="EF34">
        <v>0</v>
      </c>
      <c r="EG34">
        <v>1.44829583856329E-3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5.7931833542531599E-4</v>
      </c>
      <c r="EO34">
        <v>1.83450806218017E-3</v>
      </c>
      <c r="EP34">
        <v>0</v>
      </c>
      <c r="EQ34">
        <v>0</v>
      </c>
      <c r="ER34">
        <v>0</v>
      </c>
      <c r="ES34">
        <v>0</v>
      </c>
      <c r="ET34">
        <v>3.86212223616877E-4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1.54484889446751E-3</v>
      </c>
      <c r="FA34">
        <v>0</v>
      </c>
      <c r="FB34">
        <v>0</v>
      </c>
      <c r="FC34">
        <v>0</v>
      </c>
      <c r="FD34">
        <v>0</v>
      </c>
      <c r="FE34">
        <v>3.86212223616877E-4</v>
      </c>
      <c r="FF34">
        <v>1.3517427826590699E-3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1.0620836149464101E-3</v>
      </c>
      <c r="FM34">
        <v>1.44829583856329E-3</v>
      </c>
      <c r="FN34">
        <v>1.0620836149464101E-3</v>
      </c>
      <c r="FO34">
        <v>0</v>
      </c>
      <c r="FP34">
        <v>0</v>
      </c>
      <c r="FQ34">
        <v>1.3517427826590699E-3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5.7931833542531599E-4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4.8276527952109699E-4</v>
      </c>
      <c r="GL34">
        <v>9.6553055904219397E-4</v>
      </c>
      <c r="GM34">
        <v>7.7242444723375498E-4</v>
      </c>
      <c r="GN34">
        <v>0</v>
      </c>
      <c r="GO34">
        <v>0</v>
      </c>
      <c r="GP34">
        <v>0</v>
      </c>
      <c r="GQ34">
        <v>0</v>
      </c>
      <c r="GR34">
        <v>1.9310611180843899E-4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1.9310611180843899E-4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6.7587139132953603E-4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3.86212223616877E-4</v>
      </c>
      <c r="IM34">
        <v>3.86212223616877E-4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2.89659167712658E-4</v>
      </c>
      <c r="JE34">
        <v>2.89659167712658E-4</v>
      </c>
      <c r="JF34">
        <v>2.89659167712658E-4</v>
      </c>
      <c r="JG34">
        <v>2.89659167712658E-4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1.9310611180843899E-4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</row>
    <row r="35" spans="1:306">
      <c r="A35" t="s">
        <v>170</v>
      </c>
      <c r="B35">
        <v>0</v>
      </c>
      <c r="C35">
        <v>0.186046511627907</v>
      </c>
      <c r="D35">
        <v>1.41196013289037E-2</v>
      </c>
      <c r="E35">
        <v>7.72425249169435E-2</v>
      </c>
      <c r="F35">
        <v>3.3222591362126199E-3</v>
      </c>
      <c r="G35">
        <v>0</v>
      </c>
      <c r="H35">
        <v>0</v>
      </c>
      <c r="I35">
        <v>0</v>
      </c>
      <c r="J35">
        <v>0</v>
      </c>
      <c r="K35">
        <v>1.74418604651163E-2</v>
      </c>
      <c r="L35">
        <v>5.8139534883720903E-3</v>
      </c>
      <c r="M35">
        <v>1.66112956810631E-2</v>
      </c>
      <c r="N35">
        <v>0</v>
      </c>
      <c r="O35">
        <v>1.32890365448505E-2</v>
      </c>
      <c r="P35">
        <v>0</v>
      </c>
      <c r="Q35">
        <v>7.47508305647841E-3</v>
      </c>
      <c r="R35">
        <v>0</v>
      </c>
      <c r="S35">
        <v>2.5747508305647801E-2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5.4817275747508297E-2</v>
      </c>
      <c r="AA35">
        <v>0</v>
      </c>
      <c r="AB35">
        <v>0.29318936877076401</v>
      </c>
      <c r="AC35">
        <v>0</v>
      </c>
      <c r="AD35">
        <v>0</v>
      </c>
      <c r="AE35">
        <v>0</v>
      </c>
      <c r="AF35">
        <v>3.2392026578073101E-2</v>
      </c>
      <c r="AG35">
        <v>1.32890365448505E-2</v>
      </c>
      <c r="AH35">
        <v>0</v>
      </c>
      <c r="AI35">
        <v>1.5780730897010001E-2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1.6611295681063099E-3</v>
      </c>
      <c r="AW35">
        <v>0</v>
      </c>
      <c r="AX35">
        <v>8.3056478405315604E-3</v>
      </c>
      <c r="AY35">
        <v>3.3222591362126199E-3</v>
      </c>
      <c r="AZ35">
        <v>6.9767441860465101E-2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4.1528239202657802E-3</v>
      </c>
      <c r="BR35">
        <v>0</v>
      </c>
      <c r="BS35">
        <v>4.98338870431894E-3</v>
      </c>
      <c r="BT35">
        <v>0</v>
      </c>
      <c r="BU35">
        <v>7.9734219269102999E-2</v>
      </c>
      <c r="BV35">
        <v>0</v>
      </c>
      <c r="BW35">
        <v>0</v>
      </c>
      <c r="BX35">
        <v>5.8139534883720903E-3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1.6611295681063099E-3</v>
      </c>
      <c r="CF35">
        <v>0</v>
      </c>
      <c r="CG35">
        <v>0</v>
      </c>
      <c r="CH35">
        <v>4.98338870431894E-3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3.3222591362126199E-3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3.3222591362126199E-3</v>
      </c>
      <c r="CZ35">
        <v>1.41196013289037E-2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1.6611295681063099E-3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1.6611295681063099E-3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2.49169435215947E-3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4.98338870431894E-3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3.3222591362126199E-3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4.1528239202657802E-3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</row>
    <row r="36" spans="1:306">
      <c r="A36" t="s">
        <v>174</v>
      </c>
      <c r="B36">
        <v>0</v>
      </c>
      <c r="C36">
        <v>0.10325655281969801</v>
      </c>
      <c r="D36">
        <v>8.5120465978289594E-2</v>
      </c>
      <c r="E36">
        <v>0.22782631718294899</v>
      </c>
      <c r="F36">
        <v>8.2075721472067795E-3</v>
      </c>
      <c r="G36">
        <v>0</v>
      </c>
      <c r="H36">
        <v>7.8104315594387103E-3</v>
      </c>
      <c r="I36">
        <v>0</v>
      </c>
      <c r="J36">
        <v>0</v>
      </c>
      <c r="K36">
        <v>3.7993116229812003E-2</v>
      </c>
      <c r="L36">
        <v>1.6018003706645498E-2</v>
      </c>
      <c r="M36">
        <v>1.46942017474186E-2</v>
      </c>
      <c r="N36">
        <v>0</v>
      </c>
      <c r="O36">
        <v>1.50913423351867E-2</v>
      </c>
      <c r="P36">
        <v>2.1180831347630399E-3</v>
      </c>
      <c r="Q36">
        <v>7.8104315594387103E-3</v>
      </c>
      <c r="R36">
        <v>0</v>
      </c>
      <c r="S36">
        <v>2.3034154090548101E-2</v>
      </c>
      <c r="T36">
        <v>0</v>
      </c>
      <c r="U36">
        <v>4.4214985438178499E-2</v>
      </c>
      <c r="V36">
        <v>6.3542494042891197E-3</v>
      </c>
      <c r="W36">
        <v>7.9428117553613994E-3</v>
      </c>
      <c r="X36">
        <v>0</v>
      </c>
      <c r="Y36">
        <v>3.8390256817580101E-3</v>
      </c>
      <c r="Z36">
        <v>2.14455917394758E-2</v>
      </c>
      <c r="AA36">
        <v>6.2218692083664297E-3</v>
      </c>
      <c r="AB36">
        <v>0.124966904951019</v>
      </c>
      <c r="AC36">
        <v>2.1180831347630399E-3</v>
      </c>
      <c r="AD36">
        <v>3.8390256817580101E-3</v>
      </c>
      <c r="AE36">
        <v>3.57426528991263E-3</v>
      </c>
      <c r="AF36">
        <v>3.0315064866295999E-2</v>
      </c>
      <c r="AG36">
        <v>8.7370929308975397E-3</v>
      </c>
      <c r="AH36">
        <v>0</v>
      </c>
      <c r="AI36">
        <v>2.6476039184537999E-4</v>
      </c>
      <c r="AJ36">
        <v>2.5019857029388401E-2</v>
      </c>
      <c r="AK36">
        <v>0</v>
      </c>
      <c r="AL36">
        <v>2.5152237225311101E-3</v>
      </c>
      <c r="AM36">
        <v>3.8390256817580101E-3</v>
      </c>
      <c r="AN36">
        <v>0</v>
      </c>
      <c r="AO36">
        <v>5.5599682287529803E-3</v>
      </c>
      <c r="AP36">
        <v>1.9857029388403499E-3</v>
      </c>
      <c r="AQ36">
        <v>1.5885623510722799E-3</v>
      </c>
      <c r="AR36">
        <v>0</v>
      </c>
      <c r="AS36">
        <v>0</v>
      </c>
      <c r="AT36">
        <v>6.3542494042891197E-3</v>
      </c>
      <c r="AU36">
        <v>2.38284352660842E-3</v>
      </c>
      <c r="AV36">
        <v>2.38284352660842E-3</v>
      </c>
      <c r="AW36">
        <v>0</v>
      </c>
      <c r="AX36">
        <v>6.2218692083664297E-3</v>
      </c>
      <c r="AY36">
        <v>2.7799841143764902E-3</v>
      </c>
      <c r="AZ36">
        <v>9.53137410643368E-3</v>
      </c>
      <c r="BA36">
        <v>0</v>
      </c>
      <c r="BB36">
        <v>1.85332274291766E-3</v>
      </c>
      <c r="BC36">
        <v>3.57426528991263E-3</v>
      </c>
      <c r="BD36">
        <v>0</v>
      </c>
      <c r="BE36">
        <v>0</v>
      </c>
      <c r="BF36">
        <v>0</v>
      </c>
      <c r="BG36">
        <v>3.9714058776806998E-4</v>
      </c>
      <c r="BH36">
        <v>6.6190097961345003E-4</v>
      </c>
      <c r="BI36">
        <v>0</v>
      </c>
      <c r="BJ36">
        <v>0</v>
      </c>
      <c r="BK36">
        <v>0</v>
      </c>
      <c r="BL36">
        <v>0</v>
      </c>
      <c r="BM36">
        <v>1.3238019592269001E-3</v>
      </c>
      <c r="BN36">
        <v>1.16494572411967E-2</v>
      </c>
      <c r="BO36">
        <v>5.8247286205983604E-3</v>
      </c>
      <c r="BP36">
        <v>0</v>
      </c>
      <c r="BQ36">
        <v>2.9123643102991802E-3</v>
      </c>
      <c r="BR36">
        <v>3.0447445062218698E-3</v>
      </c>
      <c r="BS36">
        <v>1.4561821551495901E-3</v>
      </c>
      <c r="BT36">
        <v>0</v>
      </c>
      <c r="BU36">
        <v>0</v>
      </c>
      <c r="BV36">
        <v>0</v>
      </c>
      <c r="BW36">
        <v>0</v>
      </c>
      <c r="BX36">
        <v>9.53137410643368E-3</v>
      </c>
      <c r="BY36">
        <v>7.01615038390257E-3</v>
      </c>
      <c r="BZ36">
        <v>5.2952078369075998E-4</v>
      </c>
      <c r="CA36">
        <v>0</v>
      </c>
      <c r="CB36">
        <v>0</v>
      </c>
      <c r="CC36">
        <v>1.19142176330421E-3</v>
      </c>
      <c r="CD36">
        <v>6.6190097961345003E-4</v>
      </c>
      <c r="CE36">
        <v>4.63330685729415E-3</v>
      </c>
      <c r="CF36">
        <v>0</v>
      </c>
      <c r="CG36">
        <v>1.19142176330421E-3</v>
      </c>
      <c r="CH36">
        <v>1.5885623510722799E-3</v>
      </c>
      <c r="CI36">
        <v>1.05904156738152E-3</v>
      </c>
      <c r="CJ36">
        <v>6.6190097961345003E-4</v>
      </c>
      <c r="CK36">
        <v>0</v>
      </c>
      <c r="CL36">
        <v>6.6190097961345003E-4</v>
      </c>
      <c r="CM36">
        <v>4.2361662695260798E-3</v>
      </c>
      <c r="CN36">
        <v>3.57426528991263E-3</v>
      </c>
      <c r="CO36">
        <v>1.3238019592269001E-3</v>
      </c>
      <c r="CP36">
        <v>0</v>
      </c>
      <c r="CQ36">
        <v>0</v>
      </c>
      <c r="CR36">
        <v>0</v>
      </c>
      <c r="CS36">
        <v>1.9857029388403499E-3</v>
      </c>
      <c r="CT36">
        <v>3.1771247021445599E-3</v>
      </c>
      <c r="CU36">
        <v>0</v>
      </c>
      <c r="CV36">
        <v>0</v>
      </c>
      <c r="CW36">
        <v>0</v>
      </c>
      <c r="CX36">
        <v>1.4561821551495901E-3</v>
      </c>
      <c r="CY36">
        <v>2.9123643102991802E-3</v>
      </c>
      <c r="CZ36">
        <v>6.8837701879798799E-3</v>
      </c>
      <c r="DA36">
        <v>0</v>
      </c>
      <c r="DB36">
        <v>0</v>
      </c>
      <c r="DC36">
        <v>2.6476039184537999E-4</v>
      </c>
      <c r="DD36">
        <v>9.2666137145883001E-4</v>
      </c>
      <c r="DE36">
        <v>7.9428117553613997E-4</v>
      </c>
      <c r="DF36">
        <v>1.85332274291766E-3</v>
      </c>
      <c r="DG36">
        <v>4.76568705321684E-3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1.19142176330421E-3</v>
      </c>
      <c r="DS36">
        <v>0</v>
      </c>
      <c r="DT36">
        <v>0</v>
      </c>
      <c r="DU36">
        <v>1.85332274291766E-3</v>
      </c>
      <c r="DV36">
        <v>1.72094254699497E-3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6.6190097961345003E-4</v>
      </c>
      <c r="ED36">
        <v>0</v>
      </c>
      <c r="EE36">
        <v>0</v>
      </c>
      <c r="EF36">
        <v>0</v>
      </c>
      <c r="EG36">
        <v>2.38284352660842E-3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3.9714058776806998E-4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2.6476039184537999E-4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2.25046333068573E-3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9.2666137145883001E-4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1.19142176330421E-3</v>
      </c>
      <c r="FM36">
        <v>0</v>
      </c>
      <c r="FN36">
        <v>1.05904156738152E-3</v>
      </c>
      <c r="FO36">
        <v>0</v>
      </c>
      <c r="FP36">
        <v>1.72094254699497E-3</v>
      </c>
      <c r="FQ36">
        <v>9.2666137145883001E-4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6.6190097961345003E-4</v>
      </c>
      <c r="GH36">
        <v>0</v>
      </c>
      <c r="GI36">
        <v>0</v>
      </c>
      <c r="GJ36">
        <v>0</v>
      </c>
      <c r="GK36">
        <v>3.9714058776806998E-4</v>
      </c>
      <c r="GL36">
        <v>0</v>
      </c>
      <c r="GM36">
        <v>0</v>
      </c>
      <c r="GN36">
        <v>0</v>
      </c>
      <c r="GO36">
        <v>3.9714058776806998E-4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9.2666137145883001E-4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2.6476039184537999E-4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5.2952078369075998E-4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5.2952078369075998E-4</v>
      </c>
      <c r="IJ36">
        <v>2.6476039184537999E-4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3.9714058776806998E-4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2.6476039184537999E-4</v>
      </c>
      <c r="KD36">
        <v>2.6476039184537999E-4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</row>
    <row r="37" spans="1:306">
      <c r="A37" t="s">
        <v>178</v>
      </c>
      <c r="B37">
        <v>0</v>
      </c>
      <c r="C37">
        <v>8.7811731647348106E-3</v>
      </c>
      <c r="D37">
        <v>3.7934668071654402E-2</v>
      </c>
      <c r="E37">
        <v>0.24148226203020701</v>
      </c>
      <c r="F37">
        <v>0.121355813136635</v>
      </c>
      <c r="G37">
        <v>0</v>
      </c>
      <c r="H37">
        <v>2.10748155953635E-3</v>
      </c>
      <c r="I37">
        <v>0</v>
      </c>
      <c r="J37">
        <v>0</v>
      </c>
      <c r="K37">
        <v>5.1633298208640703E-2</v>
      </c>
      <c r="L37">
        <v>1.9845451352300699E-2</v>
      </c>
      <c r="M37">
        <v>1.8967334035827201E-2</v>
      </c>
      <c r="N37">
        <v>0</v>
      </c>
      <c r="O37">
        <v>2.07235686687741E-2</v>
      </c>
      <c r="P37">
        <v>4.0393396557780103E-3</v>
      </c>
      <c r="Q37">
        <v>1.07130312609765E-2</v>
      </c>
      <c r="R37">
        <v>0</v>
      </c>
      <c r="S37">
        <v>1.68598524762908E-2</v>
      </c>
      <c r="T37">
        <v>0</v>
      </c>
      <c r="U37">
        <v>1.9669827889006002E-2</v>
      </c>
      <c r="V37">
        <v>4.0393396557780103E-3</v>
      </c>
      <c r="W37">
        <v>0</v>
      </c>
      <c r="X37">
        <v>0</v>
      </c>
      <c r="Y37">
        <v>2.80997541271514E-3</v>
      </c>
      <c r="Z37">
        <v>0.184229012996136</v>
      </c>
      <c r="AA37">
        <v>8.4299262381454208E-3</v>
      </c>
      <c r="AB37">
        <v>0</v>
      </c>
      <c r="AC37">
        <v>2.6343519494204399E-3</v>
      </c>
      <c r="AD37">
        <v>1.2293642430628699E-3</v>
      </c>
      <c r="AE37">
        <v>3.3368458025992299E-3</v>
      </c>
      <c r="AF37">
        <v>1.3698630136986301E-2</v>
      </c>
      <c r="AG37">
        <v>1.08886547242712E-2</v>
      </c>
      <c r="AH37">
        <v>0</v>
      </c>
      <c r="AI37">
        <v>3.5124692658939201E-4</v>
      </c>
      <c r="AJ37">
        <v>4.91745697225149E-3</v>
      </c>
      <c r="AK37">
        <v>0</v>
      </c>
      <c r="AL37">
        <v>2.6343519494204399E-3</v>
      </c>
      <c r="AM37">
        <v>4.5662100456621002E-3</v>
      </c>
      <c r="AN37">
        <v>0</v>
      </c>
      <c r="AO37">
        <v>2.9855988760098301E-3</v>
      </c>
      <c r="AP37">
        <v>1.2293642430628699E-3</v>
      </c>
      <c r="AQ37">
        <v>1.75623463294696E-3</v>
      </c>
      <c r="AR37">
        <v>0</v>
      </c>
      <c r="AS37">
        <v>0</v>
      </c>
      <c r="AT37">
        <v>1.2293642430628699E-3</v>
      </c>
      <c r="AU37">
        <v>5.0930804355461901E-3</v>
      </c>
      <c r="AV37">
        <v>7.02493853178785E-4</v>
      </c>
      <c r="AW37">
        <v>0</v>
      </c>
      <c r="AX37">
        <v>5.7955742887249697E-3</v>
      </c>
      <c r="AY37">
        <v>3.6880927291886201E-3</v>
      </c>
      <c r="AZ37">
        <v>3.8285914998243797E-2</v>
      </c>
      <c r="BA37">
        <v>0</v>
      </c>
      <c r="BB37">
        <v>1.9318580962416601E-3</v>
      </c>
      <c r="BC37">
        <v>1.75623463294696E-2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4.91745697225149E-3</v>
      </c>
      <c r="BJ37">
        <v>0</v>
      </c>
      <c r="BK37">
        <v>0</v>
      </c>
      <c r="BL37">
        <v>0</v>
      </c>
      <c r="BM37">
        <v>0</v>
      </c>
      <c r="BN37">
        <v>1.1064278187565901E-2</v>
      </c>
      <c r="BO37">
        <v>4.7418335089568003E-3</v>
      </c>
      <c r="BP37">
        <v>0</v>
      </c>
      <c r="BQ37">
        <v>3.1612223393045302E-3</v>
      </c>
      <c r="BR37">
        <v>1.2293642430628699E-3</v>
      </c>
      <c r="BS37">
        <v>8.7811731647348098E-4</v>
      </c>
      <c r="BT37">
        <v>0</v>
      </c>
      <c r="BU37">
        <v>0</v>
      </c>
      <c r="BV37">
        <v>0</v>
      </c>
      <c r="BW37">
        <v>0</v>
      </c>
      <c r="BX37">
        <v>5.61995082543028E-3</v>
      </c>
      <c r="BY37">
        <v>3.1612223393045302E-3</v>
      </c>
      <c r="BZ37">
        <v>0</v>
      </c>
      <c r="CA37">
        <v>0</v>
      </c>
      <c r="CB37">
        <v>0</v>
      </c>
      <c r="CC37">
        <v>5.2687038988408804E-4</v>
      </c>
      <c r="CD37">
        <v>1.05374077976818E-3</v>
      </c>
      <c r="CE37">
        <v>2.9855988760098301E-3</v>
      </c>
      <c r="CF37">
        <v>0</v>
      </c>
      <c r="CG37">
        <v>0</v>
      </c>
      <c r="CH37">
        <v>2.4587284861257502E-3</v>
      </c>
      <c r="CI37">
        <v>7.02493853178785E-4</v>
      </c>
      <c r="CJ37">
        <v>0</v>
      </c>
      <c r="CK37">
        <v>0</v>
      </c>
      <c r="CL37">
        <v>1.05374077976818E-3</v>
      </c>
      <c r="CM37">
        <v>3.8637161924833202E-3</v>
      </c>
      <c r="CN37">
        <v>8.6055497014401097E-3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8.7811731647348098E-4</v>
      </c>
      <c r="CU37">
        <v>0</v>
      </c>
      <c r="CV37">
        <v>0</v>
      </c>
      <c r="CW37">
        <v>7.02493853178785E-4</v>
      </c>
      <c r="CX37">
        <v>0</v>
      </c>
      <c r="CY37">
        <v>7.5518089216719403E-3</v>
      </c>
      <c r="CZ37">
        <v>1.45767474534598E-2</v>
      </c>
      <c r="DA37">
        <v>0</v>
      </c>
      <c r="DB37">
        <v>0</v>
      </c>
      <c r="DC37">
        <v>1.05374077976818E-3</v>
      </c>
      <c r="DD37">
        <v>0</v>
      </c>
      <c r="DE37">
        <v>3.5124692658939201E-4</v>
      </c>
      <c r="DF37">
        <v>1.5806111696522701E-3</v>
      </c>
      <c r="DG37">
        <v>0</v>
      </c>
      <c r="DH37">
        <v>3.6880927291886201E-3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7.02493853178785E-4</v>
      </c>
      <c r="DS37">
        <v>0</v>
      </c>
      <c r="DT37">
        <v>0</v>
      </c>
      <c r="DU37">
        <v>0</v>
      </c>
      <c r="DV37">
        <v>0</v>
      </c>
      <c r="DW37">
        <v>1.2293642430628699E-3</v>
      </c>
      <c r="DX37">
        <v>0</v>
      </c>
      <c r="DY37">
        <v>0</v>
      </c>
      <c r="DZ37">
        <v>0</v>
      </c>
      <c r="EA37">
        <v>0</v>
      </c>
      <c r="EB37">
        <v>5.2687038988408804E-4</v>
      </c>
      <c r="EC37">
        <v>0</v>
      </c>
      <c r="ED37">
        <v>1.2293642430628699E-3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8.7811731647348098E-4</v>
      </c>
      <c r="EO37">
        <v>0</v>
      </c>
      <c r="EP37">
        <v>0</v>
      </c>
      <c r="EQ37">
        <v>0</v>
      </c>
      <c r="ER37">
        <v>0</v>
      </c>
      <c r="ES37">
        <v>7.02493853178785E-4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1.05374077976818E-3</v>
      </c>
      <c r="FD37">
        <v>0</v>
      </c>
      <c r="FE37">
        <v>0</v>
      </c>
      <c r="FF37">
        <v>8.7811731647348098E-4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1.05374077976818E-3</v>
      </c>
      <c r="FM37">
        <v>0</v>
      </c>
      <c r="FN37">
        <v>0</v>
      </c>
      <c r="FO37">
        <v>0</v>
      </c>
      <c r="FP37">
        <v>1.40498770635757E-3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8.7811731647348098E-4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7.02493853178785E-4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8.7811731647348098E-4</v>
      </c>
      <c r="IA37">
        <v>8.7811731647348098E-4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5.2687038988408804E-4</v>
      </c>
      <c r="II37">
        <v>0</v>
      </c>
      <c r="IJ37">
        <v>0</v>
      </c>
      <c r="IK37">
        <v>7.02493853178785E-4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5.2687038988408804E-4</v>
      </c>
      <c r="JD37">
        <v>0</v>
      </c>
      <c r="JE37">
        <v>0</v>
      </c>
      <c r="JF37">
        <v>3.5124692658939201E-4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3.5124692658939201E-4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</row>
    <row r="38" spans="1:306">
      <c r="A38" t="s">
        <v>205</v>
      </c>
      <c r="B38">
        <v>0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</row>
    <row r="39" spans="1:306">
      <c r="A39" t="s">
        <v>210</v>
      </c>
      <c r="B39">
        <v>1.4377788795240499E-2</v>
      </c>
      <c r="C39">
        <v>0.256462922303279</v>
      </c>
      <c r="D39">
        <v>4.5258162759402198E-2</v>
      </c>
      <c r="E39">
        <v>2.1247963736808598E-2</v>
      </c>
      <c r="F39">
        <v>0.35427438203838801</v>
      </c>
      <c r="G39">
        <v>0</v>
      </c>
      <c r="H39">
        <v>2.1531269919966001E-2</v>
      </c>
      <c r="I39">
        <v>1.3457043699978801E-3</v>
      </c>
      <c r="J39">
        <v>0</v>
      </c>
      <c r="K39">
        <v>8.0033996741978898E-3</v>
      </c>
      <c r="L39">
        <v>3.3288476521000101E-3</v>
      </c>
      <c r="M39">
        <v>2.9038883773638401E-3</v>
      </c>
      <c r="N39">
        <v>1.1332247326297899E-3</v>
      </c>
      <c r="O39">
        <v>4.1079396557829901E-3</v>
      </c>
      <c r="P39">
        <v>2.4081025568382999E-3</v>
      </c>
      <c r="Q39">
        <v>2.6205821942063899E-3</v>
      </c>
      <c r="R39">
        <v>0</v>
      </c>
      <c r="S39">
        <v>3.75380692683618E-3</v>
      </c>
      <c r="T39">
        <v>0</v>
      </c>
      <c r="U39">
        <v>2.54975564841703E-3</v>
      </c>
      <c r="V39">
        <v>1.27487782420851E-3</v>
      </c>
      <c r="W39">
        <v>0</v>
      </c>
      <c r="X39">
        <v>4.9649408598342701E-2</v>
      </c>
      <c r="Y39">
        <v>2.19562291947022E-3</v>
      </c>
      <c r="Z39">
        <v>1.4944401161555401E-2</v>
      </c>
      <c r="AA39">
        <v>1.0623981868404301E-3</v>
      </c>
      <c r="AB39">
        <v>0</v>
      </c>
      <c r="AC39">
        <v>2.8330618315744699E-3</v>
      </c>
      <c r="AD39">
        <v>1.27487782420851E-3</v>
      </c>
      <c r="AE39">
        <v>6.7993483957787398E-3</v>
      </c>
      <c r="AF39">
        <v>6.6860259225157606E-2</v>
      </c>
      <c r="AG39">
        <v>5.6661236631489495E-4</v>
      </c>
      <c r="AH39">
        <v>0</v>
      </c>
      <c r="AI39">
        <v>3.0384588143636201E-2</v>
      </c>
      <c r="AJ39">
        <v>0</v>
      </c>
      <c r="AK39">
        <v>0</v>
      </c>
      <c r="AL39">
        <v>1.10489411431404E-2</v>
      </c>
      <c r="AM39">
        <v>0</v>
      </c>
      <c r="AN39">
        <v>0</v>
      </c>
      <c r="AO39">
        <v>4.9578582052553304E-4</v>
      </c>
      <c r="AP39">
        <v>9.9157164105106608E-4</v>
      </c>
      <c r="AQ39">
        <v>2.76223528578511E-3</v>
      </c>
      <c r="AR39">
        <v>0</v>
      </c>
      <c r="AS39">
        <v>8.4991854947234205E-4</v>
      </c>
      <c r="AT39">
        <v>0</v>
      </c>
      <c r="AU39">
        <v>0</v>
      </c>
      <c r="AV39">
        <v>1.6290105531553199E-3</v>
      </c>
      <c r="AW39">
        <v>0</v>
      </c>
      <c r="AX39">
        <v>1.53693604362915E-2</v>
      </c>
      <c r="AY39">
        <v>0</v>
      </c>
      <c r="AZ39">
        <v>1.20405127841915E-3</v>
      </c>
      <c r="BA39">
        <v>0</v>
      </c>
      <c r="BB39">
        <v>0</v>
      </c>
      <c r="BC39">
        <v>6.8701749415681001E-3</v>
      </c>
      <c r="BD39">
        <v>0</v>
      </c>
      <c r="BE39">
        <v>0</v>
      </c>
      <c r="BF39">
        <v>1.20405127841915E-3</v>
      </c>
      <c r="BG39">
        <v>0</v>
      </c>
      <c r="BH39">
        <v>4.9578582052553304E-4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2.12479637368086E-4</v>
      </c>
      <c r="BP39">
        <v>0</v>
      </c>
      <c r="BQ39">
        <v>0</v>
      </c>
      <c r="BR39">
        <v>2.8330618315744699E-4</v>
      </c>
      <c r="BS39">
        <v>0</v>
      </c>
      <c r="BT39">
        <v>2.12479637368086E-4</v>
      </c>
      <c r="BU39">
        <v>0</v>
      </c>
      <c r="BV39">
        <v>0</v>
      </c>
      <c r="BW39">
        <v>1.4165309157872399E-3</v>
      </c>
      <c r="BX39">
        <v>0</v>
      </c>
      <c r="BY39">
        <v>1.1332247326297899E-3</v>
      </c>
      <c r="BZ39">
        <v>0</v>
      </c>
      <c r="CA39">
        <v>3.8954600184149001E-3</v>
      </c>
      <c r="CB39">
        <v>4.2495927473617102E-4</v>
      </c>
      <c r="CC39">
        <v>0</v>
      </c>
      <c r="CD39">
        <v>3.18719456052128E-3</v>
      </c>
      <c r="CE39">
        <v>2.4789291026276598E-3</v>
      </c>
      <c r="CF39">
        <v>0</v>
      </c>
      <c r="CG39">
        <v>0</v>
      </c>
      <c r="CH39">
        <v>4.9578582052553304E-4</v>
      </c>
      <c r="CI39">
        <v>4.1079396557829901E-3</v>
      </c>
      <c r="CJ39">
        <v>0</v>
      </c>
      <c r="CK39">
        <v>0</v>
      </c>
      <c r="CL39">
        <v>0</v>
      </c>
      <c r="CM39">
        <v>3.5413272894680901E-3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9.9157164105106608E-4</v>
      </c>
      <c r="CT39">
        <v>4.2495927473617102E-4</v>
      </c>
      <c r="CU39">
        <v>9.9157164105106608E-4</v>
      </c>
      <c r="CV39">
        <v>0</v>
      </c>
      <c r="CW39">
        <v>0</v>
      </c>
      <c r="CX39">
        <v>0</v>
      </c>
      <c r="CY39">
        <v>1.20405127841915E-3</v>
      </c>
      <c r="CZ39">
        <v>1.1332247326297899E-3</v>
      </c>
      <c r="DA39">
        <v>0</v>
      </c>
      <c r="DB39">
        <v>0</v>
      </c>
      <c r="DC39">
        <v>4.2495927473617102E-4</v>
      </c>
      <c r="DD39">
        <v>2.12479637368086E-4</v>
      </c>
      <c r="DE39">
        <v>0</v>
      </c>
      <c r="DF39">
        <v>0</v>
      </c>
      <c r="DG39">
        <v>0</v>
      </c>
      <c r="DH39">
        <v>3.5413272894680901E-4</v>
      </c>
      <c r="DI39">
        <v>0</v>
      </c>
      <c r="DJ39">
        <v>0</v>
      </c>
      <c r="DK39">
        <v>8.4991854947234205E-4</v>
      </c>
      <c r="DL39">
        <v>3.5413272894680901E-4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2.12479637368086E-4</v>
      </c>
      <c r="DU39">
        <v>4.2495927473617102E-4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1.4165309157872399E-3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2.12479637368086E-4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4.2495927473617102E-4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2.12479637368086E-4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8.4991854947234205E-4</v>
      </c>
      <c r="FX39">
        <v>0</v>
      </c>
      <c r="FY39">
        <v>0</v>
      </c>
      <c r="FZ39">
        <v>2.12479637368086E-4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5.6661236631489495E-4</v>
      </c>
      <c r="HC39">
        <v>0</v>
      </c>
      <c r="HD39">
        <v>0</v>
      </c>
      <c r="HE39">
        <v>0</v>
      </c>
      <c r="HF39">
        <v>2.8330618315744699E-4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1.4165309157872401E-4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2.8330618315744699E-4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2.12479637368086E-4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1.4165309157872401E-4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</row>
    <row r="40" spans="1:306">
      <c r="A40" t="s">
        <v>214</v>
      </c>
      <c r="B40">
        <v>3.37355650707149E-3</v>
      </c>
      <c r="C40">
        <v>0.48981445439211102</v>
      </c>
      <c r="D40">
        <v>4.0223173738160103E-3</v>
      </c>
      <c r="E40">
        <v>1.6089269495264E-2</v>
      </c>
      <c r="F40">
        <v>6.9028156221616704E-2</v>
      </c>
      <c r="G40">
        <v>0</v>
      </c>
      <c r="H40">
        <v>2.4652912936291701E-3</v>
      </c>
      <c r="I40">
        <v>1.29752173348904E-3</v>
      </c>
      <c r="J40">
        <v>0</v>
      </c>
      <c r="K40">
        <v>0.13572077332295299</v>
      </c>
      <c r="L40">
        <v>0</v>
      </c>
      <c r="M40">
        <v>9.0826521344232502E-4</v>
      </c>
      <c r="N40">
        <v>0</v>
      </c>
      <c r="O40">
        <v>2.2057869469313601E-3</v>
      </c>
      <c r="P40">
        <v>1.7646295575450902E-2</v>
      </c>
      <c r="Q40">
        <v>2.3355391202802599E-3</v>
      </c>
      <c r="R40">
        <v>0</v>
      </c>
      <c r="S40">
        <v>2.9842999870247802E-3</v>
      </c>
      <c r="T40">
        <v>0</v>
      </c>
      <c r="U40">
        <v>1.9462826002335501E-3</v>
      </c>
      <c r="V40">
        <v>0</v>
      </c>
      <c r="W40">
        <v>6.4876086674451802E-4</v>
      </c>
      <c r="X40">
        <v>0</v>
      </c>
      <c r="Y40">
        <v>0</v>
      </c>
      <c r="Z40">
        <v>1.1288439081354599E-2</v>
      </c>
      <c r="AA40">
        <v>0</v>
      </c>
      <c r="AB40">
        <v>3.3735565070714901E-2</v>
      </c>
      <c r="AC40">
        <v>2.3225639029453699E-2</v>
      </c>
      <c r="AD40">
        <v>0</v>
      </c>
      <c r="AE40">
        <v>3.2438043337225898E-3</v>
      </c>
      <c r="AF40">
        <v>7.3180225768781595E-2</v>
      </c>
      <c r="AG40">
        <v>1.0380173867912299E-3</v>
      </c>
      <c r="AH40">
        <v>0</v>
      </c>
      <c r="AI40">
        <v>9.2124043077721606E-3</v>
      </c>
      <c r="AJ40">
        <v>0</v>
      </c>
      <c r="AK40">
        <v>0</v>
      </c>
      <c r="AL40">
        <v>4.0223173738160103E-3</v>
      </c>
      <c r="AM40">
        <v>0</v>
      </c>
      <c r="AN40">
        <v>0</v>
      </c>
      <c r="AO40">
        <v>0</v>
      </c>
      <c r="AP40">
        <v>1.42727390683794E-3</v>
      </c>
      <c r="AQ40">
        <v>1.5959517321915102E-2</v>
      </c>
      <c r="AR40">
        <v>0</v>
      </c>
      <c r="AS40">
        <v>0</v>
      </c>
      <c r="AT40">
        <v>5.1900869339561399E-4</v>
      </c>
      <c r="AU40">
        <v>0</v>
      </c>
      <c r="AV40">
        <v>1.29752173348904E-3</v>
      </c>
      <c r="AW40">
        <v>0</v>
      </c>
      <c r="AX40">
        <v>1.1418191254703501E-2</v>
      </c>
      <c r="AY40">
        <v>0</v>
      </c>
      <c r="AZ40">
        <v>1.55702608018684E-3</v>
      </c>
      <c r="BA40">
        <v>0</v>
      </c>
      <c r="BB40">
        <v>0</v>
      </c>
      <c r="BC40">
        <v>2.3095886856104801E-2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6.4876086674451802E-4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1.42727390683794E-3</v>
      </c>
      <c r="BX40">
        <v>0</v>
      </c>
      <c r="BY40">
        <v>0</v>
      </c>
      <c r="BZ40">
        <v>0</v>
      </c>
      <c r="CA40">
        <v>3.37355650707149E-3</v>
      </c>
      <c r="CB40">
        <v>0</v>
      </c>
      <c r="CC40">
        <v>0</v>
      </c>
      <c r="CD40">
        <v>9.0826521344232502E-4</v>
      </c>
      <c r="CE40">
        <v>2.4652912936291701E-3</v>
      </c>
      <c r="CF40">
        <v>0</v>
      </c>
      <c r="CG40">
        <v>0</v>
      </c>
      <c r="CH40">
        <v>2.2057869469313601E-3</v>
      </c>
      <c r="CI40">
        <v>0</v>
      </c>
      <c r="CJ40">
        <v>0</v>
      </c>
      <c r="CK40">
        <v>0</v>
      </c>
      <c r="CL40">
        <v>0</v>
      </c>
      <c r="CM40">
        <v>7.0066173608407901E-3</v>
      </c>
      <c r="CN40">
        <v>0</v>
      </c>
      <c r="CO40">
        <v>1.16776956014013E-3</v>
      </c>
      <c r="CP40">
        <v>0</v>
      </c>
      <c r="CQ40">
        <v>0</v>
      </c>
      <c r="CR40">
        <v>0</v>
      </c>
      <c r="CS40">
        <v>0</v>
      </c>
      <c r="CT40">
        <v>6.4876086674451802E-4</v>
      </c>
      <c r="CU40">
        <v>0</v>
      </c>
      <c r="CV40">
        <v>4.0223173738160103E-3</v>
      </c>
      <c r="CW40">
        <v>0</v>
      </c>
      <c r="CX40">
        <v>0</v>
      </c>
      <c r="CY40">
        <v>0</v>
      </c>
      <c r="CZ40">
        <v>2.4652912936291701E-3</v>
      </c>
      <c r="DA40">
        <v>0</v>
      </c>
      <c r="DB40">
        <v>0</v>
      </c>
      <c r="DC40">
        <v>9.0826521344232502E-4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3.8925652004671098E-4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2.7247956403269801E-3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2.5950434669780699E-4</v>
      </c>
      <c r="EO40">
        <v>0</v>
      </c>
      <c r="EP40">
        <v>2.4652912936291701E-3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6.4876086674451802E-4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6.4876086674451802E-4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3.8925652004671098E-4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2.5950434669780699E-4</v>
      </c>
      <c r="KO40">
        <v>2.5950434669780699E-4</v>
      </c>
      <c r="KP40">
        <v>0</v>
      </c>
      <c r="KQ40">
        <v>0</v>
      </c>
      <c r="KR40">
        <v>0</v>
      </c>
      <c r="KS40">
        <v>0</v>
      </c>
      <c r="KT40">
        <v>0</v>
      </c>
    </row>
    <row r="41" spans="1:306">
      <c r="A41" t="s">
        <v>218</v>
      </c>
      <c r="B41">
        <v>1.0010458688181701E-2</v>
      </c>
      <c r="C41">
        <v>0.24652622142537001</v>
      </c>
      <c r="D41">
        <v>9.5622291946810094E-3</v>
      </c>
      <c r="E41">
        <v>1.4044524129687701E-2</v>
      </c>
      <c r="F41">
        <v>4.3478260869565202E-2</v>
      </c>
      <c r="G41">
        <v>0</v>
      </c>
      <c r="H41">
        <v>5.3787539220080697E-3</v>
      </c>
      <c r="I41">
        <v>0</v>
      </c>
      <c r="J41">
        <v>7.4704915583445402E-4</v>
      </c>
      <c r="K41">
        <v>8.2922456297624403E-2</v>
      </c>
      <c r="L41">
        <v>2.5399671298371399E-3</v>
      </c>
      <c r="M41">
        <v>3.1376064545047102E-3</v>
      </c>
      <c r="N41">
        <v>0</v>
      </c>
      <c r="O41">
        <v>3.4364261168384901E-3</v>
      </c>
      <c r="P41">
        <v>0.198864485283132</v>
      </c>
      <c r="Q41">
        <v>0</v>
      </c>
      <c r="R41">
        <v>0</v>
      </c>
      <c r="S41">
        <v>1.6435081428358E-3</v>
      </c>
      <c r="T41">
        <v>7.47049155834454E-3</v>
      </c>
      <c r="U41">
        <v>2.24114746750336E-3</v>
      </c>
      <c r="V41">
        <v>0</v>
      </c>
      <c r="W41">
        <v>1.49409831166891E-3</v>
      </c>
      <c r="X41">
        <v>0</v>
      </c>
      <c r="Y41">
        <v>0</v>
      </c>
      <c r="Z41">
        <v>5.6775735843418501E-3</v>
      </c>
      <c r="AA41">
        <v>0</v>
      </c>
      <c r="AB41">
        <v>1.6435081428357999E-2</v>
      </c>
      <c r="AC41">
        <v>9.0990587180636504E-2</v>
      </c>
      <c r="AD41">
        <v>0</v>
      </c>
      <c r="AE41">
        <v>2.6893769610040301E-3</v>
      </c>
      <c r="AF41">
        <v>0.101598685193486</v>
      </c>
      <c r="AG41">
        <v>0</v>
      </c>
      <c r="AH41">
        <v>0</v>
      </c>
      <c r="AI41">
        <v>7.6199013895114302E-3</v>
      </c>
      <c r="AJ41">
        <v>0</v>
      </c>
      <c r="AK41">
        <v>1.1952786493351301E-3</v>
      </c>
      <c r="AL41">
        <v>5.9763932466756304E-3</v>
      </c>
      <c r="AM41">
        <v>0</v>
      </c>
      <c r="AN41">
        <v>0</v>
      </c>
      <c r="AO41">
        <v>0</v>
      </c>
      <c r="AP41">
        <v>2.5399671298371399E-3</v>
      </c>
      <c r="AQ41">
        <v>5.0500522934409098E-2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1.0906917675183E-2</v>
      </c>
      <c r="AY41">
        <v>0</v>
      </c>
      <c r="AZ41">
        <v>1.1952786493351301E-3</v>
      </c>
      <c r="BA41">
        <v>0</v>
      </c>
      <c r="BB41">
        <v>0</v>
      </c>
      <c r="BC41">
        <v>2.7341999103541001E-2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4.6317047661736102E-3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1.0458688181682399E-3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1.6435081428358E-3</v>
      </c>
      <c r="CF41">
        <v>0</v>
      </c>
      <c r="CG41">
        <v>0</v>
      </c>
      <c r="CH41">
        <v>8.5163603765127695E-3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4.48229493500672E-3</v>
      </c>
      <c r="CW41">
        <v>0</v>
      </c>
      <c r="CX41">
        <v>4.4822949350067199E-4</v>
      </c>
      <c r="CY41">
        <v>0</v>
      </c>
      <c r="CZ41">
        <v>2.0917376363364698E-3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4.4822949350067199E-4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2.8387867921709298E-3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1.0458688181682399E-3</v>
      </c>
      <c r="ED41">
        <v>0</v>
      </c>
      <c r="EE41">
        <v>0</v>
      </c>
      <c r="EF41">
        <v>0</v>
      </c>
      <c r="EG41">
        <v>1.49409831166891E-3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1.34468848050202E-3</v>
      </c>
      <c r="EO41">
        <v>0</v>
      </c>
      <c r="EP41">
        <v>1.6435081428358E-3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1.0458688181682399E-3</v>
      </c>
      <c r="EX41">
        <v>2.6893769610040301E-3</v>
      </c>
      <c r="EY41">
        <v>0</v>
      </c>
      <c r="EZ41">
        <v>0</v>
      </c>
      <c r="FA41">
        <v>2.3905572986702502E-3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5.9763932466756298E-4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1.1952786493351301E-3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4.4822949350067199E-4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4.4822949350067199E-4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4.4822949350067199E-4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4.4822949350067199E-4</v>
      </c>
      <c r="JT41">
        <v>4.4822949350067199E-4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</row>
    <row r="42" spans="1:306">
      <c r="A42" t="s">
        <v>222</v>
      </c>
      <c r="B42">
        <v>3.75093773443361E-3</v>
      </c>
      <c r="C42">
        <v>0.17616904226056501</v>
      </c>
      <c r="D42">
        <v>2.1255313828457099E-3</v>
      </c>
      <c r="E42">
        <v>1.1127781945486401E-2</v>
      </c>
      <c r="F42">
        <v>3.5758939734933701E-2</v>
      </c>
      <c r="G42">
        <v>0</v>
      </c>
      <c r="H42">
        <v>6.2515628907226805E-4</v>
      </c>
      <c r="I42">
        <v>0</v>
      </c>
      <c r="J42">
        <v>0</v>
      </c>
      <c r="K42">
        <v>0.26419104776194002</v>
      </c>
      <c r="L42">
        <v>5.0012503125781505E-4</v>
      </c>
      <c r="M42">
        <v>6.2515628907226805E-4</v>
      </c>
      <c r="N42">
        <v>0</v>
      </c>
      <c r="O42">
        <v>1.6254063515879001E-3</v>
      </c>
      <c r="P42">
        <v>9.7524381095273806E-3</v>
      </c>
      <c r="Q42">
        <v>0</v>
      </c>
      <c r="R42">
        <v>0.110027506876719</v>
      </c>
      <c r="S42">
        <v>1.37534383595899E-3</v>
      </c>
      <c r="T42">
        <v>9.93998499624906E-2</v>
      </c>
      <c r="U42">
        <v>0</v>
      </c>
      <c r="V42">
        <v>0</v>
      </c>
      <c r="W42">
        <v>0</v>
      </c>
      <c r="X42">
        <v>3.9759939984996301E-2</v>
      </c>
      <c r="Y42">
        <v>3.7509377344336102E-4</v>
      </c>
      <c r="Z42">
        <v>3.5008752188047001E-3</v>
      </c>
      <c r="AA42">
        <v>0</v>
      </c>
      <c r="AB42">
        <v>7.8769692423105806E-3</v>
      </c>
      <c r="AC42">
        <v>5.8889722430607701E-2</v>
      </c>
      <c r="AD42">
        <v>2.5006251562890698E-4</v>
      </c>
      <c r="AE42">
        <v>1.25031257814454E-3</v>
      </c>
      <c r="AF42">
        <v>7.0267566891722893E-2</v>
      </c>
      <c r="AG42">
        <v>3.7509377344336102E-4</v>
      </c>
      <c r="AH42">
        <v>0</v>
      </c>
      <c r="AI42">
        <v>8.5021255313828398E-3</v>
      </c>
      <c r="AJ42">
        <v>0</v>
      </c>
      <c r="AK42">
        <v>0</v>
      </c>
      <c r="AL42">
        <v>8.0020005001250304E-3</v>
      </c>
      <c r="AM42">
        <v>0</v>
      </c>
      <c r="AN42">
        <v>0</v>
      </c>
      <c r="AO42">
        <v>3.7509377344336102E-4</v>
      </c>
      <c r="AP42">
        <v>1.5003750937734399E-3</v>
      </c>
      <c r="AQ42">
        <v>3.05076269067267E-2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6.8767191797949496E-3</v>
      </c>
      <c r="AY42">
        <v>0</v>
      </c>
      <c r="AZ42">
        <v>1.5003750937734399E-3</v>
      </c>
      <c r="BA42">
        <v>3.7509377344336102E-4</v>
      </c>
      <c r="BB42">
        <v>0</v>
      </c>
      <c r="BC42">
        <v>9.0022505626406596E-3</v>
      </c>
      <c r="BD42">
        <v>0</v>
      </c>
      <c r="BE42">
        <v>0</v>
      </c>
      <c r="BF42">
        <v>0</v>
      </c>
      <c r="BG42">
        <v>1.5003750937734399E-3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2.5006251562890698E-4</v>
      </c>
      <c r="BU42">
        <v>0</v>
      </c>
      <c r="BV42">
        <v>0</v>
      </c>
      <c r="BW42">
        <v>0</v>
      </c>
      <c r="BX42">
        <v>0</v>
      </c>
      <c r="BY42">
        <v>1.5003750937734399E-3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1.7504376094023501E-3</v>
      </c>
      <c r="CF42">
        <v>0</v>
      </c>
      <c r="CG42">
        <v>0</v>
      </c>
      <c r="CH42">
        <v>1.3003250812703201E-2</v>
      </c>
      <c r="CI42">
        <v>0</v>
      </c>
      <c r="CJ42">
        <v>0</v>
      </c>
      <c r="CK42">
        <v>0</v>
      </c>
      <c r="CL42">
        <v>0</v>
      </c>
      <c r="CM42">
        <v>1.6254063515879001E-3</v>
      </c>
      <c r="CN42">
        <v>0</v>
      </c>
      <c r="CO42">
        <v>1.5003750937734399E-3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1.1252813203300801E-3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1.0002500625156301E-3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2.50062515628907E-3</v>
      </c>
      <c r="EM42">
        <v>0</v>
      </c>
      <c r="EN42">
        <v>0</v>
      </c>
      <c r="EO42">
        <v>0</v>
      </c>
      <c r="EP42">
        <v>1.1252813203300801E-3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7.5018754688672203E-4</v>
      </c>
      <c r="EX42">
        <v>0</v>
      </c>
      <c r="EY42">
        <v>0</v>
      </c>
      <c r="EZ42">
        <v>0</v>
      </c>
      <c r="FA42">
        <v>2.1255313828457099E-3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7.5018754688672203E-4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7.5018754688672203E-4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1.1252813203300801E-3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8.7521880470117503E-4</v>
      </c>
      <c r="HL42">
        <v>0</v>
      </c>
      <c r="HM42">
        <v>0</v>
      </c>
      <c r="HN42">
        <v>0</v>
      </c>
      <c r="HO42">
        <v>0</v>
      </c>
      <c r="HP42">
        <v>2.5006251562890698E-4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2.5006251562890698E-4</v>
      </c>
      <c r="KQ42">
        <v>0</v>
      </c>
      <c r="KR42">
        <v>0</v>
      </c>
      <c r="KS42">
        <v>0</v>
      </c>
      <c r="KT42">
        <v>0</v>
      </c>
    </row>
    <row r="43" spans="1:306">
      <c r="A43" t="s">
        <v>354</v>
      </c>
      <c r="B43">
        <v>0.87755102040816302</v>
      </c>
      <c r="C43">
        <v>0</v>
      </c>
      <c r="D43">
        <v>0</v>
      </c>
      <c r="E43">
        <v>0</v>
      </c>
      <c r="F43">
        <v>0</v>
      </c>
      <c r="G43">
        <v>9.6938775510204106E-2</v>
      </c>
      <c r="H43">
        <v>0</v>
      </c>
      <c r="I43">
        <v>0</v>
      </c>
      <c r="J43">
        <v>1.54042386185243E-2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2.84536891679749E-3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3.0416012558869701E-3</v>
      </c>
      <c r="BF43">
        <v>0</v>
      </c>
      <c r="BG43">
        <v>0</v>
      </c>
      <c r="BH43">
        <v>0</v>
      </c>
      <c r="BI43">
        <v>0</v>
      </c>
      <c r="BJ43">
        <v>1.1773940345368901E-3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3.0416012558869701E-3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</row>
    <row r="44" spans="1:306">
      <c r="A44" t="s">
        <v>226</v>
      </c>
      <c r="B44">
        <v>4.59009393680615E-3</v>
      </c>
      <c r="C44">
        <v>0.72304654141759195</v>
      </c>
      <c r="D44">
        <v>4.7502134927412502E-3</v>
      </c>
      <c r="E44">
        <v>0</v>
      </c>
      <c r="F44">
        <v>0.19481212638770301</v>
      </c>
      <c r="G44">
        <v>1.12083689154569E-3</v>
      </c>
      <c r="H44">
        <v>4.26985482493595E-4</v>
      </c>
      <c r="I44">
        <v>1.35034158838599E-2</v>
      </c>
      <c r="J44">
        <v>2.82877882152007E-3</v>
      </c>
      <c r="K44">
        <v>8.0059777967549095E-4</v>
      </c>
      <c r="L44">
        <v>0</v>
      </c>
      <c r="M44">
        <v>0</v>
      </c>
      <c r="N44">
        <v>5.8710503842869305E-4</v>
      </c>
      <c r="O44">
        <v>2.5619128949615701E-3</v>
      </c>
      <c r="P44">
        <v>0</v>
      </c>
      <c r="Q44">
        <v>1.76131511528608E-3</v>
      </c>
      <c r="R44">
        <v>0</v>
      </c>
      <c r="S44">
        <v>2.1349274124679801E-4</v>
      </c>
      <c r="T44">
        <v>0</v>
      </c>
      <c r="U44">
        <v>1.22758326216909E-3</v>
      </c>
      <c r="V44">
        <v>4.0029888983774504E-3</v>
      </c>
      <c r="W44">
        <v>0</v>
      </c>
      <c r="X44">
        <v>0</v>
      </c>
      <c r="Y44">
        <v>4.8035866780529501E-4</v>
      </c>
      <c r="Z44">
        <v>0</v>
      </c>
      <c r="AA44">
        <v>0</v>
      </c>
      <c r="AB44">
        <v>1.81468830059778E-3</v>
      </c>
      <c r="AC44">
        <v>0</v>
      </c>
      <c r="AD44">
        <v>1.6011955593509799E-4</v>
      </c>
      <c r="AE44">
        <v>1.4410760034158799E-3</v>
      </c>
      <c r="AF44">
        <v>1.35034158838599E-2</v>
      </c>
      <c r="AG44">
        <v>0</v>
      </c>
      <c r="AH44">
        <v>0</v>
      </c>
      <c r="AI44">
        <v>8.0593509820666102E-3</v>
      </c>
      <c r="AJ44">
        <v>5.33731853116994E-4</v>
      </c>
      <c r="AK44">
        <v>0</v>
      </c>
      <c r="AL44">
        <v>0</v>
      </c>
      <c r="AM44">
        <v>2.1349274124679801E-4</v>
      </c>
      <c r="AN44">
        <v>3.2023911187019599E-4</v>
      </c>
      <c r="AO44">
        <v>8.5397096498718999E-4</v>
      </c>
      <c r="AP44">
        <v>0</v>
      </c>
      <c r="AQ44">
        <v>0</v>
      </c>
      <c r="AR44">
        <v>3.3625106746370602E-3</v>
      </c>
      <c r="AS44">
        <v>1.6011955593509799E-4</v>
      </c>
      <c r="AT44">
        <v>0</v>
      </c>
      <c r="AU44">
        <v>0</v>
      </c>
      <c r="AV44">
        <v>0</v>
      </c>
      <c r="AW44">
        <v>0</v>
      </c>
      <c r="AX44">
        <v>3.3091374893253599E-3</v>
      </c>
      <c r="AY44">
        <v>0</v>
      </c>
      <c r="AZ44">
        <v>0</v>
      </c>
      <c r="BA44">
        <v>0</v>
      </c>
      <c r="BB44">
        <v>0</v>
      </c>
      <c r="BC44">
        <v>1.3877028181041801E-3</v>
      </c>
      <c r="BD44">
        <v>0</v>
      </c>
      <c r="BE44">
        <v>0</v>
      </c>
      <c r="BF44">
        <v>0</v>
      </c>
      <c r="BG44">
        <v>0</v>
      </c>
      <c r="BH44">
        <v>4.26985482493595E-4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1.33432963279249E-3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2.4551665243381701E-3</v>
      </c>
      <c r="CB44">
        <v>0</v>
      </c>
      <c r="CC44">
        <v>0</v>
      </c>
      <c r="CD44">
        <v>0</v>
      </c>
      <c r="CE44">
        <v>1.70794192997438E-3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6.4047822374039296E-4</v>
      </c>
      <c r="CN44">
        <v>0</v>
      </c>
      <c r="CO44">
        <v>5.33731853116994E-4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4.26985482493595E-4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3.7361229718189601E-4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2.66865926558497E-4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</row>
    <row r="45" spans="1:306">
      <c r="A45" t="s">
        <v>230</v>
      </c>
      <c r="B45">
        <v>8.4962867070927303E-2</v>
      </c>
      <c r="C45">
        <v>0.50664304694419804</v>
      </c>
      <c r="D45">
        <v>5.0419022961095596E-3</v>
      </c>
      <c r="E45">
        <v>2.0440144443687399E-4</v>
      </c>
      <c r="F45">
        <v>0.37010288206036701</v>
      </c>
      <c r="G45">
        <v>0</v>
      </c>
      <c r="H45">
        <v>1.63521155549499E-3</v>
      </c>
      <c r="I45">
        <v>0</v>
      </c>
      <c r="J45">
        <v>2.3165497036179098E-3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4.0880288887374798E-4</v>
      </c>
      <c r="AA45">
        <v>0</v>
      </c>
      <c r="AB45">
        <v>6.1320433331062195E-4</v>
      </c>
      <c r="AC45">
        <v>0</v>
      </c>
      <c r="AD45">
        <v>0</v>
      </c>
      <c r="AE45">
        <v>4.7693670368603898E-4</v>
      </c>
      <c r="AF45">
        <v>9.3343326292839104E-3</v>
      </c>
      <c r="AG45">
        <v>1.36267629624583E-4</v>
      </c>
      <c r="AH45">
        <v>0</v>
      </c>
      <c r="AI45">
        <v>3.27042311098998E-3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1.9758806295564501E-3</v>
      </c>
      <c r="AS45">
        <v>2.24841588880561E-3</v>
      </c>
      <c r="AT45">
        <v>0</v>
      </c>
      <c r="AU45">
        <v>0</v>
      </c>
      <c r="AV45">
        <v>0</v>
      </c>
      <c r="AW45">
        <v>0</v>
      </c>
      <c r="AX45">
        <v>1.7714791851195699E-3</v>
      </c>
      <c r="AY45">
        <v>0</v>
      </c>
      <c r="AZ45">
        <v>0</v>
      </c>
      <c r="BA45">
        <v>0</v>
      </c>
      <c r="BB45">
        <v>0</v>
      </c>
      <c r="BC45">
        <v>2.0440144443687399E-4</v>
      </c>
      <c r="BD45">
        <v>0</v>
      </c>
      <c r="BE45">
        <v>0</v>
      </c>
      <c r="BF45">
        <v>2.1802820739933201E-3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2.8616202221162399E-3</v>
      </c>
      <c r="CB45">
        <v>0</v>
      </c>
      <c r="CC45">
        <v>0</v>
      </c>
      <c r="CD45">
        <v>5.4507051849833101E-4</v>
      </c>
      <c r="CE45">
        <v>5.4507051849833101E-4</v>
      </c>
      <c r="CF45">
        <v>0</v>
      </c>
      <c r="CG45">
        <v>0</v>
      </c>
      <c r="CH45">
        <v>0</v>
      </c>
      <c r="CI45">
        <v>2.0440144443687399E-4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1.3626762962458299E-3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3.4066907406145699E-4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2.0440144443687399E-4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2.7253525924916501E-4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1.36267629624583E-4</v>
      </c>
      <c r="KR45">
        <v>0</v>
      </c>
      <c r="KS45">
        <v>0</v>
      </c>
      <c r="KT45">
        <v>0</v>
      </c>
    </row>
    <row r="46" spans="1:306">
      <c r="A46" t="s">
        <v>234</v>
      </c>
      <c r="B46">
        <v>4.1136919315403399E-2</v>
      </c>
      <c r="C46">
        <v>0.63147921760391201</v>
      </c>
      <c r="D46">
        <v>5.5012224938875303E-4</v>
      </c>
      <c r="E46">
        <v>0</v>
      </c>
      <c r="F46">
        <v>0.29914425427872898</v>
      </c>
      <c r="G46">
        <v>0</v>
      </c>
      <c r="H46">
        <v>9.1687041564792197E-4</v>
      </c>
      <c r="I46">
        <v>0</v>
      </c>
      <c r="J46">
        <v>0</v>
      </c>
      <c r="K46">
        <v>0</v>
      </c>
      <c r="L46">
        <v>0</v>
      </c>
      <c r="M46">
        <v>0</v>
      </c>
      <c r="N46">
        <v>3.7897310513447398E-3</v>
      </c>
      <c r="O46">
        <v>0</v>
      </c>
      <c r="P46">
        <v>0</v>
      </c>
      <c r="Q46">
        <v>0</v>
      </c>
      <c r="R46">
        <v>0</v>
      </c>
      <c r="S46">
        <v>1.2224938875305601E-4</v>
      </c>
      <c r="T46">
        <v>0</v>
      </c>
      <c r="U46">
        <v>0</v>
      </c>
      <c r="V46">
        <v>0</v>
      </c>
      <c r="W46">
        <v>0</v>
      </c>
      <c r="X46">
        <v>6.9682151589242104E-3</v>
      </c>
      <c r="Y46">
        <v>0</v>
      </c>
      <c r="Z46">
        <v>4.3398533007335E-3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5.5012224938875299E-3</v>
      </c>
      <c r="AG46">
        <v>0</v>
      </c>
      <c r="AH46">
        <v>0</v>
      </c>
      <c r="AI46">
        <v>1.4669926650366699E-3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5.5012224938875303E-4</v>
      </c>
      <c r="AT46">
        <v>0</v>
      </c>
      <c r="AU46">
        <v>0</v>
      </c>
      <c r="AV46">
        <v>0</v>
      </c>
      <c r="AW46">
        <v>0</v>
      </c>
      <c r="AX46">
        <v>7.3349633251833701E-4</v>
      </c>
      <c r="AY46">
        <v>0</v>
      </c>
      <c r="AZ46">
        <v>0</v>
      </c>
      <c r="BA46">
        <v>4.2787286063569703E-4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1.2224938875305601E-4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1.83374083129584E-3</v>
      </c>
      <c r="CB46">
        <v>0</v>
      </c>
      <c r="CC46">
        <v>0</v>
      </c>
      <c r="CD46">
        <v>1.8337408312958401E-4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3.66748166259169E-4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3.66748166259169E-4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</row>
    <row r="47" spans="1:306">
      <c r="A47" t="s">
        <v>238</v>
      </c>
      <c r="B47">
        <v>4.3729545296288599E-2</v>
      </c>
      <c r="C47">
        <v>0.61026390919852402</v>
      </c>
      <c r="D47">
        <v>3.4816516955643801E-4</v>
      </c>
      <c r="E47">
        <v>0</v>
      </c>
      <c r="F47">
        <v>0.27693057586518999</v>
      </c>
      <c r="G47">
        <v>0</v>
      </c>
      <c r="H47">
        <v>1.46229371213704E-3</v>
      </c>
      <c r="I47">
        <v>2.7853213564515002E-4</v>
      </c>
      <c r="J47">
        <v>0</v>
      </c>
      <c r="K47">
        <v>7.6596337302416303E-4</v>
      </c>
      <c r="L47">
        <v>0</v>
      </c>
      <c r="M47">
        <v>0</v>
      </c>
      <c r="N47">
        <v>4.3868811364111103E-3</v>
      </c>
      <c r="O47">
        <v>0</v>
      </c>
      <c r="P47">
        <v>1.6711928138709001E-3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2.7156883225402102E-3</v>
      </c>
      <c r="X47">
        <v>8.9826613745560904E-3</v>
      </c>
      <c r="Y47">
        <v>0</v>
      </c>
      <c r="Z47">
        <v>1.4344404985725199E-2</v>
      </c>
      <c r="AA47">
        <v>0</v>
      </c>
      <c r="AB47">
        <v>0</v>
      </c>
      <c r="AC47">
        <v>6.2669730520158802E-4</v>
      </c>
      <c r="AD47">
        <v>0</v>
      </c>
      <c r="AE47">
        <v>0</v>
      </c>
      <c r="AF47">
        <v>2.3048534224636201E-2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2.08899101733863E-4</v>
      </c>
      <c r="AT47">
        <v>0</v>
      </c>
      <c r="AU47">
        <v>0</v>
      </c>
      <c r="AV47">
        <v>0</v>
      </c>
      <c r="AW47">
        <v>0</v>
      </c>
      <c r="AX47">
        <v>2.8549543903627901E-3</v>
      </c>
      <c r="AY47">
        <v>0</v>
      </c>
      <c r="AZ47">
        <v>0</v>
      </c>
      <c r="BA47">
        <v>9.0522944084673804E-4</v>
      </c>
      <c r="BB47">
        <v>0</v>
      </c>
      <c r="BC47">
        <v>3.4816516955643801E-4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1.8800919156047599E-3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7.6596337302416303E-4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1.2533946104031799E-3</v>
      </c>
      <c r="CB47">
        <v>0</v>
      </c>
      <c r="CC47">
        <v>0</v>
      </c>
      <c r="CD47">
        <v>0</v>
      </c>
      <c r="CE47">
        <v>8.3559640693545005E-4</v>
      </c>
      <c r="CF47">
        <v>0</v>
      </c>
      <c r="CG47">
        <v>0</v>
      </c>
      <c r="CH47">
        <v>3.4816516955643801E-4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6.2669730520158802E-4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2.7853213564515002E-4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1.3926606782257501E-4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</row>
    <row r="48" spans="1:306">
      <c r="A48" t="s">
        <v>242</v>
      </c>
      <c r="B48">
        <v>1.0914492379230201E-2</v>
      </c>
      <c r="C48">
        <v>0.65816326530612201</v>
      </c>
      <c r="D48">
        <v>0</v>
      </c>
      <c r="E48">
        <v>1.9374838543012099E-4</v>
      </c>
      <c r="F48">
        <v>0.30302247481271</v>
      </c>
      <c r="G48">
        <v>0</v>
      </c>
      <c r="H48">
        <v>0</v>
      </c>
      <c r="I48">
        <v>0</v>
      </c>
      <c r="J48">
        <v>0</v>
      </c>
      <c r="K48">
        <v>1.0849909584086799E-2</v>
      </c>
      <c r="L48">
        <v>0</v>
      </c>
      <c r="M48">
        <v>1.2916559028674799E-4</v>
      </c>
      <c r="N48">
        <v>1.1624903125807299E-3</v>
      </c>
      <c r="O48">
        <v>0</v>
      </c>
      <c r="P48">
        <v>5.1666236114699001E-4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1.03332472229398E-3</v>
      </c>
      <c r="X48">
        <v>0</v>
      </c>
      <c r="Y48">
        <v>0</v>
      </c>
      <c r="Z48">
        <v>8.7832601394988406E-3</v>
      </c>
      <c r="AA48">
        <v>0</v>
      </c>
      <c r="AB48">
        <v>1.3562386980108499E-3</v>
      </c>
      <c r="AC48">
        <v>0</v>
      </c>
      <c r="AD48">
        <v>0</v>
      </c>
      <c r="AE48">
        <v>1.9374838543012099E-4</v>
      </c>
      <c r="AF48">
        <v>1.7437354688710899E-3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1.9374838543012099E-4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4.52079566003617E-4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1.9374838543012099E-4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2.58331180573495E-4</v>
      </c>
      <c r="CB48">
        <v>0</v>
      </c>
      <c r="CC48">
        <v>0</v>
      </c>
      <c r="CD48">
        <v>0</v>
      </c>
      <c r="CE48">
        <v>3.8749677086024302E-4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1.2916559028674799E-4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3.2291397571686898E-4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</row>
    <row r="49" spans="1:306">
      <c r="A49" t="s">
        <v>246</v>
      </c>
      <c r="B49">
        <v>3.9070326587858101E-3</v>
      </c>
      <c r="C49">
        <v>0.113203766780204</v>
      </c>
      <c r="D49">
        <v>0.13143658585453799</v>
      </c>
      <c r="E49">
        <v>4.5682228010418803E-2</v>
      </c>
      <c r="F49">
        <v>8.6155079142456407E-3</v>
      </c>
      <c r="G49">
        <v>0</v>
      </c>
      <c r="H49">
        <v>2.9953917050691201E-2</v>
      </c>
      <c r="I49">
        <v>0.116710078140653</v>
      </c>
      <c r="J49">
        <v>4.8086555800440798E-3</v>
      </c>
      <c r="K49">
        <v>2.49449008214787E-2</v>
      </c>
      <c r="L49">
        <v>0</v>
      </c>
      <c r="M49">
        <v>1.19214586255259E-2</v>
      </c>
      <c r="N49">
        <v>0</v>
      </c>
      <c r="O49">
        <v>2.3642556601883399E-2</v>
      </c>
      <c r="P49">
        <v>1.50270486876377E-3</v>
      </c>
      <c r="Q49">
        <v>1.5427769985974799E-2</v>
      </c>
      <c r="R49">
        <v>0</v>
      </c>
      <c r="S49">
        <v>1.80324584251653E-2</v>
      </c>
      <c r="T49">
        <v>0</v>
      </c>
      <c r="U49">
        <v>2.9853736726107E-2</v>
      </c>
      <c r="V49">
        <v>1.27229012222E-2</v>
      </c>
      <c r="W49">
        <v>0</v>
      </c>
      <c r="X49">
        <v>0</v>
      </c>
      <c r="Y49">
        <v>2.20396714085354E-3</v>
      </c>
      <c r="Z49">
        <v>9.3167701863354005E-3</v>
      </c>
      <c r="AA49">
        <v>5.71027850130234E-3</v>
      </c>
      <c r="AB49">
        <v>1.2422360248447201E-2</v>
      </c>
      <c r="AC49">
        <v>0</v>
      </c>
      <c r="AD49">
        <v>5.20937687838109E-3</v>
      </c>
      <c r="AE49">
        <v>3.2057703866960499E-3</v>
      </c>
      <c r="AF49">
        <v>5.6100981767180903E-2</v>
      </c>
      <c r="AG49">
        <v>8.3149669404928902E-3</v>
      </c>
      <c r="AH49">
        <v>8.2147866159086296E-3</v>
      </c>
      <c r="AI49">
        <v>1.18212783009417E-2</v>
      </c>
      <c r="AJ49">
        <v>1.80324584251653E-3</v>
      </c>
      <c r="AK49">
        <v>0</v>
      </c>
      <c r="AL49">
        <v>2.8050490883590501E-3</v>
      </c>
      <c r="AM49">
        <v>4.10739330795432E-3</v>
      </c>
      <c r="AN49">
        <v>3.5564015227409297E-2</v>
      </c>
      <c r="AO49">
        <v>6.0108194750550998E-4</v>
      </c>
      <c r="AP49">
        <v>2.9052294129432998E-3</v>
      </c>
      <c r="AQ49">
        <v>7.0126227208976199E-4</v>
      </c>
      <c r="AR49">
        <v>0</v>
      </c>
      <c r="AS49">
        <v>1.20216389501102E-3</v>
      </c>
      <c r="AT49">
        <v>1.20216389501102E-3</v>
      </c>
      <c r="AU49">
        <v>2.8050490883590501E-3</v>
      </c>
      <c r="AV49">
        <v>2.70486876377479E-3</v>
      </c>
      <c r="AW49">
        <v>0</v>
      </c>
      <c r="AX49">
        <v>2.0036064916850302E-3</v>
      </c>
      <c r="AY49">
        <v>0</v>
      </c>
      <c r="AZ49">
        <v>6.6119014225606097E-3</v>
      </c>
      <c r="BA49">
        <v>0</v>
      </c>
      <c r="BB49">
        <v>3.1055900621118002E-3</v>
      </c>
      <c r="BC49">
        <v>3.4562211981566802E-2</v>
      </c>
      <c r="BD49">
        <v>0</v>
      </c>
      <c r="BE49">
        <v>4.5081146062913198E-3</v>
      </c>
      <c r="BF49">
        <v>0</v>
      </c>
      <c r="BG49">
        <v>0</v>
      </c>
      <c r="BH49">
        <v>7.4133440192346196E-3</v>
      </c>
      <c r="BI49">
        <v>0</v>
      </c>
      <c r="BJ49">
        <v>2.04367862151873E-2</v>
      </c>
      <c r="BK49">
        <v>0</v>
      </c>
      <c r="BL49">
        <v>1.28230815467842E-2</v>
      </c>
      <c r="BM49">
        <v>0</v>
      </c>
      <c r="BN49">
        <v>0</v>
      </c>
      <c r="BO49">
        <v>3.9070326587858101E-3</v>
      </c>
      <c r="BP49">
        <v>5.0090162292125797E-4</v>
      </c>
      <c r="BQ49">
        <v>2.1037868162692799E-3</v>
      </c>
      <c r="BR49">
        <v>1.4025245441795201E-3</v>
      </c>
      <c r="BS49">
        <v>0</v>
      </c>
      <c r="BT49">
        <v>7.0126227208976199E-4</v>
      </c>
      <c r="BU49">
        <v>0</v>
      </c>
      <c r="BV49">
        <v>9.6173111600881597E-3</v>
      </c>
      <c r="BW49">
        <v>0</v>
      </c>
      <c r="BX49">
        <v>7.11280304548187E-3</v>
      </c>
      <c r="BY49">
        <v>4.10739330795432E-3</v>
      </c>
      <c r="BZ49">
        <v>1.10198357042677E-3</v>
      </c>
      <c r="CA49">
        <v>9.0162292125826502E-4</v>
      </c>
      <c r="CB49">
        <v>7.0126227208976199E-4</v>
      </c>
      <c r="CC49">
        <v>0</v>
      </c>
      <c r="CD49">
        <v>0</v>
      </c>
      <c r="CE49">
        <v>5.5099178521338396E-3</v>
      </c>
      <c r="CF49">
        <v>0</v>
      </c>
      <c r="CG49">
        <v>1.50270486876377E-3</v>
      </c>
      <c r="CH49">
        <v>2.3041474654377902E-3</v>
      </c>
      <c r="CI49">
        <v>9.0162292125826502E-4</v>
      </c>
      <c r="CJ49">
        <v>0</v>
      </c>
      <c r="CK49">
        <v>5.6100981767180898E-3</v>
      </c>
      <c r="CL49">
        <v>1.50270486876377E-3</v>
      </c>
      <c r="CM49">
        <v>0</v>
      </c>
      <c r="CN49">
        <v>1.80324584251653E-3</v>
      </c>
      <c r="CO49">
        <v>0</v>
      </c>
      <c r="CP49">
        <v>0</v>
      </c>
      <c r="CQ49">
        <v>2.20396714085354E-3</v>
      </c>
      <c r="CR49">
        <v>0</v>
      </c>
      <c r="CS49">
        <v>0</v>
      </c>
      <c r="CT49">
        <v>1.0018032458425201E-3</v>
      </c>
      <c r="CU49">
        <v>0</v>
      </c>
      <c r="CV49">
        <v>0</v>
      </c>
      <c r="CW49">
        <v>4.5081146062913198E-3</v>
      </c>
      <c r="CX49">
        <v>1.6028851933480299E-3</v>
      </c>
      <c r="CY49">
        <v>0</v>
      </c>
      <c r="CZ49">
        <v>3.3059507112803001E-3</v>
      </c>
      <c r="DA49">
        <v>0</v>
      </c>
      <c r="DB49">
        <v>4.3077539571228203E-3</v>
      </c>
      <c r="DC49">
        <v>1.7030655179322801E-3</v>
      </c>
      <c r="DD49">
        <v>0</v>
      </c>
      <c r="DE49">
        <v>4.00721298337007E-4</v>
      </c>
      <c r="DF49">
        <v>3.80685233420156E-3</v>
      </c>
      <c r="DG49">
        <v>0</v>
      </c>
      <c r="DH49">
        <v>2.4043277900220399E-3</v>
      </c>
      <c r="DI49">
        <v>1.50270486876377E-3</v>
      </c>
      <c r="DJ49">
        <v>3.4061310358645602E-3</v>
      </c>
      <c r="DK49">
        <v>0</v>
      </c>
      <c r="DL49">
        <v>0</v>
      </c>
      <c r="DM49">
        <v>0</v>
      </c>
      <c r="DN49">
        <v>0</v>
      </c>
      <c r="DO49">
        <v>4.00721298337007E-4</v>
      </c>
      <c r="DP49">
        <v>2.9052294129432998E-3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2.6046884391905398E-3</v>
      </c>
      <c r="DZ49">
        <v>0</v>
      </c>
      <c r="EA49">
        <v>2.4043277900220399E-3</v>
      </c>
      <c r="EB49">
        <v>4.00721298337007E-4</v>
      </c>
      <c r="EC49">
        <v>2.3041474654377902E-3</v>
      </c>
      <c r="ED49">
        <v>0</v>
      </c>
      <c r="EE49">
        <v>0</v>
      </c>
      <c r="EF49">
        <v>0</v>
      </c>
      <c r="EG49">
        <v>0</v>
      </c>
      <c r="EH49">
        <v>2.1037868162692799E-3</v>
      </c>
      <c r="EI49">
        <v>2.1037868162692799E-3</v>
      </c>
      <c r="EJ49">
        <v>2.1037868162692799E-3</v>
      </c>
      <c r="EK49">
        <v>0</v>
      </c>
      <c r="EL49">
        <v>0</v>
      </c>
      <c r="EM49">
        <v>1.20216389501102E-3</v>
      </c>
      <c r="EN49">
        <v>9.0162292125826502E-4</v>
      </c>
      <c r="EO49">
        <v>0</v>
      </c>
      <c r="EP49">
        <v>0</v>
      </c>
      <c r="EQ49">
        <v>1.90342616710078E-3</v>
      </c>
      <c r="ER49">
        <v>1.90342616710078E-3</v>
      </c>
      <c r="ES49">
        <v>0</v>
      </c>
      <c r="ET49">
        <v>1.20216389501102E-3</v>
      </c>
      <c r="EU49">
        <v>0</v>
      </c>
      <c r="EV49">
        <v>0</v>
      </c>
      <c r="EW49">
        <v>0</v>
      </c>
      <c r="EX49">
        <v>0</v>
      </c>
      <c r="EY49">
        <v>1.80324584251653E-3</v>
      </c>
      <c r="EZ49">
        <v>0</v>
      </c>
      <c r="FA49">
        <v>0</v>
      </c>
      <c r="FB49">
        <v>1.7030655179322801E-3</v>
      </c>
      <c r="FC49">
        <v>0</v>
      </c>
      <c r="FD49">
        <v>0</v>
      </c>
      <c r="FE49">
        <v>0</v>
      </c>
      <c r="FF49">
        <v>1.0018032458425201E-3</v>
      </c>
      <c r="FG49">
        <v>0</v>
      </c>
      <c r="FH49">
        <v>9.0162292125826502E-4</v>
      </c>
      <c r="FI49">
        <v>1.6028851933480299E-3</v>
      </c>
      <c r="FJ49">
        <v>1.6028851933480299E-3</v>
      </c>
      <c r="FK49">
        <v>1.6028851933480299E-3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1.4025245441795201E-3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1.20216389501102E-3</v>
      </c>
      <c r="FY49">
        <v>3.0054097375275499E-4</v>
      </c>
      <c r="FZ49">
        <v>1.0018032458425201E-3</v>
      </c>
      <c r="GA49">
        <v>0</v>
      </c>
      <c r="GB49">
        <v>1.7030655179322801E-3</v>
      </c>
      <c r="GC49">
        <v>1.10198357042677E-3</v>
      </c>
      <c r="GD49">
        <v>1.10198357042677E-3</v>
      </c>
      <c r="GE49">
        <v>0</v>
      </c>
      <c r="GF49">
        <v>4.00721298337007E-4</v>
      </c>
      <c r="GG49">
        <v>0</v>
      </c>
      <c r="GH49">
        <v>0</v>
      </c>
      <c r="GI49">
        <v>5.0090162292125797E-4</v>
      </c>
      <c r="GJ49">
        <v>0</v>
      </c>
      <c r="GK49">
        <v>0</v>
      </c>
      <c r="GL49">
        <v>0</v>
      </c>
      <c r="GM49">
        <v>4.00721298337007E-4</v>
      </c>
      <c r="GN49">
        <v>8.0144259667401302E-4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9.0162292125826502E-4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8.0144259667401302E-4</v>
      </c>
      <c r="HE49">
        <v>8.0144259667401302E-4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7.0126227208976199E-4</v>
      </c>
      <c r="HN49">
        <v>7.0126227208976199E-4</v>
      </c>
      <c r="HO49">
        <v>0</v>
      </c>
      <c r="HP49">
        <v>0</v>
      </c>
      <c r="HQ49">
        <v>0</v>
      </c>
      <c r="HR49">
        <v>5.0090162292125797E-4</v>
      </c>
      <c r="HS49">
        <v>0</v>
      </c>
      <c r="HT49">
        <v>6.0108194750550998E-4</v>
      </c>
      <c r="HU49">
        <v>6.0108194750550998E-4</v>
      </c>
      <c r="HV49">
        <v>6.0108194750550998E-4</v>
      </c>
      <c r="HW49">
        <v>0</v>
      </c>
      <c r="HX49">
        <v>0</v>
      </c>
      <c r="HY49">
        <v>0</v>
      </c>
      <c r="HZ49">
        <v>0</v>
      </c>
      <c r="IA49">
        <v>4.00721298337007E-4</v>
      </c>
      <c r="IB49">
        <v>0</v>
      </c>
      <c r="IC49">
        <v>0</v>
      </c>
      <c r="ID49">
        <v>0</v>
      </c>
      <c r="IE49">
        <v>0</v>
      </c>
      <c r="IF49">
        <v>5.0090162292125797E-4</v>
      </c>
      <c r="IG49">
        <v>1.0018032458425201E-3</v>
      </c>
      <c r="IH49">
        <v>5.0090162292125797E-4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4.00721298337007E-4</v>
      </c>
      <c r="IS49">
        <v>4.00721298337007E-4</v>
      </c>
      <c r="IT49">
        <v>4.00721298337007E-4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3.0054097375275499E-4</v>
      </c>
      <c r="JW49">
        <v>3.0054097375275499E-4</v>
      </c>
      <c r="JX49">
        <v>3.0054097375275499E-4</v>
      </c>
      <c r="JY49">
        <v>3.0054097375275499E-4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2.0036064916850301E-4</v>
      </c>
      <c r="KS49">
        <v>0</v>
      </c>
      <c r="KT49">
        <v>0</v>
      </c>
    </row>
    <row r="50" spans="1:306">
      <c r="A50" t="s">
        <v>251</v>
      </c>
      <c r="B50">
        <v>8.9224433768016493E-3</v>
      </c>
      <c r="C50">
        <v>0.27529169526424202</v>
      </c>
      <c r="D50">
        <v>1.2560054907343901E-2</v>
      </c>
      <c r="E50">
        <v>2.7453671928620501E-4</v>
      </c>
      <c r="F50">
        <v>0.44612216884008199</v>
      </c>
      <c r="G50">
        <v>7.4811256005490698E-2</v>
      </c>
      <c r="H50">
        <v>1.0295126973232701E-3</v>
      </c>
      <c r="I50">
        <v>2.2306108442004102E-2</v>
      </c>
      <c r="J50">
        <v>5.5319148936170202E-2</v>
      </c>
      <c r="K50">
        <v>2.0590253946465301E-4</v>
      </c>
      <c r="L50">
        <v>0</v>
      </c>
      <c r="M50">
        <v>1.3726835964310199E-4</v>
      </c>
      <c r="N50">
        <v>1.09814687714482E-2</v>
      </c>
      <c r="O50">
        <v>0</v>
      </c>
      <c r="P50">
        <v>0</v>
      </c>
      <c r="Q50">
        <v>0</v>
      </c>
      <c r="R50">
        <v>0</v>
      </c>
      <c r="S50">
        <v>1.3726835964310199E-4</v>
      </c>
      <c r="T50">
        <v>0</v>
      </c>
      <c r="U50">
        <v>0</v>
      </c>
      <c r="V50">
        <v>2.1962937542896401E-3</v>
      </c>
      <c r="W50">
        <v>0</v>
      </c>
      <c r="X50">
        <v>2.4021962937542901E-3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1.78448867536033E-3</v>
      </c>
      <c r="AF50">
        <v>1.22168840082361E-2</v>
      </c>
      <c r="AG50">
        <v>0</v>
      </c>
      <c r="AH50">
        <v>2.4296499656829101E-2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1.2010981468771401E-2</v>
      </c>
      <c r="AS50">
        <v>8.3047357584076897E-3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3.4317089910775598E-4</v>
      </c>
      <c r="BD50">
        <v>0</v>
      </c>
      <c r="BE50">
        <v>3.4317089910775602E-3</v>
      </c>
      <c r="BF50">
        <v>6.0398078242965003E-3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6.5888812628689102E-3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5.4907343857240904E-3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2.53946465339739E-3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6.8634179821551098E-4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1.0295126973232701E-3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1.09814687714482E-3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9.6087851750171604E-4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4.8043925875085802E-4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</row>
    <row r="51" spans="1:306">
      <c r="A51" t="s">
        <v>255</v>
      </c>
      <c r="B51">
        <v>1.23583934088568E-2</v>
      </c>
      <c r="C51">
        <v>0.18202883625128699</v>
      </c>
      <c r="D51">
        <v>2.7935118434603501E-2</v>
      </c>
      <c r="E51">
        <v>0</v>
      </c>
      <c r="F51">
        <v>0.57054582904222495</v>
      </c>
      <c r="G51">
        <v>2.3429454170957799E-2</v>
      </c>
      <c r="H51">
        <v>1.8151390319258501E-2</v>
      </c>
      <c r="I51">
        <v>1.13285272914521E-2</v>
      </c>
      <c r="J51">
        <v>2.6004119464469601E-2</v>
      </c>
      <c r="K51">
        <v>0</v>
      </c>
      <c r="L51">
        <v>0</v>
      </c>
      <c r="M51">
        <v>0</v>
      </c>
      <c r="N51">
        <v>2.83213182286303E-2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2.7033985581874399E-3</v>
      </c>
      <c r="W51">
        <v>3.99073120494336E-3</v>
      </c>
      <c r="X51">
        <v>0</v>
      </c>
      <c r="Y51">
        <v>0</v>
      </c>
      <c r="Z51">
        <v>4.63439752832132E-3</v>
      </c>
      <c r="AA51">
        <v>0</v>
      </c>
      <c r="AB51">
        <v>0</v>
      </c>
      <c r="AC51">
        <v>2.5746652935118401E-4</v>
      </c>
      <c r="AD51">
        <v>0</v>
      </c>
      <c r="AE51">
        <v>1.4160659114315099E-3</v>
      </c>
      <c r="AF51">
        <v>1.9953656024716802E-2</v>
      </c>
      <c r="AG51">
        <v>0</v>
      </c>
      <c r="AH51">
        <v>1.4160659114315099E-3</v>
      </c>
      <c r="AI51">
        <v>2.5746652935118401E-3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4.5056642636457298E-3</v>
      </c>
      <c r="AS51">
        <v>2.84500514933059E-2</v>
      </c>
      <c r="AT51">
        <v>0</v>
      </c>
      <c r="AU51">
        <v>0</v>
      </c>
      <c r="AV51">
        <v>0</v>
      </c>
      <c r="AW51">
        <v>7.7239958805355299E-3</v>
      </c>
      <c r="AX51">
        <v>1.15859938208033E-3</v>
      </c>
      <c r="AY51">
        <v>0</v>
      </c>
      <c r="AZ51">
        <v>0</v>
      </c>
      <c r="BA51">
        <v>6.8228630278063798E-3</v>
      </c>
      <c r="BB51">
        <v>0</v>
      </c>
      <c r="BC51">
        <v>0</v>
      </c>
      <c r="BD51">
        <v>0</v>
      </c>
      <c r="BE51">
        <v>0</v>
      </c>
      <c r="BF51">
        <v>1.4160659114315099E-3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9.0113285272914502E-4</v>
      </c>
      <c r="BN51">
        <v>0</v>
      </c>
      <c r="BO51">
        <v>0</v>
      </c>
      <c r="BP51">
        <v>2.31719876416066E-3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5.4067971163748703E-3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2.31719876416066E-3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6.4366632337796101E-4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5.14933058702369E-4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5.14933058702369E-4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2.5746652935118401E-4</v>
      </c>
      <c r="KT51">
        <v>0</v>
      </c>
    </row>
    <row r="52" spans="1:306">
      <c r="A52" t="s">
        <v>259</v>
      </c>
      <c r="B52">
        <v>1.3137689814024901E-2</v>
      </c>
      <c r="C52">
        <v>0.163282716260024</v>
      </c>
      <c r="D52">
        <v>5.8863675140761003E-3</v>
      </c>
      <c r="E52">
        <v>0</v>
      </c>
      <c r="F52">
        <v>0.57089233919126403</v>
      </c>
      <c r="G52">
        <v>2.45691861457089E-2</v>
      </c>
      <c r="H52">
        <v>3.8389353352670198E-3</v>
      </c>
      <c r="I52">
        <v>1.22845930728545E-2</v>
      </c>
      <c r="J52">
        <v>2.9431837570380499E-2</v>
      </c>
      <c r="K52">
        <v>3.8389353352670198E-3</v>
      </c>
      <c r="L52">
        <v>0</v>
      </c>
      <c r="M52">
        <v>1.02371608940454E-3</v>
      </c>
      <c r="N52">
        <v>4.4275720866746297E-2</v>
      </c>
      <c r="O52">
        <v>1.36495478587272E-3</v>
      </c>
      <c r="P52">
        <v>7.6778706705340398E-4</v>
      </c>
      <c r="Q52">
        <v>0</v>
      </c>
      <c r="R52">
        <v>0</v>
      </c>
      <c r="S52">
        <v>0</v>
      </c>
      <c r="T52">
        <v>0</v>
      </c>
      <c r="U52">
        <v>0</v>
      </c>
      <c r="V52">
        <v>5.0332707729056504E-3</v>
      </c>
      <c r="W52">
        <v>1.8682818631632798E-2</v>
      </c>
      <c r="X52">
        <v>0</v>
      </c>
      <c r="Y52">
        <v>0</v>
      </c>
      <c r="Z52">
        <v>2.45691861457089E-2</v>
      </c>
      <c r="AA52">
        <v>0</v>
      </c>
      <c r="AB52">
        <v>5.2891997952567802E-3</v>
      </c>
      <c r="AC52">
        <v>0</v>
      </c>
      <c r="AD52">
        <v>0</v>
      </c>
      <c r="AE52">
        <v>2.72990957174544E-3</v>
      </c>
      <c r="AF52">
        <v>1.3564238184610101E-2</v>
      </c>
      <c r="AG52">
        <v>0</v>
      </c>
      <c r="AH52">
        <v>0</v>
      </c>
      <c r="AI52">
        <v>2.5592902235113501E-3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7.6778706705340398E-4</v>
      </c>
      <c r="AS52">
        <v>1.6038218734004399E-2</v>
      </c>
      <c r="AT52">
        <v>0</v>
      </c>
      <c r="AU52">
        <v>0</v>
      </c>
      <c r="AV52">
        <v>0</v>
      </c>
      <c r="AW52">
        <v>3.49769663879884E-3</v>
      </c>
      <c r="AX52">
        <v>1.36495478587272E-3</v>
      </c>
      <c r="AY52">
        <v>0</v>
      </c>
      <c r="AZ52">
        <v>0</v>
      </c>
      <c r="BA52">
        <v>5.8863675140761003E-3</v>
      </c>
      <c r="BB52">
        <v>0</v>
      </c>
      <c r="BC52">
        <v>0</v>
      </c>
      <c r="BD52">
        <v>0</v>
      </c>
      <c r="BE52">
        <v>2.5592902235113501E-3</v>
      </c>
      <c r="BF52">
        <v>0</v>
      </c>
      <c r="BG52">
        <v>2.3033612011602099E-3</v>
      </c>
      <c r="BH52">
        <v>0</v>
      </c>
      <c r="BI52">
        <v>0</v>
      </c>
      <c r="BJ52">
        <v>0</v>
      </c>
      <c r="BK52">
        <v>4.26548370585224E-3</v>
      </c>
      <c r="BL52">
        <v>0</v>
      </c>
      <c r="BM52">
        <v>3.6683159870329299E-3</v>
      </c>
      <c r="BN52">
        <v>0</v>
      </c>
      <c r="BO52">
        <v>0</v>
      </c>
      <c r="BP52">
        <v>2.04743217880908E-3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2.9005289199795299E-3</v>
      </c>
      <c r="CB52">
        <v>0</v>
      </c>
      <c r="CC52">
        <v>0</v>
      </c>
      <c r="CD52">
        <v>0</v>
      </c>
      <c r="CE52">
        <v>5.9716771881931398E-4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2.4739805493943002E-3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2.55929022351135E-4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6.8247739293635903E-4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1.7061934823409E-3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3.4123869646818E-4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1.45026445998976E-3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1.7061934823409E-4</v>
      </c>
    </row>
    <row r="53" spans="1:306">
      <c r="A53" t="s">
        <v>263</v>
      </c>
      <c r="B53">
        <v>1.26819126819127E-2</v>
      </c>
      <c r="C53">
        <v>7.6091476091476096E-2</v>
      </c>
      <c r="D53">
        <v>7.0686070686070699E-3</v>
      </c>
      <c r="E53">
        <v>0</v>
      </c>
      <c r="F53">
        <v>0.44033264033264002</v>
      </c>
      <c r="G53">
        <v>1.4656964656964699E-2</v>
      </c>
      <c r="H53">
        <v>1.1538461538461499E-2</v>
      </c>
      <c r="I53">
        <v>1.0706860706860701E-2</v>
      </c>
      <c r="J53">
        <v>4.0852390852390903E-2</v>
      </c>
      <c r="K53">
        <v>1.3929313929313901E-2</v>
      </c>
      <c r="L53">
        <v>6.2370062370062395E-4</v>
      </c>
      <c r="M53">
        <v>0</v>
      </c>
      <c r="N53">
        <v>4.6049896049896101E-2</v>
      </c>
      <c r="O53">
        <v>1.8711018711018699E-3</v>
      </c>
      <c r="P53">
        <v>1.9646569646569599E-2</v>
      </c>
      <c r="Q53">
        <v>0</v>
      </c>
      <c r="R53">
        <v>0</v>
      </c>
      <c r="S53">
        <v>0</v>
      </c>
      <c r="T53">
        <v>0</v>
      </c>
      <c r="U53">
        <v>0</v>
      </c>
      <c r="V53">
        <v>6.3409563409563396E-3</v>
      </c>
      <c r="W53">
        <v>7.5259875259875306E-2</v>
      </c>
      <c r="X53">
        <v>9.1476091476091499E-3</v>
      </c>
      <c r="Y53">
        <v>0</v>
      </c>
      <c r="Z53">
        <v>5.3326403326403302E-2</v>
      </c>
      <c r="AA53">
        <v>0</v>
      </c>
      <c r="AB53">
        <v>0</v>
      </c>
      <c r="AC53">
        <v>0</v>
      </c>
      <c r="AD53">
        <v>0</v>
      </c>
      <c r="AE53">
        <v>1.14345114345114E-3</v>
      </c>
      <c r="AF53">
        <v>1.76715176715177E-2</v>
      </c>
      <c r="AG53">
        <v>0</v>
      </c>
      <c r="AH53">
        <v>1.03950103950104E-3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3.0977130977131E-2</v>
      </c>
      <c r="AT53">
        <v>0</v>
      </c>
      <c r="AU53">
        <v>0</v>
      </c>
      <c r="AV53">
        <v>0</v>
      </c>
      <c r="AW53">
        <v>9.7713097713097701E-3</v>
      </c>
      <c r="AX53">
        <v>6.0291060291060303E-3</v>
      </c>
      <c r="AY53">
        <v>0</v>
      </c>
      <c r="AZ53">
        <v>0</v>
      </c>
      <c r="BA53">
        <v>2.04781704781705E-2</v>
      </c>
      <c r="BB53">
        <v>0</v>
      </c>
      <c r="BC53">
        <v>6.2370062370062395E-4</v>
      </c>
      <c r="BD53">
        <v>0</v>
      </c>
      <c r="BE53">
        <v>1.35135135135135E-2</v>
      </c>
      <c r="BF53">
        <v>0</v>
      </c>
      <c r="BG53">
        <v>1.6735966735966699E-2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8.1081081081081103E-3</v>
      </c>
      <c r="BN53">
        <v>2.18295218295218E-3</v>
      </c>
      <c r="BO53">
        <v>0</v>
      </c>
      <c r="BP53">
        <v>8.3160083160083197E-4</v>
      </c>
      <c r="BQ53">
        <v>0</v>
      </c>
      <c r="BR53">
        <v>0</v>
      </c>
      <c r="BS53">
        <v>0</v>
      </c>
      <c r="BT53">
        <v>1.02910602910603E-2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4.15800415800416E-3</v>
      </c>
      <c r="CB53">
        <v>0</v>
      </c>
      <c r="CC53">
        <v>0</v>
      </c>
      <c r="CD53">
        <v>0</v>
      </c>
      <c r="CE53">
        <v>3.1185031185031198E-4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5.0935550935550904E-3</v>
      </c>
      <c r="CS53">
        <v>0</v>
      </c>
      <c r="CT53">
        <v>0</v>
      </c>
      <c r="CU53">
        <v>6.2370062370062395E-4</v>
      </c>
      <c r="CV53">
        <v>3.7422037422037398E-3</v>
      </c>
      <c r="CW53">
        <v>0</v>
      </c>
      <c r="CX53">
        <v>0</v>
      </c>
      <c r="CY53">
        <v>0</v>
      </c>
      <c r="CZ53">
        <v>7.2765072765072802E-4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9.3555093555093604E-4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2.2869022869022901E-3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7.2765072765072802E-4</v>
      </c>
      <c r="GB53">
        <v>0</v>
      </c>
      <c r="GC53">
        <v>0</v>
      </c>
      <c r="GD53">
        <v>0</v>
      </c>
      <c r="GE53">
        <v>1.14345114345114E-3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4.1580041580041599E-4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3.1185031185031198E-4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</row>
    <row r="54" spans="1:306">
      <c r="A54" t="s">
        <v>184</v>
      </c>
      <c r="B54">
        <v>0</v>
      </c>
      <c r="C54">
        <v>7.4626865671641798E-2</v>
      </c>
      <c r="D54">
        <v>0.106532554618213</v>
      </c>
      <c r="E54">
        <v>0.113021847285313</v>
      </c>
      <c r="F54">
        <v>6.0566731559593299E-3</v>
      </c>
      <c r="G54">
        <v>0</v>
      </c>
      <c r="H54">
        <v>3.0499675535366599E-2</v>
      </c>
      <c r="I54">
        <v>0</v>
      </c>
      <c r="J54">
        <v>8.6523902227990499E-4</v>
      </c>
      <c r="K54">
        <v>1.96841877568678E-2</v>
      </c>
      <c r="L54">
        <v>6.8353882760112505E-2</v>
      </c>
      <c r="M54">
        <v>2.8336577979666901E-2</v>
      </c>
      <c r="N54">
        <v>0</v>
      </c>
      <c r="O54">
        <v>1.29785853341986E-2</v>
      </c>
      <c r="P54">
        <v>1.0815487778498801E-3</v>
      </c>
      <c r="Q54">
        <v>7.89530607830413E-3</v>
      </c>
      <c r="R54">
        <v>0</v>
      </c>
      <c r="S54">
        <v>4.7696301103179801E-2</v>
      </c>
      <c r="T54">
        <v>0</v>
      </c>
      <c r="U54">
        <v>6.8570192515682499E-2</v>
      </c>
      <c r="V54">
        <v>3.6772658446895998E-3</v>
      </c>
      <c r="W54">
        <v>0</v>
      </c>
      <c r="X54">
        <v>0</v>
      </c>
      <c r="Y54">
        <v>1.29785853341986E-2</v>
      </c>
      <c r="Z54">
        <v>1.04910231451438E-2</v>
      </c>
      <c r="AA54">
        <v>1.02747133895739E-2</v>
      </c>
      <c r="AB54">
        <v>4.1855937702790398E-2</v>
      </c>
      <c r="AC54">
        <v>8.6523902227990499E-4</v>
      </c>
      <c r="AD54">
        <v>8.9768548561540099E-3</v>
      </c>
      <c r="AE54">
        <v>3.5691109669046101E-3</v>
      </c>
      <c r="AF54">
        <v>3.2446463335496403E-2</v>
      </c>
      <c r="AG54">
        <v>8.7605451005840392E-3</v>
      </c>
      <c r="AH54">
        <v>0</v>
      </c>
      <c r="AI54">
        <v>1.8061864590092999E-2</v>
      </c>
      <c r="AJ54">
        <v>2.4875621890547298E-3</v>
      </c>
      <c r="AK54">
        <v>9.6257841228639396E-3</v>
      </c>
      <c r="AL54">
        <v>3.6772658446895998E-3</v>
      </c>
      <c r="AM54">
        <v>4.0017304780445599E-3</v>
      </c>
      <c r="AN54">
        <v>0</v>
      </c>
      <c r="AO54">
        <v>4.8669695003244603E-3</v>
      </c>
      <c r="AP54">
        <v>5.4077438892494098E-3</v>
      </c>
      <c r="AQ54">
        <v>7.57084144494917E-4</v>
      </c>
      <c r="AR54">
        <v>0</v>
      </c>
      <c r="AS54">
        <v>0</v>
      </c>
      <c r="AT54">
        <v>5.7322085226043703E-3</v>
      </c>
      <c r="AU54">
        <v>3.0283365779796702E-3</v>
      </c>
      <c r="AV54">
        <v>1.18970365563487E-3</v>
      </c>
      <c r="AW54">
        <v>0</v>
      </c>
      <c r="AX54">
        <v>7.2463768115942004E-3</v>
      </c>
      <c r="AY54">
        <v>3.78542072247458E-3</v>
      </c>
      <c r="AZ54">
        <v>1.92515682457279E-2</v>
      </c>
      <c r="BA54">
        <v>0</v>
      </c>
      <c r="BB54">
        <v>2.59571706683971E-3</v>
      </c>
      <c r="BC54">
        <v>2.8336577979666901E-2</v>
      </c>
      <c r="BD54">
        <v>1.8278174345662999E-2</v>
      </c>
      <c r="BE54">
        <v>0</v>
      </c>
      <c r="BF54">
        <v>3.2446463335496402E-4</v>
      </c>
      <c r="BG54">
        <v>0</v>
      </c>
      <c r="BH54">
        <v>1.29785853341986E-3</v>
      </c>
      <c r="BI54">
        <v>5.0832792558944398E-3</v>
      </c>
      <c r="BJ54">
        <v>1.3843824356478501E-2</v>
      </c>
      <c r="BK54">
        <v>0</v>
      </c>
      <c r="BL54">
        <v>0</v>
      </c>
      <c r="BM54">
        <v>1.62232316677482E-3</v>
      </c>
      <c r="BN54">
        <v>0</v>
      </c>
      <c r="BO54">
        <v>8.43608046722907E-3</v>
      </c>
      <c r="BP54">
        <v>7.57084144494917E-4</v>
      </c>
      <c r="BQ54">
        <v>2.3794073112697401E-3</v>
      </c>
      <c r="BR54">
        <v>6.9219121782392399E-3</v>
      </c>
      <c r="BS54">
        <v>2.3794073112697401E-3</v>
      </c>
      <c r="BT54">
        <v>0</v>
      </c>
      <c r="BU54">
        <v>0</v>
      </c>
      <c r="BV54">
        <v>0</v>
      </c>
      <c r="BW54">
        <v>0</v>
      </c>
      <c r="BX54">
        <v>8.7605451005840392E-3</v>
      </c>
      <c r="BY54">
        <v>1.07073329007138E-2</v>
      </c>
      <c r="BZ54">
        <v>3.78542072247458E-3</v>
      </c>
      <c r="CA54">
        <v>0</v>
      </c>
      <c r="CB54">
        <v>0</v>
      </c>
      <c r="CC54">
        <v>3.2446463335496401E-3</v>
      </c>
      <c r="CD54">
        <v>0</v>
      </c>
      <c r="CE54">
        <v>7.2463768115942004E-3</v>
      </c>
      <c r="CF54">
        <v>0</v>
      </c>
      <c r="CG54">
        <v>0</v>
      </c>
      <c r="CH54">
        <v>7.57084144494917E-4</v>
      </c>
      <c r="CI54">
        <v>1.29785853341986E-3</v>
      </c>
      <c r="CJ54">
        <v>0</v>
      </c>
      <c r="CK54">
        <v>0</v>
      </c>
      <c r="CL54">
        <v>1.73047804455981E-3</v>
      </c>
      <c r="CM54">
        <v>3.1364914557646599E-3</v>
      </c>
      <c r="CN54">
        <v>1.4060134112048499E-3</v>
      </c>
      <c r="CO54">
        <v>4.3261951113995201E-4</v>
      </c>
      <c r="CP54">
        <v>1.8386329223447999E-3</v>
      </c>
      <c r="CQ54">
        <v>0</v>
      </c>
      <c r="CR54">
        <v>0</v>
      </c>
      <c r="CS54">
        <v>5.0832792558944398E-3</v>
      </c>
      <c r="CT54">
        <v>4.97512437810945E-3</v>
      </c>
      <c r="CU54">
        <v>0</v>
      </c>
      <c r="CV54">
        <v>0</v>
      </c>
      <c r="CW54">
        <v>0</v>
      </c>
      <c r="CX54">
        <v>0</v>
      </c>
      <c r="CY54">
        <v>3.3528012113346298E-3</v>
      </c>
      <c r="CZ54">
        <v>0</v>
      </c>
      <c r="DA54">
        <v>2.4875621890547298E-3</v>
      </c>
      <c r="DB54">
        <v>0</v>
      </c>
      <c r="DC54">
        <v>0</v>
      </c>
      <c r="DD54">
        <v>0</v>
      </c>
      <c r="DE54">
        <v>9.7339390006489297E-4</v>
      </c>
      <c r="DF54">
        <v>3.1364914557646599E-3</v>
      </c>
      <c r="DG54">
        <v>0</v>
      </c>
      <c r="DH54">
        <v>3.78542072247458E-3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1.9467878001297901E-3</v>
      </c>
      <c r="DR54">
        <v>7.57084144494917E-4</v>
      </c>
      <c r="DS54">
        <v>0</v>
      </c>
      <c r="DT54">
        <v>0</v>
      </c>
      <c r="DU54">
        <v>4.3261951113995201E-4</v>
      </c>
      <c r="DV54">
        <v>5.4077438892494005E-4</v>
      </c>
      <c r="DW54">
        <v>8.6523902227990499E-4</v>
      </c>
      <c r="DX54">
        <v>0</v>
      </c>
      <c r="DY54">
        <v>0</v>
      </c>
      <c r="DZ54">
        <v>7.57084144494917E-4</v>
      </c>
      <c r="EA54">
        <v>0</v>
      </c>
      <c r="EB54">
        <v>6.4892926670992901E-4</v>
      </c>
      <c r="EC54">
        <v>1.0815487778498801E-3</v>
      </c>
      <c r="ED54">
        <v>0</v>
      </c>
      <c r="EE54">
        <v>2.3794073112697401E-3</v>
      </c>
      <c r="EF54">
        <v>0</v>
      </c>
      <c r="EG54">
        <v>0</v>
      </c>
      <c r="EH54">
        <v>0</v>
      </c>
      <c r="EI54">
        <v>4.3261951113995201E-4</v>
      </c>
      <c r="EJ54">
        <v>0</v>
      </c>
      <c r="EK54">
        <v>0</v>
      </c>
      <c r="EL54">
        <v>0</v>
      </c>
      <c r="EM54">
        <v>0</v>
      </c>
      <c r="EN54">
        <v>1.29785853341986E-3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1.5141682889898301E-3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1.18970365563487E-3</v>
      </c>
      <c r="FD54">
        <v>7.57084144494917E-4</v>
      </c>
      <c r="FE54">
        <v>0</v>
      </c>
      <c r="FF54">
        <v>1.73047804455981E-3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1.18970365563487E-3</v>
      </c>
      <c r="FN54">
        <v>1.62232316677482E-3</v>
      </c>
      <c r="FO54">
        <v>7.57084144494917E-4</v>
      </c>
      <c r="FP54">
        <v>0</v>
      </c>
      <c r="FQ54">
        <v>6.4892926670992901E-4</v>
      </c>
      <c r="FR54">
        <v>0</v>
      </c>
      <c r="FS54">
        <v>0</v>
      </c>
      <c r="FT54">
        <v>1.4060134112048499E-3</v>
      </c>
      <c r="FU54">
        <v>1.4060134112048499E-3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7.57084144494917E-4</v>
      </c>
      <c r="GM54">
        <v>1.0815487778498801E-3</v>
      </c>
      <c r="GN54">
        <v>0</v>
      </c>
      <c r="GO54">
        <v>0</v>
      </c>
      <c r="GP54">
        <v>3.2446463335496402E-4</v>
      </c>
      <c r="GQ54">
        <v>0</v>
      </c>
      <c r="GR54">
        <v>5.4077438892494005E-4</v>
      </c>
      <c r="GS54">
        <v>9.7339390006489297E-4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7.57084144494917E-4</v>
      </c>
      <c r="HJ54">
        <v>0</v>
      </c>
      <c r="HK54">
        <v>0</v>
      </c>
      <c r="HL54">
        <v>0</v>
      </c>
      <c r="HM54">
        <v>2.16309755569976E-4</v>
      </c>
      <c r="HN54">
        <v>0</v>
      </c>
      <c r="HO54">
        <v>0</v>
      </c>
      <c r="HP54">
        <v>0</v>
      </c>
      <c r="HQ54">
        <v>0</v>
      </c>
      <c r="HR54">
        <v>6.4892926670992901E-4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4.3261951113995201E-4</v>
      </c>
      <c r="HZ54">
        <v>0</v>
      </c>
      <c r="IA54">
        <v>0</v>
      </c>
      <c r="IB54">
        <v>5.4077438892494005E-4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4.3261951113995201E-4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3.2446463335496402E-4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</row>
    <row r="55" spans="1:306">
      <c r="A55" t="s">
        <v>189</v>
      </c>
      <c r="B55">
        <v>0</v>
      </c>
      <c r="C55">
        <v>1.1527377521613799E-2</v>
      </c>
      <c r="D55">
        <v>0.133799917661589</v>
      </c>
      <c r="E55">
        <v>0.197063263345684</v>
      </c>
      <c r="F55">
        <v>8.2201180183889097E-2</v>
      </c>
      <c r="G55">
        <v>0</v>
      </c>
      <c r="H55">
        <v>2.05846027171676E-2</v>
      </c>
      <c r="I55">
        <v>0</v>
      </c>
      <c r="J55">
        <v>0</v>
      </c>
      <c r="K55">
        <v>4.4462741869081897E-2</v>
      </c>
      <c r="L55">
        <v>2.7857829010566802E-2</v>
      </c>
      <c r="M55">
        <v>3.70522848909016E-2</v>
      </c>
      <c r="N55">
        <v>0</v>
      </c>
      <c r="O55">
        <v>1.6330451488952898E-2</v>
      </c>
      <c r="P55">
        <v>2.8818443804034602E-3</v>
      </c>
      <c r="Q55">
        <v>9.7433786194593107E-3</v>
      </c>
      <c r="R55">
        <v>0</v>
      </c>
      <c r="S55">
        <v>4.6109510086455301E-2</v>
      </c>
      <c r="T55">
        <v>0</v>
      </c>
      <c r="U55">
        <v>4.7207355564704297E-2</v>
      </c>
      <c r="V55">
        <v>5.2147660216824501E-3</v>
      </c>
      <c r="W55">
        <v>0</v>
      </c>
      <c r="X55">
        <v>0</v>
      </c>
      <c r="Y55">
        <v>1.0841224097708199E-2</v>
      </c>
      <c r="Z55">
        <v>1.1527377521613799E-2</v>
      </c>
      <c r="AA55">
        <v>1.0703993412927101E-2</v>
      </c>
      <c r="AB55">
        <v>6.5596267325373894E-2</v>
      </c>
      <c r="AC55">
        <v>6.8615342390558501E-4</v>
      </c>
      <c r="AD55">
        <v>7.82214903252367E-3</v>
      </c>
      <c r="AE55">
        <v>2.6073830108412199E-3</v>
      </c>
      <c r="AF55">
        <v>3.10141347605325E-2</v>
      </c>
      <c r="AG55">
        <v>7.13599560861809E-3</v>
      </c>
      <c r="AH55">
        <v>0</v>
      </c>
      <c r="AI55">
        <v>1.3860299162892799E-2</v>
      </c>
      <c r="AJ55">
        <v>4.3913819129957499E-3</v>
      </c>
      <c r="AK55">
        <v>0</v>
      </c>
      <c r="AL55">
        <v>3.2935364347468099E-3</v>
      </c>
      <c r="AM55">
        <v>3.1563057499656901E-3</v>
      </c>
      <c r="AN55">
        <v>0</v>
      </c>
      <c r="AO55">
        <v>1.6467682173733999E-3</v>
      </c>
      <c r="AP55">
        <v>2.8818443804034602E-3</v>
      </c>
      <c r="AQ55">
        <v>0</v>
      </c>
      <c r="AR55">
        <v>0</v>
      </c>
      <c r="AS55">
        <v>5.4892273912446798E-4</v>
      </c>
      <c r="AT55">
        <v>6.0381501303691503E-3</v>
      </c>
      <c r="AU55">
        <v>3.43076711952793E-3</v>
      </c>
      <c r="AV55">
        <v>1.50953753259229E-3</v>
      </c>
      <c r="AW55">
        <v>0</v>
      </c>
      <c r="AX55">
        <v>8.0966104020859103E-3</v>
      </c>
      <c r="AY55">
        <v>0</v>
      </c>
      <c r="AZ55">
        <v>1.3036915054206099E-2</v>
      </c>
      <c r="BA55">
        <v>0</v>
      </c>
      <c r="BB55">
        <v>1.2350761630300501E-3</v>
      </c>
      <c r="BC55">
        <v>2.2231370934541E-2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3.9796898586523903E-3</v>
      </c>
      <c r="BJ55">
        <v>0</v>
      </c>
      <c r="BK55">
        <v>0</v>
      </c>
      <c r="BL55">
        <v>0</v>
      </c>
      <c r="BM55">
        <v>1.37230684781117E-3</v>
      </c>
      <c r="BN55">
        <v>0</v>
      </c>
      <c r="BO55">
        <v>6.9987649238369698E-3</v>
      </c>
      <c r="BP55">
        <v>0</v>
      </c>
      <c r="BQ55">
        <v>1.7839989021545201E-3</v>
      </c>
      <c r="BR55">
        <v>5.2147660216824501E-3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2.6073830108412199E-3</v>
      </c>
      <c r="BY55">
        <v>0</v>
      </c>
      <c r="BZ55">
        <v>1.6467682173733999E-3</v>
      </c>
      <c r="CA55">
        <v>2.05846027171676E-3</v>
      </c>
      <c r="CB55">
        <v>6.8615342390558501E-4</v>
      </c>
      <c r="CC55">
        <v>0</v>
      </c>
      <c r="CD55">
        <v>6.8615342390558501E-4</v>
      </c>
      <c r="CE55">
        <v>2.8818443804034602E-3</v>
      </c>
      <c r="CF55">
        <v>0</v>
      </c>
      <c r="CG55">
        <v>0</v>
      </c>
      <c r="CH55">
        <v>2.05846027171676E-3</v>
      </c>
      <c r="CI55">
        <v>0</v>
      </c>
      <c r="CJ55">
        <v>1.50953753259229E-3</v>
      </c>
      <c r="CK55">
        <v>0</v>
      </c>
      <c r="CL55">
        <v>0</v>
      </c>
      <c r="CM55">
        <v>2.6073830108412199E-3</v>
      </c>
      <c r="CN55">
        <v>5.4892273912446798E-4</v>
      </c>
      <c r="CO55">
        <v>1.2350761630300501E-3</v>
      </c>
      <c r="CP55">
        <v>0</v>
      </c>
      <c r="CQ55">
        <v>0</v>
      </c>
      <c r="CR55">
        <v>0</v>
      </c>
      <c r="CS55">
        <v>3.43076711952793E-3</v>
      </c>
      <c r="CT55">
        <v>2.6073830108412199E-3</v>
      </c>
      <c r="CU55">
        <v>0</v>
      </c>
      <c r="CV55">
        <v>0</v>
      </c>
      <c r="CW55">
        <v>0</v>
      </c>
      <c r="CX55">
        <v>5.4892273912446798E-4</v>
      </c>
      <c r="CY55">
        <v>2.74461369562234E-3</v>
      </c>
      <c r="CZ55">
        <v>2.6073830108412199E-3</v>
      </c>
      <c r="DA55">
        <v>0</v>
      </c>
      <c r="DB55">
        <v>0</v>
      </c>
      <c r="DC55">
        <v>6.8615342390558501E-4</v>
      </c>
      <c r="DD55">
        <v>0</v>
      </c>
      <c r="DE55">
        <v>1.2350761630300501E-3</v>
      </c>
      <c r="DF55">
        <v>1.0978454782489401E-3</v>
      </c>
      <c r="DG55">
        <v>0</v>
      </c>
      <c r="DH55">
        <v>3.5679978043090402E-3</v>
      </c>
      <c r="DI55">
        <v>0</v>
      </c>
      <c r="DJ55">
        <v>0</v>
      </c>
      <c r="DK55">
        <v>0</v>
      </c>
      <c r="DL55">
        <v>6.8615342390558501E-4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1.0978454782489401E-3</v>
      </c>
      <c r="DS55">
        <v>0</v>
      </c>
      <c r="DT55">
        <v>0</v>
      </c>
      <c r="DU55">
        <v>9.6061479346781905E-4</v>
      </c>
      <c r="DV55">
        <v>1.0978454782489401E-3</v>
      </c>
      <c r="DW55">
        <v>0</v>
      </c>
      <c r="DX55">
        <v>0</v>
      </c>
      <c r="DY55">
        <v>0</v>
      </c>
      <c r="DZ55">
        <v>8.2338410868670203E-4</v>
      </c>
      <c r="EA55">
        <v>0</v>
      </c>
      <c r="EB55">
        <v>0</v>
      </c>
      <c r="EC55">
        <v>0</v>
      </c>
      <c r="ED55">
        <v>1.2350761630300501E-3</v>
      </c>
      <c r="EE55">
        <v>0</v>
      </c>
      <c r="EF55">
        <v>0</v>
      </c>
      <c r="EG55">
        <v>2.3329216412789899E-3</v>
      </c>
      <c r="EH55">
        <v>0</v>
      </c>
      <c r="EI55">
        <v>0</v>
      </c>
      <c r="EJ55">
        <v>0</v>
      </c>
      <c r="EK55">
        <v>0</v>
      </c>
      <c r="EL55">
        <v>5.4892273912446798E-4</v>
      </c>
      <c r="EM55">
        <v>0</v>
      </c>
      <c r="EN55">
        <v>2.6073830108412199E-3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2.7446136956223399E-4</v>
      </c>
      <c r="FG55">
        <v>2.1956909564978702E-3</v>
      </c>
      <c r="FH55">
        <v>2.1956909564978702E-3</v>
      </c>
      <c r="FI55">
        <v>0</v>
      </c>
      <c r="FJ55">
        <v>0</v>
      </c>
      <c r="FK55">
        <v>0</v>
      </c>
      <c r="FL55">
        <v>1.6467682173733999E-3</v>
      </c>
      <c r="FM55">
        <v>0</v>
      </c>
      <c r="FN55">
        <v>1.50953753259229E-3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1.6467682173733999E-3</v>
      </c>
      <c r="FW55">
        <v>0</v>
      </c>
      <c r="FX55">
        <v>0</v>
      </c>
      <c r="FY55">
        <v>0</v>
      </c>
      <c r="FZ55">
        <v>6.8615342390558501E-4</v>
      </c>
      <c r="GA55">
        <v>2.7446136956223399E-4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5.4892273912446798E-4</v>
      </c>
      <c r="GH55">
        <v>0</v>
      </c>
      <c r="GI55">
        <v>0</v>
      </c>
      <c r="GJ55">
        <v>0</v>
      </c>
      <c r="GK55">
        <v>0</v>
      </c>
      <c r="GL55">
        <v>5.4892273912446798E-4</v>
      </c>
      <c r="GM55">
        <v>6.8615342390558501E-4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2.7446136956223399E-4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4.1169205434335101E-4</v>
      </c>
      <c r="HG55">
        <v>4.1169205434335101E-4</v>
      </c>
      <c r="HH55">
        <v>5.4892273912446798E-4</v>
      </c>
      <c r="HI55">
        <v>0</v>
      </c>
      <c r="HJ55">
        <v>4.1169205434335101E-4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2.7446136956223399E-4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2.7446136956223399E-4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4.1169205434335101E-4</v>
      </c>
      <c r="JP55">
        <v>4.1169205434335101E-4</v>
      </c>
      <c r="JQ55">
        <v>4.1169205434335101E-4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2.7446136956223399E-4</v>
      </c>
      <c r="KL55">
        <v>2.7446136956223399E-4</v>
      </c>
      <c r="KM55">
        <v>2.7446136956223399E-4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</row>
    <row r="56" spans="1:306">
      <c r="A56" t="s">
        <v>193</v>
      </c>
      <c r="B56">
        <v>0</v>
      </c>
      <c r="C56">
        <v>0.11055213180732</v>
      </c>
      <c r="D56">
        <v>7.9486856999119601E-2</v>
      </c>
      <c r="E56">
        <v>0.19833983146774001</v>
      </c>
      <c r="F56">
        <v>5.1565840774745299E-3</v>
      </c>
      <c r="G56">
        <v>0</v>
      </c>
      <c r="H56">
        <v>2.0123254936486E-3</v>
      </c>
      <c r="I56">
        <v>0</v>
      </c>
      <c r="J56">
        <v>0</v>
      </c>
      <c r="K56">
        <v>9.1812350647717308E-3</v>
      </c>
      <c r="L56">
        <v>1.52182115457175E-2</v>
      </c>
      <c r="M56">
        <v>2.7292164507609101E-2</v>
      </c>
      <c r="N56">
        <v>0</v>
      </c>
      <c r="O56">
        <v>1.50924412023645E-2</v>
      </c>
      <c r="P56">
        <v>5.1565840774745299E-3</v>
      </c>
      <c r="Q56">
        <v>6.5400578543579396E-3</v>
      </c>
      <c r="R56">
        <v>0</v>
      </c>
      <c r="S56">
        <v>2.9556030687963801E-2</v>
      </c>
      <c r="T56">
        <v>0</v>
      </c>
      <c r="U56">
        <v>2.3015972833605802E-2</v>
      </c>
      <c r="V56">
        <v>4.6535027040623799E-3</v>
      </c>
      <c r="W56">
        <v>0</v>
      </c>
      <c r="X56">
        <v>2.5657150044019601E-2</v>
      </c>
      <c r="Y56">
        <v>7.9235316312413501E-3</v>
      </c>
      <c r="Z56">
        <v>0.16828071940636399</v>
      </c>
      <c r="AA56">
        <v>7.9235316312413501E-3</v>
      </c>
      <c r="AB56">
        <v>0</v>
      </c>
      <c r="AC56">
        <v>0</v>
      </c>
      <c r="AD56">
        <v>1.8865551502955599E-3</v>
      </c>
      <c r="AE56">
        <v>1.3834737768834099E-3</v>
      </c>
      <c r="AF56">
        <v>3.5970318198968697E-2</v>
      </c>
      <c r="AG56">
        <v>5.2823544208275702E-3</v>
      </c>
      <c r="AH56">
        <v>0</v>
      </c>
      <c r="AI56">
        <v>0</v>
      </c>
      <c r="AJ56">
        <v>8.5523833480065405E-3</v>
      </c>
      <c r="AK56">
        <v>7.6719909445352799E-3</v>
      </c>
      <c r="AL56">
        <v>2.51540686706075E-3</v>
      </c>
      <c r="AM56">
        <v>4.1504213306502299E-3</v>
      </c>
      <c r="AN56">
        <v>0</v>
      </c>
      <c r="AO56">
        <v>4.2761916740032702E-3</v>
      </c>
      <c r="AP56">
        <v>1.50924412023645E-3</v>
      </c>
      <c r="AQ56">
        <v>0</v>
      </c>
      <c r="AR56">
        <v>0</v>
      </c>
      <c r="AS56">
        <v>3.7731103005911201E-4</v>
      </c>
      <c r="AT56">
        <v>2.51540686706075E-3</v>
      </c>
      <c r="AU56">
        <v>0</v>
      </c>
      <c r="AV56">
        <v>1.3834737768834099E-3</v>
      </c>
      <c r="AW56">
        <v>2.51540686706075E-4</v>
      </c>
      <c r="AX56">
        <v>9.5585460948308405E-3</v>
      </c>
      <c r="AY56">
        <v>5.4081247641806097E-3</v>
      </c>
      <c r="AZ56">
        <v>2.0500565966545099E-2</v>
      </c>
      <c r="BA56">
        <v>0</v>
      </c>
      <c r="BB56">
        <v>3.1442585838259299E-3</v>
      </c>
      <c r="BC56">
        <v>2.9430260344610701E-2</v>
      </c>
      <c r="BD56">
        <v>0</v>
      </c>
      <c r="BE56">
        <v>0</v>
      </c>
      <c r="BF56">
        <v>0</v>
      </c>
      <c r="BG56">
        <v>1.76078480694252E-3</v>
      </c>
      <c r="BH56">
        <v>6.2885171676518696E-4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1.5721292919129701E-2</v>
      </c>
      <c r="BO56">
        <v>6.4142875110049097E-3</v>
      </c>
      <c r="BP56">
        <v>0</v>
      </c>
      <c r="BQ56">
        <v>3.1442585838259299E-3</v>
      </c>
      <c r="BR56">
        <v>1.3834737768834099E-3</v>
      </c>
      <c r="BS56">
        <v>0</v>
      </c>
      <c r="BT56">
        <v>0</v>
      </c>
      <c r="BU56">
        <v>0</v>
      </c>
      <c r="BV56">
        <v>0</v>
      </c>
      <c r="BW56">
        <v>1.76078480694252E-3</v>
      </c>
      <c r="BX56">
        <v>5.4081247641806097E-3</v>
      </c>
      <c r="BY56">
        <v>5.1565840774745299E-3</v>
      </c>
      <c r="BZ56">
        <v>0</v>
      </c>
      <c r="CA56">
        <v>0</v>
      </c>
      <c r="CB56">
        <v>2.51540686706075E-3</v>
      </c>
      <c r="CC56">
        <v>0</v>
      </c>
      <c r="CD56">
        <v>0</v>
      </c>
      <c r="CE56">
        <v>4.1504213306502299E-3</v>
      </c>
      <c r="CF56">
        <v>0</v>
      </c>
      <c r="CG56">
        <v>2.0123254936486E-3</v>
      </c>
      <c r="CH56">
        <v>7.5462206011822402E-4</v>
      </c>
      <c r="CI56">
        <v>1.6350144635894901E-3</v>
      </c>
      <c r="CJ56">
        <v>8.8039240347126196E-4</v>
      </c>
      <c r="CK56">
        <v>0</v>
      </c>
      <c r="CL56">
        <v>1.50924412023645E-3</v>
      </c>
      <c r="CM56">
        <v>5.1565840774745299E-3</v>
      </c>
      <c r="CN56">
        <v>1.50924412023645E-3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1.3834737768834099E-3</v>
      </c>
      <c r="CU56">
        <v>0</v>
      </c>
      <c r="CV56">
        <v>0</v>
      </c>
      <c r="CW56">
        <v>0</v>
      </c>
      <c r="CX56">
        <v>6.2885171676518696E-4</v>
      </c>
      <c r="CY56">
        <v>2.6411772104137799E-3</v>
      </c>
      <c r="CZ56">
        <v>6.6658281977109799E-3</v>
      </c>
      <c r="DA56">
        <v>5.4081247641806097E-3</v>
      </c>
      <c r="DB56">
        <v>0</v>
      </c>
      <c r="DC56">
        <v>2.0123254936486E-3</v>
      </c>
      <c r="DD56">
        <v>1.6350144635894901E-3</v>
      </c>
      <c r="DE56">
        <v>3.7731103005911201E-4</v>
      </c>
      <c r="DF56">
        <v>0</v>
      </c>
      <c r="DG56">
        <v>0</v>
      </c>
      <c r="DH56">
        <v>3.1442585838259299E-3</v>
      </c>
      <c r="DI56">
        <v>0</v>
      </c>
      <c r="DJ56">
        <v>0</v>
      </c>
      <c r="DK56">
        <v>0</v>
      </c>
      <c r="DL56">
        <v>7.5462206011822402E-4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7.5462206011822402E-4</v>
      </c>
      <c r="DV56">
        <v>0</v>
      </c>
      <c r="DW56">
        <v>1.1319330901773401E-3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8.8039240347126196E-4</v>
      </c>
      <c r="ED56">
        <v>7.5462206011822402E-4</v>
      </c>
      <c r="EE56">
        <v>0</v>
      </c>
      <c r="EF56">
        <v>0</v>
      </c>
      <c r="EG56">
        <v>2.2638661803546698E-3</v>
      </c>
      <c r="EH56">
        <v>0</v>
      </c>
      <c r="EI56">
        <v>0</v>
      </c>
      <c r="EJ56">
        <v>0</v>
      </c>
      <c r="EK56">
        <v>0</v>
      </c>
      <c r="EL56">
        <v>3.7731103005911201E-4</v>
      </c>
      <c r="EM56">
        <v>0</v>
      </c>
      <c r="EN56">
        <v>2.0123254936486E-3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1.8865551502955599E-3</v>
      </c>
      <c r="EW56">
        <v>0</v>
      </c>
      <c r="EX56">
        <v>0</v>
      </c>
      <c r="EY56">
        <v>0</v>
      </c>
      <c r="EZ56">
        <v>0</v>
      </c>
      <c r="FA56">
        <v>1.1319330901773401E-3</v>
      </c>
      <c r="FB56">
        <v>0</v>
      </c>
      <c r="FC56">
        <v>0</v>
      </c>
      <c r="FD56">
        <v>0</v>
      </c>
      <c r="FE56">
        <v>3.7731103005911201E-4</v>
      </c>
      <c r="FF56">
        <v>5.0308137341214902E-4</v>
      </c>
      <c r="FG56">
        <v>0</v>
      </c>
      <c r="FH56">
        <v>1.25770343353037E-3</v>
      </c>
      <c r="FI56">
        <v>0</v>
      </c>
      <c r="FJ56">
        <v>0</v>
      </c>
      <c r="FK56">
        <v>0</v>
      </c>
      <c r="FL56">
        <v>7.5462206011822402E-4</v>
      </c>
      <c r="FM56">
        <v>1.25770343353037E-3</v>
      </c>
      <c r="FN56">
        <v>1.3834737768834099E-3</v>
      </c>
      <c r="FO56">
        <v>1.0061627468243E-3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2.51540686706075E-4</v>
      </c>
      <c r="GJ56">
        <v>1.0061627468243E-3</v>
      </c>
      <c r="GK56">
        <v>0</v>
      </c>
      <c r="GL56">
        <v>0</v>
      </c>
      <c r="GM56">
        <v>0</v>
      </c>
      <c r="GN56">
        <v>2.51540686706075E-4</v>
      </c>
      <c r="GO56">
        <v>0</v>
      </c>
      <c r="GP56">
        <v>0</v>
      </c>
      <c r="GQ56">
        <v>0</v>
      </c>
      <c r="GR56">
        <v>2.51540686706075E-4</v>
      </c>
      <c r="GS56">
        <v>0</v>
      </c>
      <c r="GT56">
        <v>1.1319330901773401E-3</v>
      </c>
      <c r="GU56">
        <v>0</v>
      </c>
      <c r="GV56">
        <v>0</v>
      </c>
      <c r="GW56">
        <v>0</v>
      </c>
      <c r="GX56">
        <v>0</v>
      </c>
      <c r="GY56">
        <v>1.0061627468243E-3</v>
      </c>
      <c r="GZ56">
        <v>1.0061627468243E-3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8.8039240347126196E-4</v>
      </c>
      <c r="HH56">
        <v>8.8039240347126196E-4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5.0308137341214902E-4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5.0308137341214902E-4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3.7731103005911201E-4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3.7731103005911201E-4</v>
      </c>
      <c r="JJ56">
        <v>3.7731103005911201E-4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2.51540686706075E-4</v>
      </c>
      <c r="KH56">
        <v>2.51540686706075E-4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</row>
    <row r="57" spans="1:306">
      <c r="A57" t="s">
        <v>197</v>
      </c>
      <c r="B57">
        <v>0</v>
      </c>
      <c r="C57">
        <v>0.10880077369439101</v>
      </c>
      <c r="D57">
        <v>0.10138620245003201</v>
      </c>
      <c r="E57">
        <v>0.19696969696969699</v>
      </c>
      <c r="F57">
        <v>6.76982591876209E-3</v>
      </c>
      <c r="G57">
        <v>0</v>
      </c>
      <c r="H57">
        <v>8.3816892327530593E-3</v>
      </c>
      <c r="I57">
        <v>0</v>
      </c>
      <c r="J57">
        <v>3.2237266279819499E-4</v>
      </c>
      <c r="K57">
        <v>1.0638297872340399E-2</v>
      </c>
      <c r="L57">
        <v>1.9181173436492598E-2</v>
      </c>
      <c r="M57">
        <v>3.2720825274016797E-2</v>
      </c>
      <c r="N57">
        <v>0</v>
      </c>
      <c r="O57">
        <v>2.03094777562863E-2</v>
      </c>
      <c r="P57">
        <v>2.2566086395873599E-3</v>
      </c>
      <c r="Q57">
        <v>1.4829142488716999E-2</v>
      </c>
      <c r="R57">
        <v>0</v>
      </c>
      <c r="S57">
        <v>3.0141843971631201E-2</v>
      </c>
      <c r="T57">
        <v>0</v>
      </c>
      <c r="U57">
        <v>3.7556415215989701E-2</v>
      </c>
      <c r="V57">
        <v>5.6415215989684096E-3</v>
      </c>
      <c r="W57">
        <v>0</v>
      </c>
      <c r="X57">
        <v>2.2082527401676301E-2</v>
      </c>
      <c r="Y57">
        <v>8.8652482269503605E-3</v>
      </c>
      <c r="Z57">
        <v>2.07930367504836E-2</v>
      </c>
      <c r="AA57">
        <v>4.5132172791747301E-3</v>
      </c>
      <c r="AB57">
        <v>0.120406189555126</v>
      </c>
      <c r="AC57">
        <v>1.2894906511927799E-3</v>
      </c>
      <c r="AD57">
        <v>5.4803352675693098E-3</v>
      </c>
      <c r="AE57">
        <v>2.5789813023855599E-3</v>
      </c>
      <c r="AF57">
        <v>2.321083172147E-2</v>
      </c>
      <c r="AG57">
        <v>1.17666021921341E-2</v>
      </c>
      <c r="AH57">
        <v>0</v>
      </c>
      <c r="AI57">
        <v>1.25725338491296E-2</v>
      </c>
      <c r="AJ57">
        <v>4.6744036105738204E-3</v>
      </c>
      <c r="AK57">
        <v>0</v>
      </c>
      <c r="AL57">
        <v>2.9013539651837499E-3</v>
      </c>
      <c r="AM57">
        <v>3.54609929078014E-3</v>
      </c>
      <c r="AN57">
        <v>0</v>
      </c>
      <c r="AO57">
        <v>6.76982591876209E-3</v>
      </c>
      <c r="AP57">
        <v>3.7072856221792398E-3</v>
      </c>
      <c r="AQ57">
        <v>0</v>
      </c>
      <c r="AR57">
        <v>0</v>
      </c>
      <c r="AS57">
        <v>0</v>
      </c>
      <c r="AT57">
        <v>2.7401676337846501E-3</v>
      </c>
      <c r="AU57">
        <v>1.77304964539007E-3</v>
      </c>
      <c r="AV57">
        <v>2.7401676337846501E-3</v>
      </c>
      <c r="AW57">
        <v>0</v>
      </c>
      <c r="AX57">
        <v>6.6086395873629902E-3</v>
      </c>
      <c r="AY57">
        <v>3.0625402965828502E-3</v>
      </c>
      <c r="AZ57">
        <v>2.5145067698259201E-2</v>
      </c>
      <c r="BA57">
        <v>0</v>
      </c>
      <c r="BB57">
        <v>2.2566086395873599E-3</v>
      </c>
      <c r="BC57">
        <v>1.6602192134107002E-2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5.4803352675693098E-3</v>
      </c>
      <c r="BJ57">
        <v>0</v>
      </c>
      <c r="BK57">
        <v>0</v>
      </c>
      <c r="BL57">
        <v>0</v>
      </c>
      <c r="BM57">
        <v>1.45067698259188E-3</v>
      </c>
      <c r="BN57">
        <v>0</v>
      </c>
      <c r="BO57">
        <v>6.4474532559638904E-3</v>
      </c>
      <c r="BP57">
        <v>0</v>
      </c>
      <c r="BQ57">
        <v>2.5789813023855599E-3</v>
      </c>
      <c r="BR57">
        <v>3.0625402965828502E-3</v>
      </c>
      <c r="BS57">
        <v>3.3849129593810398E-3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7.2533849129593798E-3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4.8355899419729202E-3</v>
      </c>
      <c r="CF57">
        <v>0</v>
      </c>
      <c r="CG57">
        <v>0</v>
      </c>
      <c r="CH57">
        <v>0</v>
      </c>
      <c r="CI57">
        <v>1.77304964539007E-3</v>
      </c>
      <c r="CJ57">
        <v>1.2894906511927799E-3</v>
      </c>
      <c r="CK57">
        <v>0</v>
      </c>
      <c r="CL57">
        <v>0</v>
      </c>
      <c r="CM57">
        <v>1.93423597678917E-3</v>
      </c>
      <c r="CN57">
        <v>4.6744036105738204E-3</v>
      </c>
      <c r="CO57">
        <v>0</v>
      </c>
      <c r="CP57">
        <v>0</v>
      </c>
      <c r="CQ57">
        <v>0</v>
      </c>
      <c r="CR57">
        <v>0</v>
      </c>
      <c r="CS57">
        <v>3.3849129593810398E-3</v>
      </c>
      <c r="CT57">
        <v>0</v>
      </c>
      <c r="CU57">
        <v>0</v>
      </c>
      <c r="CV57">
        <v>0</v>
      </c>
      <c r="CW57">
        <v>0</v>
      </c>
      <c r="CX57">
        <v>4.8355899419729202E-4</v>
      </c>
      <c r="CY57">
        <v>2.9013539651837499E-3</v>
      </c>
      <c r="CZ57">
        <v>8.3816892327530593E-3</v>
      </c>
      <c r="DA57">
        <v>3.3849129593810398E-3</v>
      </c>
      <c r="DB57">
        <v>0</v>
      </c>
      <c r="DC57">
        <v>8.0593165699548695E-4</v>
      </c>
      <c r="DD57">
        <v>1.61186331399097E-3</v>
      </c>
      <c r="DE57">
        <v>6.44745325596389E-4</v>
      </c>
      <c r="DF57">
        <v>9.6711798839458404E-4</v>
      </c>
      <c r="DG57">
        <v>0</v>
      </c>
      <c r="DH57">
        <v>3.54609929078014E-3</v>
      </c>
      <c r="DI57">
        <v>0</v>
      </c>
      <c r="DJ57">
        <v>0</v>
      </c>
      <c r="DK57">
        <v>0</v>
      </c>
      <c r="DL57">
        <v>4.8355899419729202E-4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3.2237266279819499E-4</v>
      </c>
      <c r="DS57">
        <v>0</v>
      </c>
      <c r="DT57">
        <v>0</v>
      </c>
      <c r="DU57">
        <v>3.2237266279819499E-4</v>
      </c>
      <c r="DV57">
        <v>9.6711798839458404E-4</v>
      </c>
      <c r="DW57">
        <v>4.8355899419729202E-4</v>
      </c>
      <c r="DX57">
        <v>0</v>
      </c>
      <c r="DY57">
        <v>0</v>
      </c>
      <c r="DZ57">
        <v>4.8355899419729202E-4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4.99677627337202E-3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1.45067698259188E-3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1.2894906511927799E-3</v>
      </c>
      <c r="FM57">
        <v>0</v>
      </c>
      <c r="FN57">
        <v>1.93423597678917E-3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6.44745325596389E-4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6.44745325596389E-4</v>
      </c>
      <c r="HH57">
        <v>0</v>
      </c>
      <c r="HI57">
        <v>0</v>
      </c>
      <c r="HJ57">
        <v>6.44745325596389E-4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4.8355899419729202E-4</v>
      </c>
      <c r="IC57">
        <v>8.0593165699548695E-4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6.44745325596389E-4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3.2237266279819499E-4</v>
      </c>
      <c r="JG57">
        <v>0</v>
      </c>
      <c r="JH57">
        <v>0</v>
      </c>
      <c r="JI57">
        <v>0</v>
      </c>
      <c r="JJ57">
        <v>0</v>
      </c>
      <c r="JK57">
        <v>4.8355899419729202E-4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3.2237266279819499E-4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</row>
    <row r="58" spans="1:306">
      <c r="A58" t="s">
        <v>201</v>
      </c>
      <c r="B58">
        <v>0</v>
      </c>
      <c r="C58">
        <v>8.7604846225535896E-2</v>
      </c>
      <c r="D58">
        <v>0.12224293258776001</v>
      </c>
      <c r="E58">
        <v>0.16154085119602399</v>
      </c>
      <c r="F58">
        <v>9.3196644920782792E-3</v>
      </c>
      <c r="G58">
        <v>0</v>
      </c>
      <c r="H58">
        <v>3.24634979807394E-2</v>
      </c>
      <c r="I58">
        <v>0</v>
      </c>
      <c r="J58">
        <v>0</v>
      </c>
      <c r="K58">
        <v>1.2736874805840299E-2</v>
      </c>
      <c r="L58">
        <v>3.1842187014600801E-2</v>
      </c>
      <c r="M58">
        <v>2.76483379931656E-2</v>
      </c>
      <c r="N58">
        <v>0</v>
      </c>
      <c r="O58">
        <v>1.9726623174899E-2</v>
      </c>
      <c r="P58">
        <v>0</v>
      </c>
      <c r="Q58">
        <v>9.4749922336129205E-3</v>
      </c>
      <c r="R58">
        <v>0</v>
      </c>
      <c r="S58">
        <v>3.5725380552966798E-2</v>
      </c>
      <c r="T58">
        <v>0</v>
      </c>
      <c r="U58">
        <v>7.7819198508853701E-2</v>
      </c>
      <c r="V58">
        <v>4.9704877291084203E-3</v>
      </c>
      <c r="W58">
        <v>0</v>
      </c>
      <c r="X58">
        <v>2.4697110904007499E-2</v>
      </c>
      <c r="Y58">
        <v>7.1450761105933498E-3</v>
      </c>
      <c r="Z58">
        <v>1.3047530288909599E-2</v>
      </c>
      <c r="AA58">
        <v>7.7663870767318999E-3</v>
      </c>
      <c r="AB58">
        <v>6.4461012736874795E-2</v>
      </c>
      <c r="AC58">
        <v>0</v>
      </c>
      <c r="AD58">
        <v>7.9217148182665394E-3</v>
      </c>
      <c r="AE58">
        <v>2.95122708915812E-3</v>
      </c>
      <c r="AF58">
        <v>3.3706119913016502E-2</v>
      </c>
      <c r="AG58">
        <v>1.22708915812364E-2</v>
      </c>
      <c r="AH58">
        <v>0</v>
      </c>
      <c r="AI58">
        <v>1.3358185771978901E-2</v>
      </c>
      <c r="AJ58">
        <v>1.05622864243554E-2</v>
      </c>
      <c r="AK58">
        <v>0</v>
      </c>
      <c r="AL58">
        <v>3.72786579683131E-3</v>
      </c>
      <c r="AM58">
        <v>3.5725380552966801E-3</v>
      </c>
      <c r="AN58">
        <v>0</v>
      </c>
      <c r="AO58">
        <v>4.5045045045045001E-3</v>
      </c>
      <c r="AP58">
        <v>3.72786579683131E-3</v>
      </c>
      <c r="AQ58">
        <v>0</v>
      </c>
      <c r="AR58">
        <v>0</v>
      </c>
      <c r="AS58">
        <v>0</v>
      </c>
      <c r="AT58">
        <v>4.5045045045045001E-3</v>
      </c>
      <c r="AU58">
        <v>2.6405716060888501E-3</v>
      </c>
      <c r="AV58">
        <v>2.95122708915812E-3</v>
      </c>
      <c r="AW58">
        <v>0</v>
      </c>
      <c r="AX58">
        <v>5.1258154706430598E-3</v>
      </c>
      <c r="AY58">
        <v>3.5725380552966801E-3</v>
      </c>
      <c r="AZ58">
        <v>1.2892202547375E-2</v>
      </c>
      <c r="BA58">
        <v>0</v>
      </c>
      <c r="BB58">
        <v>2.95122708915812E-3</v>
      </c>
      <c r="BC58">
        <v>1.9260639950295099E-2</v>
      </c>
      <c r="BD58">
        <v>0</v>
      </c>
      <c r="BE58">
        <v>0</v>
      </c>
      <c r="BF58">
        <v>0</v>
      </c>
      <c r="BG58">
        <v>0</v>
      </c>
      <c r="BH58">
        <v>1.0872941907424699E-3</v>
      </c>
      <c r="BI58">
        <v>0</v>
      </c>
      <c r="BJ58">
        <v>0</v>
      </c>
      <c r="BK58">
        <v>0</v>
      </c>
      <c r="BL58">
        <v>0</v>
      </c>
      <c r="BM58">
        <v>6.21310966138552E-4</v>
      </c>
      <c r="BN58">
        <v>0</v>
      </c>
      <c r="BO58">
        <v>8.5430257844050905E-3</v>
      </c>
      <c r="BP58">
        <v>0</v>
      </c>
      <c r="BQ58">
        <v>2.6405716060888501E-3</v>
      </c>
      <c r="BR58">
        <v>3.4172103137620402E-3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1.39794967381174E-2</v>
      </c>
      <c r="BY58">
        <v>7.4557315936626296E-3</v>
      </c>
      <c r="BZ58">
        <v>1.0872941907424699E-3</v>
      </c>
      <c r="CA58">
        <v>0</v>
      </c>
      <c r="CB58">
        <v>2.4852438645542102E-3</v>
      </c>
      <c r="CC58">
        <v>1.86393289841566E-3</v>
      </c>
      <c r="CD58">
        <v>1.0872941907424699E-3</v>
      </c>
      <c r="CE58">
        <v>4.0385212799005903E-3</v>
      </c>
      <c r="CF58">
        <v>0</v>
      </c>
      <c r="CG58">
        <v>2.0192606399502999E-3</v>
      </c>
      <c r="CH58">
        <v>0</v>
      </c>
      <c r="CI58">
        <v>0</v>
      </c>
      <c r="CJ58">
        <v>1.39794967381174E-3</v>
      </c>
      <c r="CK58">
        <v>0</v>
      </c>
      <c r="CL58">
        <v>0</v>
      </c>
      <c r="CM58">
        <v>2.4852438645542102E-3</v>
      </c>
      <c r="CN58">
        <v>8.2323703013358202E-3</v>
      </c>
      <c r="CO58">
        <v>0</v>
      </c>
      <c r="CP58">
        <v>2.0192606399502999E-3</v>
      </c>
      <c r="CQ58">
        <v>0</v>
      </c>
      <c r="CR58">
        <v>0</v>
      </c>
      <c r="CS58">
        <v>5.5917986952469696E-3</v>
      </c>
      <c r="CT58">
        <v>2.1745883814849299E-3</v>
      </c>
      <c r="CU58">
        <v>0</v>
      </c>
      <c r="CV58">
        <v>0</v>
      </c>
      <c r="CW58">
        <v>0</v>
      </c>
      <c r="CX58">
        <v>1.2426219322771001E-3</v>
      </c>
      <c r="CY58">
        <v>2.1745883814849299E-3</v>
      </c>
      <c r="CZ58">
        <v>0</v>
      </c>
      <c r="DA58">
        <v>0</v>
      </c>
      <c r="DB58">
        <v>0</v>
      </c>
      <c r="DC58">
        <v>6.21310966138552E-4</v>
      </c>
      <c r="DD58">
        <v>0</v>
      </c>
      <c r="DE58">
        <v>0</v>
      </c>
      <c r="DF58">
        <v>2.0192606399502999E-3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9.3196644920782805E-4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7.7663870767318997E-4</v>
      </c>
      <c r="EC58">
        <v>1.5532774153463799E-3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2.95122708915812E-3</v>
      </c>
      <c r="EO58">
        <v>0</v>
      </c>
      <c r="EP58">
        <v>0</v>
      </c>
      <c r="EQ58">
        <v>0</v>
      </c>
      <c r="ER58">
        <v>0</v>
      </c>
      <c r="ES58">
        <v>7.7663870767318997E-4</v>
      </c>
      <c r="ET58">
        <v>0</v>
      </c>
      <c r="EU58">
        <v>6.21310966138552E-4</v>
      </c>
      <c r="EV58">
        <v>0</v>
      </c>
      <c r="EW58">
        <v>0</v>
      </c>
      <c r="EX58">
        <v>0</v>
      </c>
      <c r="EY58">
        <v>0</v>
      </c>
      <c r="EZ58">
        <v>6.21310966138552E-4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1.39794967381174E-3</v>
      </c>
      <c r="FI58">
        <v>0</v>
      </c>
      <c r="FJ58">
        <v>0</v>
      </c>
      <c r="FK58">
        <v>0</v>
      </c>
      <c r="FL58">
        <v>9.3196644920782805E-4</v>
      </c>
      <c r="FM58">
        <v>0</v>
      </c>
      <c r="FN58">
        <v>0</v>
      </c>
      <c r="FO58">
        <v>0</v>
      </c>
      <c r="FP58">
        <v>9.3196644920782805E-4</v>
      </c>
      <c r="FQ58">
        <v>1.39794967381174E-3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4.6598322460391403E-4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3.10655483069276E-4</v>
      </c>
      <c r="GL58">
        <v>0</v>
      </c>
      <c r="GM58">
        <v>6.21310966138552E-4</v>
      </c>
      <c r="GN58">
        <v>0</v>
      </c>
      <c r="GO58">
        <v>1.2426219322771001E-3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3.10655483069276E-4</v>
      </c>
      <c r="GY58">
        <v>0</v>
      </c>
      <c r="GZ58">
        <v>1.2426219322771001E-3</v>
      </c>
      <c r="HA58">
        <v>1.2426219322771001E-3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9.3196644920782805E-4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3.10655483069276E-4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4.6598322460391403E-4</v>
      </c>
      <c r="JM58">
        <v>4.6598322460391403E-4</v>
      </c>
      <c r="JN58">
        <v>4.6598322460391403E-4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3.10655483069276E-4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96B75-A341-492E-A26F-4C9266857240}">
  <dimension ref="A1:V29"/>
  <sheetViews>
    <sheetView topLeftCell="F1" workbookViewId="0">
      <selection activeCell="V10" sqref="V10"/>
    </sheetView>
  </sheetViews>
  <sheetFormatPr defaultColWidth="13.5" defaultRowHeight="14.45"/>
  <cols>
    <col min="12" max="12" width="9.5" style="9" customWidth="1"/>
  </cols>
  <sheetData>
    <row r="1" spans="1:22" ht="18">
      <c r="E1" s="10" t="s">
        <v>668</v>
      </c>
      <c r="R1" s="10" t="s">
        <v>669</v>
      </c>
    </row>
    <row r="2" spans="1:22">
      <c r="A2" t="s">
        <v>327</v>
      </c>
      <c r="B2" t="s">
        <v>670</v>
      </c>
      <c r="C2" t="s">
        <v>671</v>
      </c>
      <c r="D2" t="s">
        <v>672</v>
      </c>
      <c r="E2" t="s">
        <v>673</v>
      </c>
      <c r="F2" t="s">
        <v>674</v>
      </c>
      <c r="G2" t="s">
        <v>675</v>
      </c>
      <c r="H2" t="s">
        <v>676</v>
      </c>
      <c r="I2" t="s">
        <v>677</v>
      </c>
      <c r="N2" t="s">
        <v>327</v>
      </c>
      <c r="O2" t="s">
        <v>670</v>
      </c>
      <c r="P2" t="s">
        <v>671</v>
      </c>
      <c r="Q2" t="s">
        <v>672</v>
      </c>
      <c r="R2" t="s">
        <v>673</v>
      </c>
      <c r="S2" t="s">
        <v>674</v>
      </c>
      <c r="T2" t="s">
        <v>675</v>
      </c>
      <c r="U2" t="s">
        <v>676</v>
      </c>
      <c r="V2" t="s">
        <v>677</v>
      </c>
    </row>
    <row r="3" spans="1:22">
      <c r="A3" t="s">
        <v>678</v>
      </c>
      <c r="B3" t="s">
        <v>679</v>
      </c>
      <c r="C3" t="s">
        <v>679</v>
      </c>
      <c r="D3" t="s">
        <v>679</v>
      </c>
      <c r="E3" t="s">
        <v>679</v>
      </c>
      <c r="F3" t="s">
        <v>679</v>
      </c>
      <c r="G3" t="s">
        <v>679</v>
      </c>
      <c r="H3" t="s">
        <v>679</v>
      </c>
      <c r="I3" t="s">
        <v>679</v>
      </c>
      <c r="N3" t="s">
        <v>678</v>
      </c>
      <c r="O3" t="s">
        <v>679</v>
      </c>
      <c r="P3" t="s">
        <v>679</v>
      </c>
      <c r="Q3" t="s">
        <v>679</v>
      </c>
      <c r="R3" t="s">
        <v>679</v>
      </c>
      <c r="S3" t="s">
        <v>679</v>
      </c>
      <c r="T3" t="s">
        <v>679</v>
      </c>
      <c r="U3" t="s">
        <v>679</v>
      </c>
      <c r="V3" t="s">
        <v>679</v>
      </c>
    </row>
    <row r="4" spans="1:22">
      <c r="A4" t="s">
        <v>156</v>
      </c>
      <c r="B4">
        <v>42314</v>
      </c>
      <c r="C4">
        <v>38486</v>
      </c>
      <c r="D4">
        <v>90.95</v>
      </c>
      <c r="E4">
        <v>35420</v>
      </c>
      <c r="F4">
        <v>29611</v>
      </c>
      <c r="G4">
        <v>69.98</v>
      </c>
      <c r="H4">
        <v>29581</v>
      </c>
      <c r="I4">
        <v>69.91</v>
      </c>
      <c r="N4" t="s">
        <v>156</v>
      </c>
      <c r="O4">
        <v>20156</v>
      </c>
      <c r="P4">
        <v>11689</v>
      </c>
      <c r="Q4">
        <v>57.99</v>
      </c>
      <c r="R4">
        <v>11060</v>
      </c>
      <c r="S4">
        <v>10325</v>
      </c>
      <c r="T4">
        <v>51.23</v>
      </c>
      <c r="U4">
        <v>10325</v>
      </c>
      <c r="V4">
        <v>51.23</v>
      </c>
    </row>
    <row r="5" spans="1:22">
      <c r="A5" t="s">
        <v>170</v>
      </c>
      <c r="B5">
        <v>37794</v>
      </c>
      <c r="C5">
        <v>34798</v>
      </c>
      <c r="D5">
        <v>92.07</v>
      </c>
      <c r="E5">
        <v>31784</v>
      </c>
      <c r="F5">
        <v>26635</v>
      </c>
      <c r="G5">
        <v>70.47</v>
      </c>
      <c r="H5">
        <v>26176</v>
      </c>
      <c r="I5">
        <v>69.260000000000005</v>
      </c>
      <c r="N5" t="s">
        <v>170</v>
      </c>
      <c r="O5">
        <v>3060</v>
      </c>
      <c r="P5">
        <v>1646</v>
      </c>
      <c r="Q5">
        <v>53.79</v>
      </c>
      <c r="R5">
        <v>1456</v>
      </c>
      <c r="S5">
        <v>1347</v>
      </c>
      <c r="T5">
        <v>44.02</v>
      </c>
      <c r="U5">
        <v>1347</v>
      </c>
      <c r="V5">
        <v>44.02</v>
      </c>
    </row>
    <row r="6" spans="1:22">
      <c r="A6" t="s">
        <v>174</v>
      </c>
      <c r="B6">
        <v>41943</v>
      </c>
      <c r="C6">
        <v>38992</v>
      </c>
      <c r="D6">
        <v>92.96</v>
      </c>
      <c r="E6">
        <v>35582</v>
      </c>
      <c r="F6">
        <v>30024</v>
      </c>
      <c r="G6">
        <v>71.58</v>
      </c>
      <c r="H6">
        <v>29752</v>
      </c>
      <c r="I6">
        <v>70.930000000000007</v>
      </c>
      <c r="N6" t="s">
        <v>174</v>
      </c>
      <c r="O6">
        <v>15623</v>
      </c>
      <c r="P6">
        <v>9021</v>
      </c>
      <c r="Q6">
        <v>57.74</v>
      </c>
      <c r="R6">
        <v>8557</v>
      </c>
      <c r="S6">
        <v>8249</v>
      </c>
      <c r="T6">
        <v>52.8</v>
      </c>
      <c r="U6">
        <v>8249</v>
      </c>
      <c r="V6">
        <v>52.8</v>
      </c>
    </row>
    <row r="7" spans="1:22">
      <c r="A7" t="s">
        <v>178</v>
      </c>
      <c r="B7">
        <v>39311</v>
      </c>
      <c r="C7">
        <v>35799</v>
      </c>
      <c r="D7">
        <v>91.07</v>
      </c>
      <c r="E7">
        <v>32251</v>
      </c>
      <c r="F7">
        <v>26540</v>
      </c>
      <c r="G7">
        <v>67.510000000000005</v>
      </c>
      <c r="H7">
        <v>26314</v>
      </c>
      <c r="I7">
        <v>66.94</v>
      </c>
      <c r="N7" t="s">
        <v>178</v>
      </c>
      <c r="O7">
        <v>14162</v>
      </c>
      <c r="P7">
        <v>7231</v>
      </c>
      <c r="Q7">
        <v>51.06</v>
      </c>
      <c r="R7">
        <v>6924</v>
      </c>
      <c r="S7">
        <v>6509</v>
      </c>
      <c r="T7">
        <v>45.96</v>
      </c>
      <c r="U7">
        <v>6509</v>
      </c>
      <c r="V7">
        <v>45.96</v>
      </c>
    </row>
    <row r="8" spans="1:22">
      <c r="A8" t="s">
        <v>166</v>
      </c>
      <c r="B8">
        <v>26470</v>
      </c>
      <c r="C8">
        <v>25482</v>
      </c>
      <c r="D8">
        <v>96.27</v>
      </c>
      <c r="E8">
        <v>22962</v>
      </c>
      <c r="F8">
        <v>18926</v>
      </c>
      <c r="G8">
        <v>71.5</v>
      </c>
      <c r="H8">
        <v>18873</v>
      </c>
      <c r="I8">
        <v>71.3</v>
      </c>
      <c r="N8" t="s">
        <v>166</v>
      </c>
      <c r="O8">
        <v>20843</v>
      </c>
      <c r="P8">
        <v>12505</v>
      </c>
      <c r="Q8">
        <v>60</v>
      </c>
      <c r="R8">
        <v>11785</v>
      </c>
      <c r="S8">
        <v>11126</v>
      </c>
      <c r="T8">
        <v>53.38</v>
      </c>
      <c r="U8">
        <v>11126</v>
      </c>
      <c r="V8">
        <v>53.38</v>
      </c>
    </row>
    <row r="9" spans="1:22">
      <c r="A9" t="s">
        <v>184</v>
      </c>
      <c r="B9">
        <v>37586</v>
      </c>
      <c r="C9">
        <v>34855</v>
      </c>
      <c r="D9">
        <v>92.73</v>
      </c>
      <c r="E9">
        <v>32173</v>
      </c>
      <c r="F9">
        <v>26952</v>
      </c>
      <c r="G9">
        <v>71.709999999999994</v>
      </c>
      <c r="H9">
        <v>26898</v>
      </c>
      <c r="I9">
        <v>71.56</v>
      </c>
      <c r="N9" t="s">
        <v>184</v>
      </c>
      <c r="O9">
        <v>20578</v>
      </c>
      <c r="P9">
        <v>11246</v>
      </c>
      <c r="Q9">
        <v>54.65</v>
      </c>
      <c r="R9">
        <v>10571</v>
      </c>
      <c r="S9">
        <v>9973</v>
      </c>
      <c r="T9">
        <v>48.46</v>
      </c>
      <c r="U9">
        <v>9973</v>
      </c>
      <c r="V9">
        <v>48.46</v>
      </c>
    </row>
    <row r="10" spans="1:22">
      <c r="A10" t="s">
        <v>193</v>
      </c>
      <c r="B10">
        <v>41919</v>
      </c>
      <c r="C10">
        <v>38445</v>
      </c>
      <c r="D10">
        <v>91.71</v>
      </c>
      <c r="E10">
        <v>35204</v>
      </c>
      <c r="F10">
        <v>29350</v>
      </c>
      <c r="G10">
        <v>70.02</v>
      </c>
      <c r="H10">
        <v>29273</v>
      </c>
      <c r="I10">
        <v>69.83</v>
      </c>
      <c r="N10" t="s">
        <v>193</v>
      </c>
      <c r="O10">
        <v>19087</v>
      </c>
      <c r="P10">
        <v>9850</v>
      </c>
      <c r="Q10">
        <v>51.61</v>
      </c>
      <c r="R10">
        <v>9297</v>
      </c>
      <c r="S10">
        <v>8778</v>
      </c>
      <c r="T10">
        <v>45.99</v>
      </c>
      <c r="U10">
        <v>8778</v>
      </c>
      <c r="V10">
        <v>45.99</v>
      </c>
    </row>
    <row r="11" spans="1:22">
      <c r="A11" t="s">
        <v>197</v>
      </c>
      <c r="B11">
        <v>47859</v>
      </c>
      <c r="C11">
        <v>43882</v>
      </c>
      <c r="D11">
        <v>91.69</v>
      </c>
      <c r="E11">
        <v>40197</v>
      </c>
      <c r="F11">
        <v>33760</v>
      </c>
      <c r="G11">
        <v>70.540000000000006</v>
      </c>
      <c r="H11">
        <v>33575</v>
      </c>
      <c r="I11">
        <v>70.150000000000006</v>
      </c>
      <c r="N11" t="s">
        <v>197</v>
      </c>
      <c r="O11">
        <v>14733</v>
      </c>
      <c r="P11">
        <v>7606</v>
      </c>
      <c r="Q11">
        <v>51.63</v>
      </c>
      <c r="R11">
        <v>7224</v>
      </c>
      <c r="S11">
        <v>6894</v>
      </c>
      <c r="T11">
        <v>46.79</v>
      </c>
      <c r="U11">
        <v>6894</v>
      </c>
      <c r="V11">
        <v>46.79</v>
      </c>
    </row>
    <row r="12" spans="1:22">
      <c r="A12" t="s">
        <v>201</v>
      </c>
      <c r="B12">
        <v>44858</v>
      </c>
      <c r="C12">
        <v>41460</v>
      </c>
      <c r="D12">
        <v>92.42</v>
      </c>
      <c r="E12">
        <v>37857</v>
      </c>
      <c r="F12">
        <v>31521</v>
      </c>
      <c r="G12">
        <v>70.27</v>
      </c>
      <c r="H12">
        <v>31393</v>
      </c>
      <c r="I12">
        <v>69.98</v>
      </c>
      <c r="N12" t="s">
        <v>201</v>
      </c>
      <c r="O12">
        <v>13838</v>
      </c>
      <c r="P12">
        <v>7884</v>
      </c>
      <c r="Q12">
        <v>56.97</v>
      </c>
      <c r="R12">
        <v>7344</v>
      </c>
      <c r="S12">
        <v>6929</v>
      </c>
      <c r="T12">
        <v>50.07</v>
      </c>
      <c r="U12">
        <v>6929</v>
      </c>
      <c r="V12">
        <v>50.07</v>
      </c>
    </row>
    <row r="13" spans="1:22">
      <c r="A13" t="s">
        <v>189</v>
      </c>
      <c r="B13">
        <v>60593</v>
      </c>
      <c r="C13">
        <v>56047</v>
      </c>
      <c r="D13">
        <v>92.5</v>
      </c>
      <c r="E13">
        <v>52332</v>
      </c>
      <c r="F13">
        <v>45500</v>
      </c>
      <c r="G13">
        <v>75.09</v>
      </c>
      <c r="H13">
        <v>44890</v>
      </c>
      <c r="I13">
        <v>74.08</v>
      </c>
      <c r="N13" t="s">
        <v>189</v>
      </c>
      <c r="O13">
        <v>18255</v>
      </c>
      <c r="P13">
        <v>8948</v>
      </c>
      <c r="Q13">
        <v>49.02</v>
      </c>
      <c r="R13">
        <v>8465</v>
      </c>
      <c r="S13">
        <v>8117</v>
      </c>
      <c r="T13">
        <v>44.46</v>
      </c>
      <c r="U13">
        <v>8117</v>
      </c>
      <c r="V13">
        <v>44.46</v>
      </c>
    </row>
    <row r="14" spans="1:22">
      <c r="A14" t="s">
        <v>205</v>
      </c>
      <c r="B14">
        <v>40866</v>
      </c>
      <c r="C14">
        <v>38569</v>
      </c>
      <c r="D14">
        <v>94.38</v>
      </c>
      <c r="E14">
        <v>36466</v>
      </c>
      <c r="F14">
        <v>33381</v>
      </c>
      <c r="G14">
        <v>81.680000000000007</v>
      </c>
      <c r="H14">
        <v>32126</v>
      </c>
      <c r="I14">
        <v>78.61</v>
      </c>
      <c r="N14" t="s">
        <v>205</v>
      </c>
      <c r="O14">
        <v>4</v>
      </c>
      <c r="P14">
        <v>3</v>
      </c>
      <c r="Q14">
        <v>75</v>
      </c>
      <c r="R14">
        <v>1</v>
      </c>
      <c r="S14">
        <v>1</v>
      </c>
      <c r="T14">
        <v>25</v>
      </c>
      <c r="U14">
        <v>1</v>
      </c>
      <c r="V14">
        <v>25</v>
      </c>
    </row>
    <row r="15" spans="1:22">
      <c r="A15" t="s">
        <v>214</v>
      </c>
      <c r="B15">
        <v>35950</v>
      </c>
      <c r="C15">
        <v>34404</v>
      </c>
      <c r="D15">
        <v>95.7</v>
      </c>
      <c r="E15">
        <v>32433</v>
      </c>
      <c r="F15">
        <v>29782</v>
      </c>
      <c r="G15">
        <v>82.84</v>
      </c>
      <c r="H15">
        <v>29425</v>
      </c>
      <c r="I15">
        <v>81.849999999999994</v>
      </c>
      <c r="N15" t="s">
        <v>214</v>
      </c>
      <c r="O15">
        <v>15899</v>
      </c>
      <c r="P15">
        <v>8557</v>
      </c>
      <c r="Q15">
        <v>53.82</v>
      </c>
      <c r="R15">
        <v>8381</v>
      </c>
      <c r="S15">
        <v>8271</v>
      </c>
      <c r="T15">
        <v>52.02</v>
      </c>
      <c r="U15">
        <v>8266</v>
      </c>
      <c r="V15">
        <v>51.99</v>
      </c>
    </row>
    <row r="16" spans="1:22">
      <c r="A16" t="s">
        <v>218</v>
      </c>
      <c r="B16">
        <v>48784</v>
      </c>
      <c r="C16">
        <v>45904</v>
      </c>
      <c r="D16">
        <v>94.1</v>
      </c>
      <c r="E16">
        <v>43449</v>
      </c>
      <c r="F16">
        <v>39631</v>
      </c>
      <c r="G16">
        <v>81.239999999999995</v>
      </c>
      <c r="H16">
        <v>39233</v>
      </c>
      <c r="I16">
        <v>80.42</v>
      </c>
      <c r="N16" t="s">
        <v>218</v>
      </c>
      <c r="O16">
        <v>16001</v>
      </c>
      <c r="P16">
        <v>7934</v>
      </c>
      <c r="Q16">
        <v>49.58</v>
      </c>
      <c r="R16">
        <v>7644</v>
      </c>
      <c r="S16">
        <v>7288</v>
      </c>
      <c r="T16">
        <v>45.55</v>
      </c>
      <c r="U16">
        <v>7266</v>
      </c>
      <c r="V16">
        <v>45.41</v>
      </c>
    </row>
    <row r="17" spans="1:22">
      <c r="A17" t="s">
        <v>222</v>
      </c>
      <c r="B17">
        <v>45161</v>
      </c>
      <c r="C17">
        <v>42368</v>
      </c>
      <c r="D17">
        <v>93.82</v>
      </c>
      <c r="E17">
        <v>39931</v>
      </c>
      <c r="F17">
        <v>35634</v>
      </c>
      <c r="G17">
        <v>78.900000000000006</v>
      </c>
      <c r="H17">
        <v>35325</v>
      </c>
      <c r="I17">
        <v>78.22</v>
      </c>
      <c r="N17" t="s">
        <v>222</v>
      </c>
      <c r="O17">
        <v>16513</v>
      </c>
      <c r="P17">
        <v>10234</v>
      </c>
      <c r="Q17">
        <v>61.98</v>
      </c>
      <c r="R17">
        <v>10019</v>
      </c>
      <c r="S17">
        <v>9192</v>
      </c>
      <c r="T17">
        <v>55.67</v>
      </c>
      <c r="U17">
        <v>9192</v>
      </c>
      <c r="V17">
        <v>55.67</v>
      </c>
    </row>
    <row r="18" spans="1:22">
      <c r="A18" t="s">
        <v>210</v>
      </c>
      <c r="B18">
        <v>34471</v>
      </c>
      <c r="C18">
        <v>32276</v>
      </c>
      <c r="D18">
        <v>93.63</v>
      </c>
      <c r="E18">
        <v>30555</v>
      </c>
      <c r="F18">
        <v>28081</v>
      </c>
      <c r="G18">
        <v>81.459999999999994</v>
      </c>
      <c r="H18">
        <v>27652</v>
      </c>
      <c r="I18">
        <v>80.22</v>
      </c>
      <c r="N18" t="s">
        <v>210</v>
      </c>
      <c r="O18">
        <v>24172</v>
      </c>
      <c r="P18">
        <v>15829</v>
      </c>
      <c r="Q18">
        <v>65.48</v>
      </c>
      <c r="R18">
        <v>15442</v>
      </c>
      <c r="S18">
        <v>15091</v>
      </c>
      <c r="T18">
        <v>62.43</v>
      </c>
      <c r="U18">
        <v>15039</v>
      </c>
      <c r="V18">
        <v>62.22</v>
      </c>
    </row>
    <row r="19" spans="1:22">
      <c r="A19" t="s">
        <v>226</v>
      </c>
      <c r="B19">
        <v>41077</v>
      </c>
      <c r="C19">
        <v>38755</v>
      </c>
      <c r="D19">
        <v>94.35</v>
      </c>
      <c r="E19">
        <v>36936</v>
      </c>
      <c r="F19">
        <v>34002</v>
      </c>
      <c r="G19">
        <v>82.78</v>
      </c>
      <c r="H19">
        <v>30902</v>
      </c>
      <c r="I19">
        <v>75.23</v>
      </c>
      <c r="N19" t="s">
        <v>226</v>
      </c>
      <c r="O19">
        <v>26318</v>
      </c>
      <c r="P19">
        <v>20322</v>
      </c>
      <c r="Q19">
        <v>77.22</v>
      </c>
      <c r="R19">
        <v>20110</v>
      </c>
      <c r="S19">
        <v>19846</v>
      </c>
      <c r="T19">
        <v>75.41</v>
      </c>
      <c r="U19">
        <v>19601</v>
      </c>
      <c r="V19">
        <v>74.48</v>
      </c>
    </row>
    <row r="20" spans="1:22">
      <c r="A20" t="s">
        <v>234</v>
      </c>
      <c r="B20">
        <v>39515</v>
      </c>
      <c r="C20">
        <v>37426</v>
      </c>
      <c r="D20">
        <v>94.71</v>
      </c>
      <c r="E20">
        <v>35999</v>
      </c>
      <c r="F20">
        <v>34229</v>
      </c>
      <c r="G20">
        <v>86.62</v>
      </c>
      <c r="H20">
        <v>33948</v>
      </c>
      <c r="I20">
        <v>85.91</v>
      </c>
      <c r="N20" t="s">
        <v>234</v>
      </c>
      <c r="O20">
        <v>22610</v>
      </c>
      <c r="P20">
        <v>18140</v>
      </c>
      <c r="Q20">
        <v>80.23</v>
      </c>
      <c r="R20">
        <v>18037</v>
      </c>
      <c r="S20">
        <v>17897</v>
      </c>
      <c r="T20">
        <v>79.16</v>
      </c>
      <c r="U20">
        <v>17153</v>
      </c>
      <c r="V20">
        <v>75.86</v>
      </c>
    </row>
    <row r="21" spans="1:22">
      <c r="A21" t="s">
        <v>238</v>
      </c>
      <c r="B21">
        <v>49975</v>
      </c>
      <c r="C21">
        <v>46765</v>
      </c>
      <c r="D21">
        <v>93.58</v>
      </c>
      <c r="E21">
        <v>45308</v>
      </c>
      <c r="F21">
        <v>43189</v>
      </c>
      <c r="G21">
        <v>86.42</v>
      </c>
      <c r="H21">
        <v>43073</v>
      </c>
      <c r="I21">
        <v>86.19</v>
      </c>
      <c r="N21" t="s">
        <v>238</v>
      </c>
      <c r="O21">
        <v>20719</v>
      </c>
      <c r="P21">
        <v>15560</v>
      </c>
      <c r="Q21">
        <v>75.099999999999994</v>
      </c>
      <c r="R21">
        <v>15388</v>
      </c>
      <c r="S21">
        <v>15221</v>
      </c>
      <c r="T21">
        <v>73.459999999999994</v>
      </c>
      <c r="U21">
        <v>14939</v>
      </c>
      <c r="V21">
        <v>72.099999999999994</v>
      </c>
    </row>
    <row r="22" spans="1:22">
      <c r="A22" t="s">
        <v>242</v>
      </c>
      <c r="B22">
        <v>31751</v>
      </c>
      <c r="C22">
        <v>30264</v>
      </c>
      <c r="D22">
        <v>95.32</v>
      </c>
      <c r="E22">
        <v>29018</v>
      </c>
      <c r="F22">
        <v>26956</v>
      </c>
      <c r="G22">
        <v>84.9</v>
      </c>
      <c r="H22">
        <v>25606</v>
      </c>
      <c r="I22">
        <v>80.650000000000006</v>
      </c>
      <c r="N22" t="s">
        <v>242</v>
      </c>
      <c r="O22">
        <v>22172</v>
      </c>
      <c r="P22">
        <v>17280</v>
      </c>
      <c r="Q22">
        <v>77.94</v>
      </c>
      <c r="R22">
        <v>17146</v>
      </c>
      <c r="S22">
        <v>16965</v>
      </c>
      <c r="T22">
        <v>76.52</v>
      </c>
      <c r="U22">
        <v>16163</v>
      </c>
      <c r="V22">
        <v>72.900000000000006</v>
      </c>
    </row>
    <row r="23" spans="1:22">
      <c r="A23" t="s">
        <v>230</v>
      </c>
      <c r="B23">
        <v>31318</v>
      </c>
      <c r="C23">
        <v>29242</v>
      </c>
      <c r="D23">
        <v>93.37</v>
      </c>
      <c r="E23">
        <v>27901</v>
      </c>
      <c r="F23">
        <v>26109</v>
      </c>
      <c r="G23">
        <v>83.37</v>
      </c>
      <c r="H23">
        <v>24545</v>
      </c>
      <c r="I23">
        <v>78.37</v>
      </c>
      <c r="N23" t="s">
        <v>230</v>
      </c>
      <c r="O23">
        <v>21783</v>
      </c>
      <c r="P23">
        <v>16545</v>
      </c>
      <c r="Q23">
        <v>75.95</v>
      </c>
      <c r="R23">
        <v>16228</v>
      </c>
      <c r="S23">
        <v>16084</v>
      </c>
      <c r="T23">
        <v>73.84</v>
      </c>
      <c r="U23">
        <v>15941</v>
      </c>
      <c r="V23">
        <v>73.180000000000007</v>
      </c>
    </row>
    <row r="24" spans="1:22">
      <c r="A24" t="s">
        <v>246</v>
      </c>
      <c r="B24">
        <v>45273</v>
      </c>
      <c r="C24">
        <v>40916</v>
      </c>
      <c r="D24">
        <v>90.38</v>
      </c>
      <c r="E24">
        <v>37903</v>
      </c>
      <c r="F24">
        <v>33030</v>
      </c>
      <c r="G24">
        <v>72.959999999999994</v>
      </c>
      <c r="H24">
        <v>32849</v>
      </c>
      <c r="I24">
        <v>72.56</v>
      </c>
      <c r="N24" t="s">
        <v>246</v>
      </c>
      <c r="O24">
        <v>22271</v>
      </c>
      <c r="P24">
        <v>12333</v>
      </c>
      <c r="Q24">
        <v>55.38</v>
      </c>
      <c r="R24">
        <v>11487</v>
      </c>
      <c r="S24">
        <v>10807</v>
      </c>
      <c r="T24">
        <v>48.52</v>
      </c>
      <c r="U24">
        <v>10807</v>
      </c>
      <c r="V24">
        <v>48.52</v>
      </c>
    </row>
    <row r="25" spans="1:22">
      <c r="A25" t="s">
        <v>255</v>
      </c>
      <c r="B25">
        <v>49102</v>
      </c>
      <c r="C25">
        <v>46290</v>
      </c>
      <c r="D25">
        <v>94.27</v>
      </c>
      <c r="E25">
        <v>45503</v>
      </c>
      <c r="F25">
        <v>43976</v>
      </c>
      <c r="G25">
        <v>89.56</v>
      </c>
      <c r="H25">
        <v>40205</v>
      </c>
      <c r="I25">
        <v>81.88</v>
      </c>
      <c r="N25" t="s">
        <v>255</v>
      </c>
      <c r="O25">
        <v>11268</v>
      </c>
      <c r="P25">
        <v>8561</v>
      </c>
      <c r="Q25">
        <v>75.98</v>
      </c>
      <c r="R25">
        <v>8205</v>
      </c>
      <c r="S25">
        <v>8162</v>
      </c>
      <c r="T25">
        <v>72.44</v>
      </c>
      <c r="U25">
        <v>8146</v>
      </c>
      <c r="V25">
        <v>72.290000000000006</v>
      </c>
    </row>
    <row r="26" spans="1:22">
      <c r="A26" t="s">
        <v>259</v>
      </c>
      <c r="B26">
        <v>33381</v>
      </c>
      <c r="C26">
        <v>31431</v>
      </c>
      <c r="D26">
        <v>94.16</v>
      </c>
      <c r="E26">
        <v>30757</v>
      </c>
      <c r="F26">
        <v>29947</v>
      </c>
      <c r="G26">
        <v>89.71</v>
      </c>
      <c r="H26">
        <v>29821</v>
      </c>
      <c r="I26">
        <v>89.34</v>
      </c>
      <c r="N26" t="s">
        <v>259</v>
      </c>
      <c r="O26">
        <v>19910</v>
      </c>
      <c r="P26">
        <v>13028</v>
      </c>
      <c r="Q26">
        <v>65.430000000000007</v>
      </c>
      <c r="R26">
        <v>12636</v>
      </c>
      <c r="S26">
        <v>12519</v>
      </c>
      <c r="T26">
        <v>62.88</v>
      </c>
      <c r="U26">
        <v>12519</v>
      </c>
      <c r="V26">
        <v>62.88</v>
      </c>
    </row>
    <row r="27" spans="1:22">
      <c r="A27" t="s">
        <v>263</v>
      </c>
      <c r="B27">
        <v>43267</v>
      </c>
      <c r="C27">
        <v>40352</v>
      </c>
      <c r="D27">
        <v>93.26</v>
      </c>
      <c r="E27">
        <v>39670</v>
      </c>
      <c r="F27">
        <v>38443</v>
      </c>
      <c r="G27">
        <v>88.85</v>
      </c>
      <c r="H27">
        <v>38100</v>
      </c>
      <c r="I27">
        <v>88.06</v>
      </c>
      <c r="N27" t="s">
        <v>263</v>
      </c>
      <c r="O27">
        <v>26581</v>
      </c>
      <c r="P27">
        <v>10959</v>
      </c>
      <c r="Q27">
        <v>41.23</v>
      </c>
      <c r="R27">
        <v>10440</v>
      </c>
      <c r="S27">
        <v>10138</v>
      </c>
      <c r="T27">
        <v>38.14</v>
      </c>
      <c r="U27">
        <v>10086</v>
      </c>
      <c r="V27">
        <v>37.94</v>
      </c>
    </row>
    <row r="28" spans="1:22">
      <c r="A28" t="s">
        <v>251</v>
      </c>
      <c r="B28">
        <v>44001</v>
      </c>
      <c r="C28">
        <v>41248</v>
      </c>
      <c r="D28">
        <v>93.74</v>
      </c>
      <c r="E28">
        <v>40594</v>
      </c>
      <c r="F28">
        <v>39466</v>
      </c>
      <c r="G28">
        <v>89.69</v>
      </c>
      <c r="H28">
        <v>36373</v>
      </c>
      <c r="I28">
        <v>82.66</v>
      </c>
      <c r="N28" t="s">
        <v>251</v>
      </c>
      <c r="O28">
        <v>23155</v>
      </c>
      <c r="P28">
        <v>16825</v>
      </c>
      <c r="Q28">
        <v>72.66</v>
      </c>
      <c r="R28">
        <v>15685</v>
      </c>
      <c r="S28">
        <v>15525</v>
      </c>
      <c r="T28">
        <v>67.05</v>
      </c>
      <c r="U28">
        <v>15484</v>
      </c>
      <c r="V28">
        <v>66.87</v>
      </c>
    </row>
    <row r="29" spans="1:22">
      <c r="A29" t="s">
        <v>354</v>
      </c>
      <c r="B29">
        <v>48511</v>
      </c>
      <c r="C29">
        <v>45339</v>
      </c>
      <c r="D29">
        <v>93.46</v>
      </c>
      <c r="E29">
        <v>45044</v>
      </c>
      <c r="F29">
        <v>44483</v>
      </c>
      <c r="G29">
        <v>91.7</v>
      </c>
      <c r="H29">
        <v>43265</v>
      </c>
      <c r="I29">
        <v>89.19</v>
      </c>
      <c r="N29" t="s">
        <v>354</v>
      </c>
      <c r="O29">
        <v>15146</v>
      </c>
      <c r="P29">
        <v>11067</v>
      </c>
      <c r="Q29">
        <v>73.069999999999993</v>
      </c>
      <c r="R29">
        <v>11042</v>
      </c>
      <c r="S29">
        <v>11041</v>
      </c>
      <c r="T29">
        <v>72.900000000000006</v>
      </c>
      <c r="U29">
        <v>11041</v>
      </c>
      <c r="V29">
        <v>72.900000000000006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CFCAA-8FB8-42B0-B84D-AA36AE0A9869}">
  <dimension ref="A1:AS654"/>
  <sheetViews>
    <sheetView topLeftCell="W1" workbookViewId="0">
      <selection activeCell="X17" sqref="X17"/>
    </sheetView>
  </sheetViews>
  <sheetFormatPr defaultRowHeight="14.45"/>
  <cols>
    <col min="1" max="1" width="12.375" customWidth="1"/>
    <col min="6" max="6" width="16.625" customWidth="1"/>
    <col min="7" max="7" width="15.5" customWidth="1"/>
    <col min="8" max="8" width="13.125" customWidth="1"/>
    <col min="10" max="10" width="8.875" style="8"/>
    <col min="14" max="14" width="14.125" customWidth="1"/>
    <col min="15" max="15" width="11.5" customWidth="1"/>
    <col min="16" max="16" width="9.875" customWidth="1"/>
    <col min="17" max="17" width="11.25" customWidth="1"/>
    <col min="21" max="21" width="8.875" style="9"/>
    <col min="32" max="32" width="12.25" customWidth="1"/>
  </cols>
  <sheetData>
    <row r="1" spans="1:45" ht="18">
      <c r="A1" s="10"/>
      <c r="B1" s="10"/>
      <c r="C1" s="10" t="s">
        <v>680</v>
      </c>
      <c r="D1" s="10"/>
      <c r="E1" s="10"/>
      <c r="F1" s="10"/>
      <c r="G1" s="10"/>
      <c r="H1" s="10"/>
      <c r="L1" s="10"/>
      <c r="M1" s="10"/>
      <c r="N1" s="10"/>
      <c r="O1" s="10" t="s">
        <v>681</v>
      </c>
      <c r="P1" s="10"/>
      <c r="Q1" s="10"/>
      <c r="R1" s="10"/>
      <c r="S1" s="10"/>
      <c r="AF1" s="10" t="s">
        <v>682</v>
      </c>
    </row>
    <row r="2" spans="1:45" ht="18">
      <c r="A2" s="10" t="s">
        <v>683</v>
      </c>
      <c r="B2" s="10" t="s">
        <v>684</v>
      </c>
      <c r="C2" s="10" t="s">
        <v>685</v>
      </c>
      <c r="D2" s="10" t="s">
        <v>686</v>
      </c>
      <c r="E2" s="10" t="s">
        <v>687</v>
      </c>
      <c r="F2" s="10" t="s">
        <v>688</v>
      </c>
      <c r="G2" s="10" t="s">
        <v>689</v>
      </c>
      <c r="H2" s="10" t="s">
        <v>690</v>
      </c>
      <c r="L2" s="10" t="s">
        <v>683</v>
      </c>
      <c r="M2" s="10" t="s">
        <v>684</v>
      </c>
      <c r="N2" s="10" t="s">
        <v>685</v>
      </c>
      <c r="O2" s="10" t="s">
        <v>686</v>
      </c>
      <c r="P2" s="10" t="s">
        <v>687</v>
      </c>
      <c r="Q2" s="10" t="s">
        <v>688</v>
      </c>
      <c r="R2" s="10" t="s">
        <v>689</v>
      </c>
      <c r="S2" s="10" t="s">
        <v>690</v>
      </c>
      <c r="W2" s="12" t="s">
        <v>22</v>
      </c>
      <c r="X2" s="12" t="s">
        <v>691</v>
      </c>
      <c r="Y2" s="12" t="s">
        <v>27</v>
      </c>
      <c r="Z2" s="12" t="s">
        <v>692</v>
      </c>
      <c r="AA2" s="12" t="s">
        <v>35</v>
      </c>
      <c r="AB2" s="12" t="s">
        <v>693</v>
      </c>
      <c r="AC2" s="12" t="s">
        <v>51</v>
      </c>
      <c r="AD2" s="12" t="s">
        <v>96</v>
      </c>
      <c r="AE2" s="12" t="s">
        <v>694</v>
      </c>
      <c r="AG2" s="8"/>
      <c r="AI2" s="10" t="s">
        <v>695</v>
      </c>
      <c r="AO2" s="9"/>
      <c r="AQ2" s="10" t="s">
        <v>696</v>
      </c>
    </row>
    <row r="3" spans="1:45">
      <c r="A3" t="s">
        <v>328</v>
      </c>
      <c r="B3" t="s">
        <v>697</v>
      </c>
      <c r="C3">
        <v>4.9502150170905999E-2</v>
      </c>
      <c r="D3">
        <v>0.5</v>
      </c>
      <c r="E3" t="s">
        <v>698</v>
      </c>
      <c r="F3">
        <v>-1.305375936681</v>
      </c>
      <c r="G3">
        <v>0</v>
      </c>
      <c r="H3">
        <v>0.95158041883668998</v>
      </c>
      <c r="L3" t="s">
        <v>357</v>
      </c>
      <c r="M3" t="s">
        <v>699</v>
      </c>
      <c r="N3">
        <v>4.4054044000000001E-2</v>
      </c>
      <c r="O3">
        <v>0.57692307700000001</v>
      </c>
      <c r="P3" t="s">
        <v>700</v>
      </c>
      <c r="Q3">
        <v>-1.3560142159999999</v>
      </c>
      <c r="R3">
        <v>0.310154928</v>
      </c>
      <c r="S3">
        <v>0.768965169</v>
      </c>
      <c r="W3" t="s">
        <v>156</v>
      </c>
      <c r="X3">
        <v>0.17276277000000001</v>
      </c>
      <c r="Y3" t="s">
        <v>698</v>
      </c>
      <c r="Z3" t="s">
        <v>701</v>
      </c>
      <c r="AA3" t="s">
        <v>157</v>
      </c>
      <c r="AB3">
        <v>1</v>
      </c>
      <c r="AC3">
        <v>3</v>
      </c>
      <c r="AD3">
        <v>88.38665675</v>
      </c>
      <c r="AE3">
        <v>11.706250000000001</v>
      </c>
      <c r="AG3" s="8"/>
      <c r="AO3" s="9"/>
      <c r="AQ3" t="s">
        <v>702</v>
      </c>
      <c r="AR3" t="s">
        <v>703</v>
      </c>
      <c r="AS3" t="s">
        <v>687</v>
      </c>
    </row>
    <row r="4" spans="1:45">
      <c r="A4" t="s">
        <v>329</v>
      </c>
      <c r="B4" t="s">
        <v>704</v>
      </c>
      <c r="C4">
        <v>2.99732687052373E-2</v>
      </c>
      <c r="D4">
        <v>0.5</v>
      </c>
      <c r="E4" t="s">
        <v>698</v>
      </c>
      <c r="F4">
        <v>-1.52326589291558</v>
      </c>
      <c r="G4">
        <v>0</v>
      </c>
      <c r="H4">
        <v>0.87617271455019197</v>
      </c>
      <c r="L4" t="s">
        <v>358</v>
      </c>
      <c r="M4" t="s">
        <v>705</v>
      </c>
      <c r="N4">
        <v>0.26769361400000002</v>
      </c>
      <c r="O4">
        <v>0.96153846200000004</v>
      </c>
      <c r="P4" t="s">
        <v>700</v>
      </c>
      <c r="Q4">
        <v>-0.57236198900000002</v>
      </c>
      <c r="R4">
        <v>3.218875825</v>
      </c>
      <c r="S4">
        <v>0.90127782300000003</v>
      </c>
      <c r="W4" t="s">
        <v>166</v>
      </c>
      <c r="X4">
        <v>0.120889753</v>
      </c>
      <c r="Y4" t="s">
        <v>698</v>
      </c>
      <c r="Z4" t="s">
        <v>701</v>
      </c>
      <c r="AA4" t="s">
        <v>157</v>
      </c>
      <c r="AB4">
        <v>7</v>
      </c>
      <c r="AC4">
        <v>3</v>
      </c>
      <c r="AD4">
        <v>97.658730160000005</v>
      </c>
      <c r="AE4">
        <v>1.7217499999999999</v>
      </c>
      <c r="AG4" s="8"/>
      <c r="AJ4" t="s">
        <v>706</v>
      </c>
      <c r="AK4" t="s">
        <v>707</v>
      </c>
      <c r="AL4" t="s">
        <v>708</v>
      </c>
      <c r="AM4" t="s">
        <v>709</v>
      </c>
      <c r="AN4" t="s">
        <v>710</v>
      </c>
      <c r="AO4" s="9"/>
      <c r="AQ4">
        <v>0.19034936550211501</v>
      </c>
      <c r="AR4">
        <v>9.0909090909090898E-2</v>
      </c>
      <c r="AS4" t="s">
        <v>698</v>
      </c>
    </row>
    <row r="5" spans="1:45">
      <c r="A5" t="s">
        <v>330</v>
      </c>
      <c r="B5" t="s">
        <v>711</v>
      </c>
      <c r="C5">
        <v>6.2582883622673601E-3</v>
      </c>
      <c r="D5">
        <v>0.5</v>
      </c>
      <c r="E5" t="s">
        <v>698</v>
      </c>
      <c r="F5">
        <v>-2.2035444298033999</v>
      </c>
      <c r="G5">
        <v>0</v>
      </c>
      <c r="H5">
        <v>0.225707734117093</v>
      </c>
      <c r="L5" t="s">
        <v>359</v>
      </c>
      <c r="M5" t="s">
        <v>712</v>
      </c>
      <c r="N5">
        <v>4.3400016999999999E-2</v>
      </c>
      <c r="O5">
        <v>0.88461538500000003</v>
      </c>
      <c r="P5" t="s">
        <v>700</v>
      </c>
      <c r="Q5">
        <v>-1.3625100999999999</v>
      </c>
      <c r="R5">
        <v>2.036881927</v>
      </c>
      <c r="S5">
        <v>0.76747588600000005</v>
      </c>
      <c r="W5" t="s">
        <v>170</v>
      </c>
      <c r="X5">
        <v>6.4433905E-2</v>
      </c>
      <c r="Y5" t="s">
        <v>698</v>
      </c>
      <c r="Z5" t="s">
        <v>701</v>
      </c>
      <c r="AA5" t="s">
        <v>157</v>
      </c>
      <c r="AB5">
        <v>14</v>
      </c>
      <c r="AC5">
        <v>3</v>
      </c>
      <c r="AD5">
        <v>98.291914680000005</v>
      </c>
      <c r="AE5">
        <v>1.0962499999999999</v>
      </c>
      <c r="AG5" s="8"/>
      <c r="AI5" t="s">
        <v>713</v>
      </c>
      <c r="AJ5">
        <v>5</v>
      </c>
      <c r="AK5">
        <v>0.28556712878754098</v>
      </c>
      <c r="AL5">
        <v>5.71134257575081E-2</v>
      </c>
      <c r="AM5">
        <v>1.3655243692297101</v>
      </c>
      <c r="AN5">
        <v>0.27885062342147499</v>
      </c>
      <c r="AO5" s="9"/>
      <c r="AQ5">
        <v>0.23221757322175701</v>
      </c>
      <c r="AR5">
        <v>9.0909090909090898E-2</v>
      </c>
      <c r="AS5" t="s">
        <v>698</v>
      </c>
    </row>
    <row r="6" spans="1:45">
      <c r="A6" t="s">
        <v>331</v>
      </c>
      <c r="B6" t="s">
        <v>714</v>
      </c>
      <c r="C6">
        <v>0.169029786562547</v>
      </c>
      <c r="D6">
        <v>1</v>
      </c>
      <c r="E6" t="s">
        <v>698</v>
      </c>
      <c r="F6">
        <v>-0.77203675692553697</v>
      </c>
      <c r="G6">
        <v>13.815509557935</v>
      </c>
      <c r="H6">
        <v>0.99584260566870297</v>
      </c>
      <c r="L6" t="s">
        <v>360</v>
      </c>
      <c r="M6" t="s">
        <v>715</v>
      </c>
      <c r="N6">
        <v>6.7194743000000001E-2</v>
      </c>
      <c r="O6">
        <v>0.69230769199999997</v>
      </c>
      <c r="P6" t="s">
        <v>700</v>
      </c>
      <c r="Q6">
        <v>-1.1726647020000001</v>
      </c>
      <c r="R6">
        <v>0.81093021600000004</v>
      </c>
      <c r="S6">
        <v>0.808231115</v>
      </c>
      <c r="W6" t="s">
        <v>174</v>
      </c>
      <c r="X6">
        <v>0.13751482800000001</v>
      </c>
      <c r="Y6" t="s">
        <v>698</v>
      </c>
      <c r="Z6" t="s">
        <v>701</v>
      </c>
      <c r="AA6" t="s">
        <v>157</v>
      </c>
      <c r="AB6">
        <v>28</v>
      </c>
      <c r="AC6">
        <v>3</v>
      </c>
      <c r="AD6">
        <v>98.912450399999997</v>
      </c>
      <c r="AE6">
        <v>2.36</v>
      </c>
      <c r="AG6" s="8"/>
      <c r="AI6" t="s">
        <v>716</v>
      </c>
      <c r="AJ6">
        <v>20</v>
      </c>
      <c r="AK6">
        <v>0.83650540472925605</v>
      </c>
      <c r="AL6">
        <v>4.1825270236462798E-2</v>
      </c>
      <c r="AM6" t="s">
        <v>717</v>
      </c>
      <c r="AN6" t="s">
        <v>717</v>
      </c>
      <c r="AO6" s="9"/>
      <c r="AQ6">
        <v>0.27755812114502598</v>
      </c>
      <c r="AR6">
        <v>0.27272727272727298</v>
      </c>
      <c r="AS6" t="s">
        <v>698</v>
      </c>
    </row>
    <row r="7" spans="1:45">
      <c r="A7" t="s">
        <v>332</v>
      </c>
      <c r="B7" t="s">
        <v>718</v>
      </c>
      <c r="C7">
        <v>5.73327513177804E-2</v>
      </c>
      <c r="D7">
        <v>0.230769230769231</v>
      </c>
      <c r="E7" t="s">
        <v>698</v>
      </c>
      <c r="F7">
        <v>-1.2415972165462901</v>
      </c>
      <c r="G7">
        <v>-1.2039728043259399</v>
      </c>
      <c r="H7">
        <v>0.963639592082293</v>
      </c>
      <c r="L7" t="s">
        <v>361</v>
      </c>
      <c r="M7" t="s">
        <v>719</v>
      </c>
      <c r="N7">
        <v>0.163097779</v>
      </c>
      <c r="O7">
        <v>0.92307692299999999</v>
      </c>
      <c r="P7" t="s">
        <v>700</v>
      </c>
      <c r="Q7">
        <v>-0.787551954</v>
      </c>
      <c r="R7">
        <v>2.4849066500000001</v>
      </c>
      <c r="S7">
        <v>0.87373854699999998</v>
      </c>
      <c r="W7" t="s">
        <v>178</v>
      </c>
      <c r="X7">
        <v>0.220325042</v>
      </c>
      <c r="Y7" t="s">
        <v>698</v>
      </c>
      <c r="Z7" t="s">
        <v>701</v>
      </c>
      <c r="AA7" t="s">
        <v>157</v>
      </c>
      <c r="AB7">
        <v>56</v>
      </c>
      <c r="AC7">
        <v>3</v>
      </c>
      <c r="AD7">
        <v>99.485367060000002</v>
      </c>
      <c r="AE7">
        <v>0.51875000000000004</v>
      </c>
      <c r="AG7" s="8"/>
      <c r="AO7" s="9"/>
      <c r="AQ7">
        <v>0.36698689956331898</v>
      </c>
      <c r="AR7">
        <v>0.27272727272727298</v>
      </c>
      <c r="AS7" t="s">
        <v>698</v>
      </c>
    </row>
    <row r="8" spans="1:45">
      <c r="A8" t="s">
        <v>333</v>
      </c>
      <c r="B8" t="s">
        <v>720</v>
      </c>
      <c r="C8">
        <v>0.145798468378043</v>
      </c>
      <c r="D8">
        <v>0.96153846153846201</v>
      </c>
      <c r="E8" t="s">
        <v>698</v>
      </c>
      <c r="F8">
        <v>-0.83624703828456004</v>
      </c>
      <c r="G8">
        <v>3.2188758248682001</v>
      </c>
      <c r="H8">
        <v>0.99439045551947502</v>
      </c>
      <c r="L8" t="s">
        <v>362</v>
      </c>
      <c r="M8" t="s">
        <v>721</v>
      </c>
      <c r="N8">
        <v>9.0587110000000005E-3</v>
      </c>
      <c r="O8">
        <v>0.23076923099999999</v>
      </c>
      <c r="P8" t="s">
        <v>700</v>
      </c>
      <c r="Q8">
        <v>-2.0429336189999998</v>
      </c>
      <c r="R8">
        <v>-1.203972804</v>
      </c>
      <c r="S8">
        <v>0.57883752700000002</v>
      </c>
      <c r="W8" t="s">
        <v>205</v>
      </c>
      <c r="X8">
        <v>0.56161149899999996</v>
      </c>
      <c r="Y8" t="s">
        <v>698</v>
      </c>
      <c r="Z8" t="s">
        <v>722</v>
      </c>
      <c r="AA8" t="s">
        <v>206</v>
      </c>
      <c r="AB8">
        <v>1</v>
      </c>
      <c r="AC8">
        <v>3</v>
      </c>
      <c r="AD8">
        <v>0.107936508</v>
      </c>
      <c r="AE8">
        <v>100.69119999999999</v>
      </c>
      <c r="AG8" s="8"/>
      <c r="AO8" s="9"/>
      <c r="AQ8">
        <v>0.74605347593582905</v>
      </c>
      <c r="AR8">
        <v>0.41176470588235298</v>
      </c>
      <c r="AS8" t="s">
        <v>698</v>
      </c>
    </row>
    <row r="9" spans="1:45">
      <c r="A9" t="s">
        <v>334</v>
      </c>
      <c r="B9" t="s">
        <v>723</v>
      </c>
      <c r="C9">
        <v>7.3234961820071304E-2</v>
      </c>
      <c r="D9">
        <v>0.92307692307692302</v>
      </c>
      <c r="E9" t="s">
        <v>698</v>
      </c>
      <c r="F9">
        <v>-1.1352815405173</v>
      </c>
      <c r="G9">
        <v>2.4849066497879999</v>
      </c>
      <c r="H9">
        <v>0.977592166791869</v>
      </c>
      <c r="L9" t="s">
        <v>363</v>
      </c>
      <c r="M9" t="s">
        <v>724</v>
      </c>
      <c r="N9">
        <v>1.0594861000000001E-2</v>
      </c>
      <c r="O9">
        <v>0.84615384599999999</v>
      </c>
      <c r="P9" t="s">
        <v>700</v>
      </c>
      <c r="Q9">
        <v>-1.9749047369999999</v>
      </c>
      <c r="R9">
        <v>1.704748092</v>
      </c>
      <c r="S9">
        <v>0.60003160600000005</v>
      </c>
      <c r="W9" t="s">
        <v>210</v>
      </c>
      <c r="X9">
        <v>0.13437522900000001</v>
      </c>
      <c r="Y9" t="s">
        <v>698</v>
      </c>
      <c r="Z9" t="s">
        <v>722</v>
      </c>
      <c r="AA9" t="s">
        <v>206</v>
      </c>
      <c r="AB9">
        <v>7</v>
      </c>
      <c r="AC9">
        <v>3</v>
      </c>
      <c r="AD9">
        <v>55.682043649999997</v>
      </c>
      <c r="AE9">
        <v>44.672499999999999</v>
      </c>
      <c r="AG9" s="8"/>
      <c r="AO9" s="9"/>
      <c r="AQ9">
        <v>0.82593824228028501</v>
      </c>
      <c r="AR9">
        <v>0.45</v>
      </c>
      <c r="AS9" t="s">
        <v>698</v>
      </c>
    </row>
    <row r="10" spans="1:45" ht="18">
      <c r="A10" t="s">
        <v>335</v>
      </c>
      <c r="B10" t="s">
        <v>725</v>
      </c>
      <c r="C10">
        <v>1.9047141447861699E-2</v>
      </c>
      <c r="D10">
        <v>0.5</v>
      </c>
      <c r="E10" t="s">
        <v>698</v>
      </c>
      <c r="F10">
        <v>-1.7201701930367901</v>
      </c>
      <c r="G10">
        <v>0</v>
      </c>
      <c r="H10">
        <v>0.737597597304402</v>
      </c>
      <c r="L10" t="s">
        <v>364</v>
      </c>
      <c r="M10" t="s">
        <v>726</v>
      </c>
      <c r="N10">
        <v>7.2985130000000004E-3</v>
      </c>
      <c r="O10">
        <v>0.34615384599999999</v>
      </c>
      <c r="P10" t="s">
        <v>700</v>
      </c>
      <c r="Q10">
        <v>-2.1367656049999999</v>
      </c>
      <c r="R10">
        <v>-0.63598876699999995</v>
      </c>
      <c r="S10">
        <v>0.54913727499999998</v>
      </c>
      <c r="W10" t="s">
        <v>214</v>
      </c>
      <c r="X10">
        <v>0</v>
      </c>
      <c r="Y10" t="s">
        <v>698</v>
      </c>
      <c r="Z10" t="s">
        <v>722</v>
      </c>
      <c r="AA10" t="s">
        <v>206</v>
      </c>
      <c r="AB10">
        <v>14</v>
      </c>
      <c r="AC10">
        <v>3</v>
      </c>
      <c r="AD10">
        <v>75.365823410000004</v>
      </c>
      <c r="AE10">
        <v>24.831250000000001</v>
      </c>
      <c r="AG10" s="8"/>
      <c r="AI10" s="10" t="s">
        <v>727</v>
      </c>
      <c r="AO10" s="9"/>
      <c r="AQ10">
        <v>0.77730599474830997</v>
      </c>
      <c r="AR10">
        <v>0.45</v>
      </c>
      <c r="AS10" t="s">
        <v>698</v>
      </c>
    </row>
    <row r="11" spans="1:45">
      <c r="A11" t="s">
        <v>336</v>
      </c>
      <c r="B11" t="s">
        <v>728</v>
      </c>
      <c r="C11">
        <v>3.78496865338495E-2</v>
      </c>
      <c r="D11">
        <v>0.57692307692307698</v>
      </c>
      <c r="E11" t="s">
        <v>698</v>
      </c>
      <c r="F11">
        <v>-1.42193771291908</v>
      </c>
      <c r="G11">
        <v>0.31015492830383901</v>
      </c>
      <c r="H11">
        <v>0.91921564922282595</v>
      </c>
      <c r="L11" t="s">
        <v>365</v>
      </c>
      <c r="M11" t="s">
        <v>729</v>
      </c>
      <c r="N11">
        <v>6.9166059999999996E-3</v>
      </c>
      <c r="O11">
        <v>0.46153846199999998</v>
      </c>
      <c r="P11" t="s">
        <v>700</v>
      </c>
      <c r="Q11">
        <v>-2.1601069339999999</v>
      </c>
      <c r="R11">
        <v>-0.15415068000000001</v>
      </c>
      <c r="S11">
        <v>0.54168585199999997</v>
      </c>
      <c r="W11" t="s">
        <v>218</v>
      </c>
      <c r="X11">
        <v>0.19434104099999999</v>
      </c>
      <c r="Y11" t="s">
        <v>698</v>
      </c>
      <c r="Z11" t="s">
        <v>722</v>
      </c>
      <c r="AA11" t="s">
        <v>206</v>
      </c>
      <c r="AB11">
        <v>28</v>
      </c>
      <c r="AC11">
        <v>3</v>
      </c>
      <c r="AD11">
        <v>88.219246029999994</v>
      </c>
      <c r="AE11">
        <v>11.875</v>
      </c>
      <c r="AG11" s="8"/>
      <c r="AO11" s="9"/>
      <c r="AQ11">
        <v>0.77470952951596905</v>
      </c>
      <c r="AR11">
        <v>0.42105263157894701</v>
      </c>
      <c r="AS11" t="s">
        <v>698</v>
      </c>
    </row>
    <row r="12" spans="1:45">
      <c r="A12" t="s">
        <v>337</v>
      </c>
      <c r="B12" t="s">
        <v>730</v>
      </c>
      <c r="C12">
        <v>1.77007672122124E-2</v>
      </c>
      <c r="D12">
        <v>0.46153846153846201</v>
      </c>
      <c r="E12" t="s">
        <v>698</v>
      </c>
      <c r="F12">
        <v>-1.7520079094116801</v>
      </c>
      <c r="G12">
        <v>-0.154150679827258</v>
      </c>
      <c r="H12">
        <v>0.70770273821212903</v>
      </c>
      <c r="L12" t="s">
        <v>366</v>
      </c>
      <c r="M12" t="s">
        <v>731</v>
      </c>
      <c r="N12">
        <v>3.0062802E-2</v>
      </c>
      <c r="O12">
        <v>0.80769230800000003</v>
      </c>
      <c r="P12" t="s">
        <v>700</v>
      </c>
      <c r="Q12">
        <v>-1.5219705450000001</v>
      </c>
      <c r="R12">
        <v>1.4350845249999999</v>
      </c>
      <c r="S12">
        <v>0.72884937999999999</v>
      </c>
      <c r="W12" t="s">
        <v>222</v>
      </c>
      <c r="X12">
        <v>0.28775086599999999</v>
      </c>
      <c r="Y12" t="s">
        <v>698</v>
      </c>
      <c r="Z12" t="s">
        <v>722</v>
      </c>
      <c r="AA12" t="s">
        <v>206</v>
      </c>
      <c r="AB12">
        <v>56</v>
      </c>
      <c r="AC12">
        <v>3</v>
      </c>
      <c r="AD12">
        <v>95.896577379999997</v>
      </c>
      <c r="AE12">
        <v>4.1362500000000004</v>
      </c>
      <c r="AG12" s="8"/>
      <c r="AJ12" t="s">
        <v>706</v>
      </c>
      <c r="AK12" t="s">
        <v>707</v>
      </c>
      <c r="AL12" t="s">
        <v>708</v>
      </c>
      <c r="AM12" t="s">
        <v>709</v>
      </c>
      <c r="AN12" t="s">
        <v>710</v>
      </c>
      <c r="AO12" s="9"/>
      <c r="AQ12">
        <v>0.751560463680637</v>
      </c>
      <c r="AR12">
        <v>0.35294117647058798</v>
      </c>
      <c r="AS12" t="s">
        <v>698</v>
      </c>
    </row>
    <row r="13" spans="1:45">
      <c r="A13" t="s">
        <v>338</v>
      </c>
      <c r="B13" t="s">
        <v>732</v>
      </c>
      <c r="C13">
        <v>4.3310506063552801E-2</v>
      </c>
      <c r="D13">
        <v>0.96153846153846201</v>
      </c>
      <c r="E13" t="s">
        <v>698</v>
      </c>
      <c r="F13">
        <v>-1.36340674170714</v>
      </c>
      <c r="G13">
        <v>3.2188758248682001</v>
      </c>
      <c r="H13">
        <v>0.93738863606397504</v>
      </c>
      <c r="L13" t="s">
        <v>367</v>
      </c>
      <c r="M13" t="s">
        <v>733</v>
      </c>
      <c r="N13">
        <v>1.2069933E-2</v>
      </c>
      <c r="O13">
        <v>0.53846153799999996</v>
      </c>
      <c r="P13" t="s">
        <v>700</v>
      </c>
      <c r="Q13">
        <v>-1.9182951319999999</v>
      </c>
      <c r="R13">
        <v>0.15415068000000001</v>
      </c>
      <c r="S13">
        <v>0.61739054999999998</v>
      </c>
      <c r="W13" t="s">
        <v>354</v>
      </c>
      <c r="X13">
        <v>0</v>
      </c>
      <c r="Y13" t="s">
        <v>698</v>
      </c>
      <c r="Z13" t="s">
        <v>354</v>
      </c>
      <c r="AA13" t="s">
        <v>734</v>
      </c>
      <c r="AB13">
        <v>28</v>
      </c>
      <c r="AC13">
        <v>3</v>
      </c>
      <c r="AD13">
        <v>48.311011899999997</v>
      </c>
      <c r="AE13">
        <v>52.594000000000001</v>
      </c>
      <c r="AG13" s="8"/>
      <c r="AI13" t="s">
        <v>713</v>
      </c>
      <c r="AJ13">
        <v>5</v>
      </c>
      <c r="AK13">
        <v>0.27913231669913902</v>
      </c>
      <c r="AL13">
        <v>5.5826463339827798E-2</v>
      </c>
      <c r="AM13">
        <v>2.1425962077012399</v>
      </c>
      <c r="AN13">
        <v>0.10201789938021499</v>
      </c>
      <c r="AO13" s="9"/>
      <c r="AQ13">
        <v>0.97815395765388002</v>
      </c>
      <c r="AR13">
        <v>0.75</v>
      </c>
      <c r="AS13" t="s">
        <v>698</v>
      </c>
    </row>
    <row r="14" spans="1:45">
      <c r="A14" t="s">
        <v>339</v>
      </c>
      <c r="B14" t="s">
        <v>735</v>
      </c>
      <c r="C14">
        <v>1.4143611866941999E-2</v>
      </c>
      <c r="D14">
        <v>0.34615384615384598</v>
      </c>
      <c r="E14" t="s">
        <v>698</v>
      </c>
      <c r="F14">
        <v>-1.84943967020135</v>
      </c>
      <c r="G14">
        <v>-0.63598876671999705</v>
      </c>
      <c r="H14">
        <v>0.60526665052905504</v>
      </c>
      <c r="L14" t="s">
        <v>368</v>
      </c>
      <c r="M14" t="s">
        <v>736</v>
      </c>
      <c r="N14">
        <v>1.142466E-2</v>
      </c>
      <c r="O14">
        <v>0.69230769199999997</v>
      </c>
      <c r="P14" t="s">
        <v>700</v>
      </c>
      <c r="Q14">
        <v>-1.9421567340000001</v>
      </c>
      <c r="R14">
        <v>0.81093021600000004</v>
      </c>
      <c r="S14">
        <v>0.61010722799999995</v>
      </c>
      <c r="W14" t="s">
        <v>226</v>
      </c>
      <c r="X14">
        <v>0.68152337500000004</v>
      </c>
      <c r="Y14" t="s">
        <v>698</v>
      </c>
      <c r="Z14" t="s">
        <v>737</v>
      </c>
      <c r="AA14" t="s">
        <v>38</v>
      </c>
      <c r="AB14">
        <v>1</v>
      </c>
      <c r="AC14">
        <v>3</v>
      </c>
      <c r="AD14">
        <v>0.3125</v>
      </c>
      <c r="AE14">
        <v>100.485</v>
      </c>
      <c r="AG14" s="8"/>
      <c r="AI14" t="s">
        <v>716</v>
      </c>
      <c r="AJ14">
        <v>20</v>
      </c>
      <c r="AK14">
        <v>0.52111044665502504</v>
      </c>
      <c r="AL14">
        <v>2.6055522332751199E-2</v>
      </c>
      <c r="AM14" t="s">
        <v>717</v>
      </c>
      <c r="AN14" t="s">
        <v>717</v>
      </c>
      <c r="AO14" s="9"/>
      <c r="AQ14">
        <v>0.83944920530286404</v>
      </c>
      <c r="AR14">
        <v>0.5</v>
      </c>
      <c r="AS14" t="s">
        <v>698</v>
      </c>
    </row>
    <row r="15" spans="1:45">
      <c r="A15" t="s">
        <v>340</v>
      </c>
      <c r="B15" t="s">
        <v>738</v>
      </c>
      <c r="C15">
        <v>1.5776671151829201E-2</v>
      </c>
      <c r="D15">
        <v>0.46153846153846201</v>
      </c>
      <c r="E15" t="s">
        <v>698</v>
      </c>
      <c r="F15">
        <v>-1.80198462678572</v>
      </c>
      <c r="G15">
        <v>-0.154150679827258</v>
      </c>
      <c r="H15">
        <v>0.65699795383895099</v>
      </c>
      <c r="L15" t="s">
        <v>370</v>
      </c>
      <c r="M15" t="s">
        <v>739</v>
      </c>
      <c r="N15">
        <v>5.4110709999999999E-3</v>
      </c>
      <c r="O15">
        <v>0.34615384599999999</v>
      </c>
      <c r="P15" t="s">
        <v>700</v>
      </c>
      <c r="Q15">
        <v>-2.266716798</v>
      </c>
      <c r="R15">
        <v>-0.63598876699999995</v>
      </c>
      <c r="S15">
        <v>0.50746470200000005</v>
      </c>
      <c r="W15" t="s">
        <v>230</v>
      </c>
      <c r="X15">
        <v>0.44381667499999999</v>
      </c>
      <c r="Y15" t="s">
        <v>698</v>
      </c>
      <c r="Z15" t="s">
        <v>737</v>
      </c>
      <c r="AA15" t="s">
        <v>38</v>
      </c>
      <c r="AB15">
        <v>7</v>
      </c>
      <c r="AC15">
        <v>3</v>
      </c>
      <c r="AD15">
        <v>52.873263889999997</v>
      </c>
      <c r="AE15">
        <v>47.503749999999997</v>
      </c>
      <c r="AG15" s="8"/>
      <c r="AO15" s="9"/>
      <c r="AQ15">
        <v>0.84374574656322299</v>
      </c>
      <c r="AR15">
        <v>0.38888888888888901</v>
      </c>
      <c r="AS15" t="s">
        <v>698</v>
      </c>
    </row>
    <row r="16" spans="1:45">
      <c r="A16" t="s">
        <v>341</v>
      </c>
      <c r="B16" t="s">
        <v>740</v>
      </c>
      <c r="C16">
        <v>8.8035016439046796E-3</v>
      </c>
      <c r="D16">
        <v>0.30769230769230799</v>
      </c>
      <c r="E16" t="s">
        <v>698</v>
      </c>
      <c r="F16">
        <v>-2.0553445503336101</v>
      </c>
      <c r="G16">
        <v>-0.81093021621632899</v>
      </c>
      <c r="H16">
        <v>0.368677270183772</v>
      </c>
      <c r="L16" t="s">
        <v>371</v>
      </c>
      <c r="M16" t="s">
        <v>741</v>
      </c>
      <c r="N16">
        <v>8.0500680000000005E-3</v>
      </c>
      <c r="O16">
        <v>0.69230769199999997</v>
      </c>
      <c r="P16" t="s">
        <v>700</v>
      </c>
      <c r="Q16">
        <v>-2.0942004380000001</v>
      </c>
      <c r="R16">
        <v>0.81093021600000004</v>
      </c>
      <c r="S16">
        <v>0.56266679900000005</v>
      </c>
      <c r="W16" t="s">
        <v>234</v>
      </c>
      <c r="X16">
        <v>0.12768892100000001</v>
      </c>
      <c r="Y16" t="s">
        <v>698</v>
      </c>
      <c r="Z16" t="s">
        <v>737</v>
      </c>
      <c r="AA16" t="s">
        <v>38</v>
      </c>
      <c r="AB16">
        <v>14</v>
      </c>
      <c r="AC16">
        <v>3</v>
      </c>
      <c r="AD16">
        <v>49.826388889999997</v>
      </c>
      <c r="AE16">
        <v>50.575000000000003</v>
      </c>
      <c r="AG16" s="8"/>
      <c r="AO16" s="9"/>
      <c r="AQ16">
        <v>0.90148692531191299</v>
      </c>
      <c r="AR16">
        <v>0.42105263157894701</v>
      </c>
      <c r="AS16" t="s">
        <v>698</v>
      </c>
    </row>
    <row r="17" spans="1:45">
      <c r="A17" t="s">
        <v>342</v>
      </c>
      <c r="B17" t="s">
        <v>742</v>
      </c>
      <c r="C17">
        <v>6.6898021775518698E-3</v>
      </c>
      <c r="D17">
        <v>0.115384615384615</v>
      </c>
      <c r="E17" t="s">
        <v>698</v>
      </c>
      <c r="F17">
        <v>-2.17458672445458</v>
      </c>
      <c r="G17">
        <v>-2.0368819272610401</v>
      </c>
      <c r="H17">
        <v>0.250312822876883</v>
      </c>
      <c r="L17" t="s">
        <v>372</v>
      </c>
      <c r="M17" t="s">
        <v>743</v>
      </c>
      <c r="N17">
        <v>1.0636904000000001E-2</v>
      </c>
      <c r="O17">
        <v>0.65384615400000001</v>
      </c>
      <c r="P17" t="s">
        <v>700</v>
      </c>
      <c r="Q17">
        <v>-1.97318474</v>
      </c>
      <c r="R17">
        <v>0.63598876699999995</v>
      </c>
      <c r="S17">
        <v>0.60056299199999996</v>
      </c>
      <c r="W17" t="s">
        <v>238</v>
      </c>
      <c r="X17">
        <v>0.111219716</v>
      </c>
      <c r="Y17" t="s">
        <v>698</v>
      </c>
      <c r="Z17" t="s">
        <v>737</v>
      </c>
      <c r="AA17" t="s">
        <v>38</v>
      </c>
      <c r="AB17">
        <v>28</v>
      </c>
      <c r="AC17">
        <v>3</v>
      </c>
      <c r="AD17">
        <v>63.883928570000002</v>
      </c>
      <c r="AE17">
        <v>36.405000000000001</v>
      </c>
      <c r="AG17" s="8"/>
      <c r="AO17" s="9"/>
      <c r="AQ17">
        <v>0.87970359660220498</v>
      </c>
      <c r="AR17">
        <v>0.5</v>
      </c>
      <c r="AS17" t="s">
        <v>698</v>
      </c>
    </row>
    <row r="18" spans="1:45">
      <c r="A18" t="s">
        <v>344</v>
      </c>
      <c r="B18" t="s">
        <v>744</v>
      </c>
      <c r="C18">
        <v>6.6144576874695299E-2</v>
      </c>
      <c r="D18">
        <v>1</v>
      </c>
      <c r="E18" t="s">
        <v>698</v>
      </c>
      <c r="F18">
        <v>-1.1795057573713199</v>
      </c>
      <c r="G18">
        <v>13.815509557935</v>
      </c>
      <c r="H18">
        <v>0.97257103031542902</v>
      </c>
      <c r="L18" t="s">
        <v>373</v>
      </c>
      <c r="M18" t="s">
        <v>745</v>
      </c>
      <c r="N18">
        <v>4.5722540000000004E-3</v>
      </c>
      <c r="O18">
        <v>0.53846153799999996</v>
      </c>
      <c r="P18" t="s">
        <v>700</v>
      </c>
      <c r="Q18">
        <v>-2.3398696050000001</v>
      </c>
      <c r="R18">
        <v>0.15415068000000001</v>
      </c>
      <c r="S18">
        <v>0.48392300199999999</v>
      </c>
      <c r="W18" t="s">
        <v>242</v>
      </c>
      <c r="X18">
        <v>0.20930980699999999</v>
      </c>
      <c r="Y18" t="s">
        <v>698</v>
      </c>
      <c r="Z18" t="s">
        <v>737</v>
      </c>
      <c r="AA18" t="s">
        <v>38</v>
      </c>
      <c r="AB18">
        <v>56</v>
      </c>
      <c r="AC18">
        <v>3</v>
      </c>
      <c r="AD18">
        <v>85.097966270000001</v>
      </c>
      <c r="AE18">
        <v>15.02125</v>
      </c>
      <c r="AG18" s="8"/>
      <c r="AO18" s="9"/>
      <c r="AQ18">
        <v>0.86899401714673397</v>
      </c>
      <c r="AR18">
        <v>0.5</v>
      </c>
      <c r="AS18" t="s">
        <v>698</v>
      </c>
    </row>
    <row r="19" spans="1:45">
      <c r="A19" t="s">
        <v>345</v>
      </c>
      <c r="B19" t="s">
        <v>746</v>
      </c>
      <c r="C19">
        <v>1.7403681603059499E-2</v>
      </c>
      <c r="D19">
        <v>0.69230769230769196</v>
      </c>
      <c r="E19" t="s">
        <v>698</v>
      </c>
      <c r="F19">
        <v>-1.75935887063899</v>
      </c>
      <c r="G19">
        <v>0.81093021621632899</v>
      </c>
      <c r="H19">
        <v>0.70052287016214898</v>
      </c>
      <c r="L19" t="s">
        <v>374</v>
      </c>
      <c r="M19" t="s">
        <v>747</v>
      </c>
      <c r="N19">
        <v>4.2318269999999996E-3</v>
      </c>
      <c r="O19">
        <v>3.8461538000000003E-2</v>
      </c>
      <c r="P19" t="s">
        <v>700</v>
      </c>
      <c r="Q19">
        <v>-2.3734720760000001</v>
      </c>
      <c r="R19">
        <v>-3.218875825</v>
      </c>
      <c r="S19">
        <v>0.47312678499999999</v>
      </c>
      <c r="W19" t="s">
        <v>246</v>
      </c>
      <c r="X19">
        <v>0.84214030900000003</v>
      </c>
      <c r="Y19" t="s">
        <v>698</v>
      </c>
      <c r="Z19" t="s">
        <v>748</v>
      </c>
      <c r="AA19" t="s">
        <v>247</v>
      </c>
      <c r="AB19">
        <v>1</v>
      </c>
      <c r="AC19">
        <v>3</v>
      </c>
      <c r="AD19">
        <v>0</v>
      </c>
      <c r="AE19">
        <v>100.8</v>
      </c>
      <c r="AG19" s="8"/>
      <c r="AO19" s="9"/>
      <c r="AQ19">
        <v>0.550754848082875</v>
      </c>
      <c r="AR19">
        <v>0.4</v>
      </c>
      <c r="AS19" t="s">
        <v>698</v>
      </c>
    </row>
    <row r="20" spans="1:45">
      <c r="A20" t="s">
        <v>347</v>
      </c>
      <c r="B20" t="s">
        <v>749</v>
      </c>
      <c r="C20">
        <v>4.5507883839313798E-2</v>
      </c>
      <c r="D20">
        <v>0.84615384615384603</v>
      </c>
      <c r="E20" t="s">
        <v>698</v>
      </c>
      <c r="F20">
        <v>-1.34191335913822</v>
      </c>
      <c r="G20">
        <v>1.7047480922384299</v>
      </c>
      <c r="H20">
        <v>0.94304860669383395</v>
      </c>
      <c r="L20" t="s">
        <v>375</v>
      </c>
      <c r="M20" t="s">
        <v>750</v>
      </c>
      <c r="N20">
        <v>1.4820150000000001E-2</v>
      </c>
      <c r="O20">
        <v>0.69230769199999997</v>
      </c>
      <c r="P20" t="s">
        <v>700</v>
      </c>
      <c r="Q20">
        <v>-1.82914741</v>
      </c>
      <c r="R20">
        <v>0.81093021600000004</v>
      </c>
      <c r="S20">
        <v>0.64411582099999998</v>
      </c>
      <c r="W20" t="s">
        <v>251</v>
      </c>
      <c r="X20">
        <v>0.50223712099999995</v>
      </c>
      <c r="Y20" t="s">
        <v>698</v>
      </c>
      <c r="Z20" t="s">
        <v>748</v>
      </c>
      <c r="AA20" t="s">
        <v>247</v>
      </c>
      <c r="AB20">
        <v>7</v>
      </c>
      <c r="AC20">
        <v>3</v>
      </c>
      <c r="AD20">
        <v>60.184399800000001</v>
      </c>
      <c r="AE20">
        <v>40.134124999999997</v>
      </c>
      <c r="AG20" s="8"/>
      <c r="AO20" s="9"/>
      <c r="AQ20">
        <v>0.95896706423022204</v>
      </c>
      <c r="AR20">
        <v>0.61111111111111105</v>
      </c>
      <c r="AS20" t="s">
        <v>698</v>
      </c>
    </row>
    <row r="21" spans="1:45">
      <c r="A21" t="s">
        <v>348</v>
      </c>
      <c r="B21" t="s">
        <v>751</v>
      </c>
      <c r="C21">
        <v>2.1485181232431198E-2</v>
      </c>
      <c r="D21">
        <v>0.61538461538461497</v>
      </c>
      <c r="E21" t="s">
        <v>698</v>
      </c>
      <c r="F21">
        <v>-1.6678609785910701</v>
      </c>
      <c r="G21">
        <v>0.47000362924573602</v>
      </c>
      <c r="H21">
        <v>0.78223915726688698</v>
      </c>
      <c r="L21" t="s">
        <v>376</v>
      </c>
      <c r="M21" t="s">
        <v>752</v>
      </c>
      <c r="N21">
        <v>4.1103980000000004E-3</v>
      </c>
      <c r="O21">
        <v>7.6923077000000006E-2</v>
      </c>
      <c r="P21" t="s">
        <v>700</v>
      </c>
      <c r="Q21">
        <v>-2.386116151</v>
      </c>
      <c r="R21">
        <v>-2.4849066500000001</v>
      </c>
      <c r="S21">
        <v>0.469070294</v>
      </c>
      <c r="W21" t="s">
        <v>255</v>
      </c>
      <c r="X21">
        <v>0.124066017</v>
      </c>
      <c r="Y21" t="s">
        <v>698</v>
      </c>
      <c r="Z21" t="s">
        <v>748</v>
      </c>
      <c r="AA21" t="s">
        <v>247</v>
      </c>
      <c r="AB21">
        <v>14</v>
      </c>
      <c r="AC21">
        <v>3</v>
      </c>
      <c r="AD21">
        <v>69.532490080000002</v>
      </c>
      <c r="AE21">
        <v>30.71125</v>
      </c>
      <c r="AG21" s="8"/>
      <c r="AO21" s="9"/>
      <c r="AQ21">
        <v>0.94396025550035501</v>
      </c>
      <c r="AR21">
        <v>0.5</v>
      </c>
      <c r="AS21" t="s">
        <v>698</v>
      </c>
    </row>
    <row r="22" spans="1:45">
      <c r="A22" t="s">
        <v>349</v>
      </c>
      <c r="B22" t="s">
        <v>753</v>
      </c>
      <c r="C22">
        <v>3.73142913743632E-2</v>
      </c>
      <c r="D22">
        <v>0.84615384615384603</v>
      </c>
      <c r="E22" t="s">
        <v>698</v>
      </c>
      <c r="F22">
        <v>-1.42812480153457</v>
      </c>
      <c r="G22">
        <v>1.7047480922384299</v>
      </c>
      <c r="H22">
        <v>0.91703526156806903</v>
      </c>
      <c r="L22" t="s">
        <v>377</v>
      </c>
      <c r="M22" t="s">
        <v>754</v>
      </c>
      <c r="N22">
        <v>2.0125324999999999E-2</v>
      </c>
      <c r="O22">
        <v>0.53846153799999996</v>
      </c>
      <c r="P22" t="s">
        <v>700</v>
      </c>
      <c r="Q22">
        <v>-1.6962570880000001</v>
      </c>
      <c r="R22">
        <v>0.15415068000000001</v>
      </c>
      <c r="S22">
        <v>0.68230438800000004</v>
      </c>
      <c r="W22" t="s">
        <v>259</v>
      </c>
      <c r="X22">
        <v>0.111265857</v>
      </c>
      <c r="Y22" t="s">
        <v>698</v>
      </c>
      <c r="Z22" t="s">
        <v>748</v>
      </c>
      <c r="AA22" t="s">
        <v>247</v>
      </c>
      <c r="AB22">
        <v>28</v>
      </c>
      <c r="AC22">
        <v>3</v>
      </c>
      <c r="AD22">
        <v>82.935267859999996</v>
      </c>
      <c r="AE22">
        <v>17.201250000000002</v>
      </c>
      <c r="AG22" s="8"/>
      <c r="AO22" s="9"/>
      <c r="AQ22">
        <v>0.92870956732774601</v>
      </c>
      <c r="AR22">
        <v>0.57894736842105299</v>
      </c>
      <c r="AS22" t="s">
        <v>698</v>
      </c>
    </row>
    <row r="23" spans="1:45">
      <c r="A23" t="s">
        <v>350</v>
      </c>
      <c r="B23" t="s">
        <v>755</v>
      </c>
      <c r="C23">
        <v>9.6608200824475896E-2</v>
      </c>
      <c r="D23">
        <v>0.88461538461538503</v>
      </c>
      <c r="E23" t="s">
        <v>698</v>
      </c>
      <c r="F23">
        <v>-1.0149860058655999</v>
      </c>
      <c r="G23">
        <v>2.0368819272610401</v>
      </c>
      <c r="H23">
        <v>0.98712703755508002</v>
      </c>
      <c r="L23" t="s">
        <v>378</v>
      </c>
      <c r="M23" t="s">
        <v>756</v>
      </c>
      <c r="N23">
        <v>3.0294599999999999E-3</v>
      </c>
      <c r="O23">
        <v>0.61538461499999997</v>
      </c>
      <c r="P23" t="s">
        <v>700</v>
      </c>
      <c r="Q23">
        <v>-2.5186347279999999</v>
      </c>
      <c r="R23">
        <v>0.47000362899999998</v>
      </c>
      <c r="S23">
        <v>0.42690077500000001</v>
      </c>
      <c r="W23" t="s">
        <v>263</v>
      </c>
      <c r="X23">
        <v>0.242045284</v>
      </c>
      <c r="Y23" t="s">
        <v>698</v>
      </c>
      <c r="Z23" t="s">
        <v>748</v>
      </c>
      <c r="AA23" t="s">
        <v>247</v>
      </c>
      <c r="AB23">
        <v>56</v>
      </c>
      <c r="AC23">
        <v>3</v>
      </c>
      <c r="AD23">
        <v>80.716765870000003</v>
      </c>
      <c r="AE23">
        <v>19.4375</v>
      </c>
      <c r="AG23" s="8"/>
      <c r="AO23" s="9"/>
      <c r="AQ23">
        <v>0.92720889409011098</v>
      </c>
      <c r="AR23">
        <v>0.57894736842105299</v>
      </c>
      <c r="AS23" t="s">
        <v>698</v>
      </c>
    </row>
    <row r="24" spans="1:45">
      <c r="A24" t="s">
        <v>351</v>
      </c>
      <c r="B24" t="s">
        <v>757</v>
      </c>
      <c r="C24">
        <v>1.5601399754607099E-2</v>
      </c>
      <c r="D24">
        <v>0.84615384615384603</v>
      </c>
      <c r="E24" t="s">
        <v>698</v>
      </c>
      <c r="F24">
        <v>-1.8068364350794801</v>
      </c>
      <c r="G24">
        <v>1.7047480922384299</v>
      </c>
      <c r="H24">
        <v>0.651853736076626</v>
      </c>
      <c r="L24" t="s">
        <v>379</v>
      </c>
      <c r="M24" t="s">
        <v>758</v>
      </c>
      <c r="N24">
        <v>4.2987729999999997E-3</v>
      </c>
      <c r="O24">
        <v>0.30769230800000003</v>
      </c>
      <c r="P24" t="s">
        <v>700</v>
      </c>
      <c r="Q24">
        <v>-2.3666554440000001</v>
      </c>
      <c r="R24">
        <v>-0.81093021600000004</v>
      </c>
      <c r="S24">
        <v>0.47531521399999999</v>
      </c>
      <c r="W24" t="s">
        <v>184</v>
      </c>
      <c r="X24">
        <v>0.13716486</v>
      </c>
      <c r="Y24" t="s">
        <v>698</v>
      </c>
      <c r="Z24" t="s">
        <v>759</v>
      </c>
      <c r="AA24" t="s">
        <v>185</v>
      </c>
      <c r="AB24">
        <v>1</v>
      </c>
      <c r="AC24">
        <v>3</v>
      </c>
      <c r="AD24">
        <v>0.63368055599999995</v>
      </c>
      <c r="AE24">
        <v>100.81</v>
      </c>
      <c r="AG24" s="8"/>
      <c r="AO24" s="9"/>
      <c r="AQ24">
        <v>7.72088087025736E-2</v>
      </c>
      <c r="AR24">
        <v>0.18181818181818199</v>
      </c>
      <c r="AS24" t="s">
        <v>698</v>
      </c>
    </row>
    <row r="25" spans="1:45">
      <c r="A25" t="s">
        <v>352</v>
      </c>
      <c r="B25" t="s">
        <v>760</v>
      </c>
      <c r="C25">
        <v>6.1498713716310997E-4</v>
      </c>
      <c r="D25">
        <v>3.8461538461538498E-2</v>
      </c>
      <c r="E25" t="s">
        <v>698</v>
      </c>
      <c r="F25">
        <v>-3.21113396766768</v>
      </c>
      <c r="G25">
        <v>-3.2188758248682001</v>
      </c>
      <c r="H25">
        <v>2.58190900887379E-3</v>
      </c>
      <c r="L25" t="s">
        <v>380</v>
      </c>
      <c r="M25" t="s">
        <v>761</v>
      </c>
      <c r="N25">
        <v>7.9138779999999992E-3</v>
      </c>
      <c r="O25">
        <v>0.38461538499999998</v>
      </c>
      <c r="P25" t="s">
        <v>700</v>
      </c>
      <c r="Q25">
        <v>-2.1016106269999999</v>
      </c>
      <c r="R25">
        <v>-0.47000362899999998</v>
      </c>
      <c r="S25">
        <v>0.56031755100000002</v>
      </c>
      <c r="W25" t="s">
        <v>189</v>
      </c>
      <c r="X25">
        <v>0.120675265</v>
      </c>
      <c r="Y25" t="s">
        <v>698</v>
      </c>
      <c r="Z25" t="s">
        <v>759</v>
      </c>
      <c r="AA25" t="s">
        <v>185</v>
      </c>
      <c r="AB25">
        <v>7</v>
      </c>
      <c r="AC25">
        <v>3</v>
      </c>
      <c r="AD25">
        <v>41.328125</v>
      </c>
      <c r="AE25">
        <v>59.691000000000003</v>
      </c>
      <c r="AG25" s="8"/>
      <c r="AO25" s="9"/>
      <c r="AQ25">
        <v>0.166317645762151</v>
      </c>
      <c r="AR25">
        <v>0.16666666666666699</v>
      </c>
      <c r="AS25" t="s">
        <v>698</v>
      </c>
    </row>
    <row r="26" spans="1:45">
      <c r="A26" t="s">
        <v>353</v>
      </c>
      <c r="B26" t="s">
        <v>762</v>
      </c>
      <c r="C26">
        <v>4.8684339453347499E-3</v>
      </c>
      <c r="D26">
        <v>0.269230769230769</v>
      </c>
      <c r="E26" t="s">
        <v>698</v>
      </c>
      <c r="F26">
        <v>-2.3126107181032398</v>
      </c>
      <c r="G26">
        <v>-0.99852883011112703</v>
      </c>
      <c r="H26">
        <v>0.148799315386338</v>
      </c>
      <c r="L26" t="s">
        <v>381</v>
      </c>
      <c r="M26" t="s">
        <v>763</v>
      </c>
      <c r="N26">
        <v>3.120992E-3</v>
      </c>
      <c r="O26">
        <v>0.5</v>
      </c>
      <c r="P26" t="s">
        <v>700</v>
      </c>
      <c r="Q26">
        <v>-2.5057073289999998</v>
      </c>
      <c r="R26">
        <v>0</v>
      </c>
      <c r="S26">
        <v>0.43097801200000002</v>
      </c>
      <c r="W26" t="s">
        <v>193</v>
      </c>
      <c r="X26">
        <v>0</v>
      </c>
      <c r="Y26" t="s">
        <v>698</v>
      </c>
      <c r="Z26" t="s">
        <v>759</v>
      </c>
      <c r="AA26" t="s">
        <v>185</v>
      </c>
      <c r="AB26">
        <v>14</v>
      </c>
      <c r="AC26">
        <v>3</v>
      </c>
      <c r="AD26">
        <v>42.891865080000002</v>
      </c>
      <c r="AE26">
        <v>58.223999999999997</v>
      </c>
      <c r="AG26" s="8"/>
      <c r="AO26" s="9"/>
      <c r="AQ26">
        <v>0.133527696793003</v>
      </c>
      <c r="AR26">
        <v>9.0909090909090898E-2</v>
      </c>
      <c r="AS26" t="s">
        <v>698</v>
      </c>
    </row>
    <row r="27" spans="1:45">
      <c r="L27" t="s">
        <v>383</v>
      </c>
      <c r="M27" t="s">
        <v>764</v>
      </c>
      <c r="N27">
        <v>2.5040419000000001E-2</v>
      </c>
      <c r="O27">
        <v>0.84615384599999999</v>
      </c>
      <c r="P27" t="s">
        <v>700</v>
      </c>
      <c r="Q27">
        <v>-1.60135841</v>
      </c>
      <c r="R27">
        <v>1.704748092</v>
      </c>
      <c r="S27">
        <v>0.70818249899999997</v>
      </c>
      <c r="W27" t="s">
        <v>197</v>
      </c>
      <c r="X27">
        <v>9.1130834999999993E-2</v>
      </c>
      <c r="Y27" t="s">
        <v>698</v>
      </c>
      <c r="Z27" t="s">
        <v>759</v>
      </c>
      <c r="AA27" t="s">
        <v>185</v>
      </c>
      <c r="AB27">
        <v>28</v>
      </c>
      <c r="AC27">
        <v>3</v>
      </c>
      <c r="AD27">
        <v>48.311011899999997</v>
      </c>
      <c r="AE27">
        <v>52.914999999999999</v>
      </c>
      <c r="AG27" s="8"/>
      <c r="AO27" s="9"/>
      <c r="AQ27">
        <v>0.18075678717119101</v>
      </c>
      <c r="AR27">
        <v>9.0909090909090898E-2</v>
      </c>
      <c r="AS27" t="s">
        <v>698</v>
      </c>
    </row>
    <row r="28" spans="1:45">
      <c r="L28" t="s">
        <v>384</v>
      </c>
      <c r="M28" t="s">
        <v>765</v>
      </c>
      <c r="N28">
        <v>2.8944959999999999E-3</v>
      </c>
      <c r="O28">
        <v>0.42307692299999999</v>
      </c>
      <c r="P28" t="s">
        <v>700</v>
      </c>
      <c r="Q28">
        <v>-2.538427118</v>
      </c>
      <c r="R28">
        <v>-0.310154928</v>
      </c>
      <c r="S28">
        <v>0.420677735</v>
      </c>
      <c r="W28" t="s">
        <v>201</v>
      </c>
      <c r="X28">
        <v>0.21222022600000001</v>
      </c>
      <c r="Y28" t="s">
        <v>698</v>
      </c>
      <c r="Z28" t="s">
        <v>759</v>
      </c>
      <c r="AA28" t="s">
        <v>185</v>
      </c>
      <c r="AB28">
        <v>56</v>
      </c>
      <c r="AC28">
        <v>3</v>
      </c>
      <c r="AD28">
        <v>56.01934524</v>
      </c>
      <c r="AE28">
        <v>45.027999999999999</v>
      </c>
      <c r="AG28" s="8"/>
      <c r="AO28" s="9"/>
      <c r="AQ28">
        <v>0.26399491094147598</v>
      </c>
      <c r="AR28">
        <v>0.18181818181818199</v>
      </c>
      <c r="AS28" t="s">
        <v>698</v>
      </c>
    </row>
    <row r="29" spans="1:45">
      <c r="L29" t="s">
        <v>385</v>
      </c>
      <c r="M29" t="s">
        <v>766</v>
      </c>
      <c r="N29">
        <v>3.4382484999999997E-2</v>
      </c>
      <c r="O29">
        <v>0.61538461499999997</v>
      </c>
      <c r="P29" t="s">
        <v>700</v>
      </c>
      <c r="Q29">
        <v>-1.463662743</v>
      </c>
      <c r="R29">
        <v>0.47000362899999998</v>
      </c>
      <c r="S29">
        <v>0.74342931300000004</v>
      </c>
      <c r="W29" t="s">
        <v>156</v>
      </c>
      <c r="X29">
        <v>0.18180168499999999</v>
      </c>
      <c r="Y29" t="s">
        <v>700</v>
      </c>
      <c r="Z29" t="s">
        <v>701</v>
      </c>
      <c r="AA29" t="s">
        <v>157</v>
      </c>
      <c r="AB29">
        <v>1</v>
      </c>
      <c r="AC29">
        <v>3</v>
      </c>
      <c r="AD29">
        <v>88.38665675</v>
      </c>
      <c r="AE29">
        <v>11.706250000000001</v>
      </c>
      <c r="AG29" s="8"/>
      <c r="AO29" s="9"/>
      <c r="AQ29">
        <v>0.15574219463209801</v>
      </c>
      <c r="AR29">
        <v>0</v>
      </c>
      <c r="AS29" t="s">
        <v>698</v>
      </c>
    </row>
    <row r="30" spans="1:45">
      <c r="L30" t="s">
        <v>386</v>
      </c>
      <c r="M30" t="s">
        <v>767</v>
      </c>
      <c r="N30">
        <v>7.2821090000000002E-3</v>
      </c>
      <c r="O30">
        <v>0.5</v>
      </c>
      <c r="P30" t="s">
        <v>700</v>
      </c>
      <c r="Q30">
        <v>-2.13774285</v>
      </c>
      <c r="R30">
        <v>0</v>
      </c>
      <c r="S30">
        <v>0.54882571999999996</v>
      </c>
      <c r="W30" t="s">
        <v>166</v>
      </c>
      <c r="X30">
        <v>0.21789567900000001</v>
      </c>
      <c r="Y30" t="s">
        <v>700</v>
      </c>
      <c r="Z30" t="s">
        <v>701</v>
      </c>
      <c r="AA30" t="s">
        <v>157</v>
      </c>
      <c r="AB30">
        <v>7</v>
      </c>
      <c r="AC30">
        <v>3</v>
      </c>
      <c r="AD30">
        <v>97.658730160000005</v>
      </c>
      <c r="AE30">
        <v>1.7217499999999999</v>
      </c>
      <c r="AG30" s="8"/>
      <c r="AO30" s="9"/>
      <c r="AQ30">
        <v>0.24902114330462</v>
      </c>
      <c r="AR30">
        <v>0.2</v>
      </c>
      <c r="AS30" t="s">
        <v>698</v>
      </c>
    </row>
    <row r="31" spans="1:45">
      <c r="L31" t="s">
        <v>387</v>
      </c>
      <c r="M31" t="s">
        <v>768</v>
      </c>
      <c r="N31">
        <v>2.4110910000000002E-3</v>
      </c>
      <c r="O31">
        <v>0.5</v>
      </c>
      <c r="P31" t="s">
        <v>700</v>
      </c>
      <c r="Q31">
        <v>-2.6177864880000001</v>
      </c>
      <c r="R31">
        <v>0</v>
      </c>
      <c r="S31">
        <v>0.39599651000000002</v>
      </c>
      <c r="W31" t="s">
        <v>170</v>
      </c>
      <c r="X31">
        <v>0.46073092700000001</v>
      </c>
      <c r="Y31" t="s">
        <v>700</v>
      </c>
      <c r="Z31" t="s">
        <v>701</v>
      </c>
      <c r="AA31" t="s">
        <v>157</v>
      </c>
      <c r="AB31">
        <v>14</v>
      </c>
      <c r="AC31">
        <v>3</v>
      </c>
      <c r="AD31">
        <v>98.291914680000005</v>
      </c>
      <c r="AE31">
        <v>1.0962499999999999</v>
      </c>
      <c r="AG31" s="8"/>
      <c r="AO31" s="9"/>
      <c r="AQ31">
        <v>0.31308203991130801</v>
      </c>
      <c r="AR31">
        <v>0.2</v>
      </c>
      <c r="AS31" t="s">
        <v>698</v>
      </c>
    </row>
    <row r="32" spans="1:45">
      <c r="L32" t="s">
        <v>388</v>
      </c>
      <c r="M32" t="s">
        <v>769</v>
      </c>
      <c r="N32">
        <v>2.0410210000000001E-3</v>
      </c>
      <c r="O32">
        <v>0.80769230800000003</v>
      </c>
      <c r="P32" t="s">
        <v>700</v>
      </c>
      <c r="Q32">
        <v>-2.6901526229999999</v>
      </c>
      <c r="R32">
        <v>1.4350845249999999</v>
      </c>
      <c r="S32">
        <v>0.37393953099999999</v>
      </c>
      <c r="W32" t="s">
        <v>174</v>
      </c>
      <c r="X32">
        <v>0.17226135100000001</v>
      </c>
      <c r="Y32" t="s">
        <v>700</v>
      </c>
      <c r="Z32" t="s">
        <v>701</v>
      </c>
      <c r="AA32" t="s">
        <v>157</v>
      </c>
      <c r="AB32">
        <v>28</v>
      </c>
      <c r="AC32">
        <v>3</v>
      </c>
      <c r="AD32">
        <v>98.912450399999997</v>
      </c>
      <c r="AE32">
        <v>2.36</v>
      </c>
      <c r="AG32" s="8"/>
      <c r="AO32" s="9"/>
      <c r="AQ32">
        <v>0.80731046931407902</v>
      </c>
      <c r="AR32">
        <v>0.47058823529411797</v>
      </c>
      <c r="AS32" t="s">
        <v>698</v>
      </c>
    </row>
    <row r="33" spans="12:45">
      <c r="L33" t="s">
        <v>389</v>
      </c>
      <c r="M33" t="s">
        <v>770</v>
      </c>
      <c r="N33">
        <v>3.0945098000000001E-2</v>
      </c>
      <c r="O33">
        <v>0.92307692299999999</v>
      </c>
      <c r="P33" t="s">
        <v>700</v>
      </c>
      <c r="Q33">
        <v>-1.509408139</v>
      </c>
      <c r="R33">
        <v>2.4849066500000001</v>
      </c>
      <c r="S33">
        <v>0.73203421099999999</v>
      </c>
      <c r="W33" t="s">
        <v>178</v>
      </c>
      <c r="X33">
        <v>0.421670239</v>
      </c>
      <c r="Y33" t="s">
        <v>700</v>
      </c>
      <c r="Z33" t="s">
        <v>701</v>
      </c>
      <c r="AA33" t="s">
        <v>157</v>
      </c>
      <c r="AB33">
        <v>56</v>
      </c>
      <c r="AC33">
        <v>3</v>
      </c>
      <c r="AD33">
        <v>99.485367060000002</v>
      </c>
      <c r="AE33">
        <v>0.51875000000000004</v>
      </c>
      <c r="AG33" s="8"/>
      <c r="AO33" s="9"/>
      <c r="AQ33">
        <v>0.84209730274766803</v>
      </c>
      <c r="AR33">
        <v>0.5</v>
      </c>
      <c r="AS33" t="s">
        <v>698</v>
      </c>
    </row>
    <row r="34" spans="12:45">
      <c r="L34" t="s">
        <v>390</v>
      </c>
      <c r="M34" t="s">
        <v>771</v>
      </c>
      <c r="N34">
        <v>4.0816960000000001E-3</v>
      </c>
      <c r="O34">
        <v>0.57692307700000001</v>
      </c>
      <c r="P34" t="s">
        <v>700</v>
      </c>
      <c r="Q34">
        <v>-2.3891593449999999</v>
      </c>
      <c r="R34">
        <v>0.310154928</v>
      </c>
      <c r="S34">
        <v>0.46809456199999999</v>
      </c>
      <c r="W34" t="s">
        <v>205</v>
      </c>
      <c r="X34">
        <v>0.55425639000000004</v>
      </c>
      <c r="Y34" t="s">
        <v>700</v>
      </c>
      <c r="Z34" t="s">
        <v>722</v>
      </c>
      <c r="AA34" t="s">
        <v>206</v>
      </c>
      <c r="AB34">
        <v>1</v>
      </c>
      <c r="AC34">
        <v>3</v>
      </c>
      <c r="AD34">
        <v>0.107936508</v>
      </c>
      <c r="AE34">
        <v>100.69119999999999</v>
      </c>
      <c r="AG34" s="8"/>
      <c r="AO34" s="9"/>
      <c r="AQ34">
        <v>0.79765044353872006</v>
      </c>
      <c r="AR34">
        <v>0.5</v>
      </c>
      <c r="AS34" t="s">
        <v>698</v>
      </c>
    </row>
    <row r="35" spans="12:45">
      <c r="L35" t="s">
        <v>391</v>
      </c>
      <c r="M35" t="s">
        <v>772</v>
      </c>
      <c r="N35">
        <v>1.344879E-3</v>
      </c>
      <c r="O35">
        <v>0.15384615400000001</v>
      </c>
      <c r="P35" t="s">
        <v>700</v>
      </c>
      <c r="Q35">
        <v>-2.871316797</v>
      </c>
      <c r="R35">
        <v>-1.704748092</v>
      </c>
      <c r="S35">
        <v>0.321122297</v>
      </c>
      <c r="W35" t="s">
        <v>210</v>
      </c>
      <c r="X35">
        <v>0.39751828299999997</v>
      </c>
      <c r="Y35" t="s">
        <v>700</v>
      </c>
      <c r="Z35" t="s">
        <v>722</v>
      </c>
      <c r="AA35" t="s">
        <v>206</v>
      </c>
      <c r="AB35">
        <v>7</v>
      </c>
      <c r="AC35">
        <v>3</v>
      </c>
      <c r="AD35">
        <v>55.682043649999997</v>
      </c>
      <c r="AE35">
        <v>44.672499999999999</v>
      </c>
      <c r="AG35" s="8"/>
      <c r="AO35" s="9"/>
      <c r="AQ35">
        <v>0.80643008121036797</v>
      </c>
      <c r="AR35">
        <v>0.47368421052631599</v>
      </c>
      <c r="AS35" t="s">
        <v>698</v>
      </c>
    </row>
    <row r="36" spans="12:45">
      <c r="L36" t="s">
        <v>392</v>
      </c>
      <c r="M36" t="s">
        <v>773</v>
      </c>
      <c r="N36">
        <v>7.6144969999999996E-3</v>
      </c>
      <c r="O36">
        <v>0.73076923100000002</v>
      </c>
      <c r="P36" t="s">
        <v>700</v>
      </c>
      <c r="Q36">
        <v>-2.1183587519999998</v>
      </c>
      <c r="R36">
        <v>0.99852883000000003</v>
      </c>
      <c r="S36">
        <v>0.55499809499999997</v>
      </c>
      <c r="W36" t="s">
        <v>214</v>
      </c>
      <c r="X36">
        <v>0.13913834</v>
      </c>
      <c r="Y36" t="s">
        <v>700</v>
      </c>
      <c r="Z36" t="s">
        <v>722</v>
      </c>
      <c r="AA36" t="s">
        <v>206</v>
      </c>
      <c r="AB36">
        <v>14</v>
      </c>
      <c r="AC36">
        <v>3</v>
      </c>
      <c r="AD36">
        <v>75.365823410000004</v>
      </c>
      <c r="AE36">
        <v>24.831250000000001</v>
      </c>
      <c r="AG36" s="8"/>
      <c r="AO36" s="9"/>
      <c r="AQ36">
        <v>0.78314875785692895</v>
      </c>
      <c r="AR36">
        <v>0.41176470588235298</v>
      </c>
      <c r="AS36" t="s">
        <v>698</v>
      </c>
    </row>
    <row r="37" spans="12:45">
      <c r="L37" t="s">
        <v>393</v>
      </c>
      <c r="M37" t="s">
        <v>774</v>
      </c>
      <c r="N37">
        <v>2.7920100000000002E-3</v>
      </c>
      <c r="O37">
        <v>0.42307692299999999</v>
      </c>
      <c r="P37" t="s">
        <v>700</v>
      </c>
      <c r="Q37">
        <v>-2.5540829770000002</v>
      </c>
      <c r="R37">
        <v>-0.310154928</v>
      </c>
      <c r="S37">
        <v>0.41577298000000001</v>
      </c>
      <c r="W37" t="s">
        <v>218</v>
      </c>
      <c r="X37">
        <v>0.287847874</v>
      </c>
      <c r="Y37" t="s">
        <v>700</v>
      </c>
      <c r="Z37" t="s">
        <v>722</v>
      </c>
      <c r="AA37" t="s">
        <v>206</v>
      </c>
      <c r="AB37">
        <v>28</v>
      </c>
      <c r="AC37">
        <v>3</v>
      </c>
      <c r="AD37">
        <v>88.219246029999994</v>
      </c>
      <c r="AE37">
        <v>11.875</v>
      </c>
      <c r="AG37" s="8"/>
      <c r="AO37" s="9"/>
      <c r="AQ37">
        <v>0.98706539458563802</v>
      </c>
      <c r="AR37">
        <v>0.8</v>
      </c>
      <c r="AS37" t="s">
        <v>698</v>
      </c>
    </row>
    <row r="38" spans="12:45">
      <c r="L38" t="s">
        <v>394</v>
      </c>
      <c r="M38" t="s">
        <v>775</v>
      </c>
      <c r="N38">
        <v>1.696866E-3</v>
      </c>
      <c r="O38">
        <v>0.192307692</v>
      </c>
      <c r="P38" t="s">
        <v>700</v>
      </c>
      <c r="Q38">
        <v>-2.7703523880000001</v>
      </c>
      <c r="R38">
        <v>-1.4350845249999999</v>
      </c>
      <c r="S38">
        <v>0.35009590299999999</v>
      </c>
      <c r="W38" t="s">
        <v>222</v>
      </c>
      <c r="X38">
        <v>0.37663432000000002</v>
      </c>
      <c r="Y38" t="s">
        <v>700</v>
      </c>
      <c r="Z38" t="s">
        <v>722</v>
      </c>
      <c r="AA38" t="s">
        <v>206</v>
      </c>
      <c r="AB38">
        <v>56</v>
      </c>
      <c r="AC38">
        <v>3</v>
      </c>
      <c r="AD38">
        <v>95.896577379999997</v>
      </c>
      <c r="AE38">
        <v>4.1362500000000004</v>
      </c>
      <c r="AG38" s="8"/>
      <c r="AO38" s="9"/>
      <c r="AQ38">
        <v>0.85036985933846898</v>
      </c>
      <c r="AR38">
        <v>0.46666666666666701</v>
      </c>
      <c r="AS38" t="s">
        <v>698</v>
      </c>
    </row>
    <row r="39" spans="12:45">
      <c r="L39" t="s">
        <v>395</v>
      </c>
      <c r="M39" t="s">
        <v>776</v>
      </c>
      <c r="N39">
        <v>2.3826870000000001E-3</v>
      </c>
      <c r="O39">
        <v>0.57692307700000001</v>
      </c>
      <c r="P39" t="s">
        <v>700</v>
      </c>
      <c r="Q39">
        <v>-2.6229329350000001</v>
      </c>
      <c r="R39">
        <v>0.310154928</v>
      </c>
      <c r="S39">
        <v>0.394412649</v>
      </c>
      <c r="W39" t="s">
        <v>354</v>
      </c>
      <c r="X39">
        <v>0</v>
      </c>
      <c r="Y39" t="s">
        <v>700</v>
      </c>
      <c r="Z39" t="s">
        <v>354</v>
      </c>
      <c r="AA39" t="s">
        <v>734</v>
      </c>
      <c r="AB39">
        <v>28</v>
      </c>
      <c r="AC39">
        <v>3</v>
      </c>
      <c r="AD39">
        <v>48.311011899999997</v>
      </c>
      <c r="AE39">
        <v>52.594000000000001</v>
      </c>
      <c r="AG39" s="8"/>
      <c r="AO39" s="9"/>
      <c r="AQ39">
        <v>0.85374051666186501</v>
      </c>
      <c r="AR39">
        <v>0.44444444444444398</v>
      </c>
      <c r="AS39" t="s">
        <v>698</v>
      </c>
    </row>
    <row r="40" spans="12:45">
      <c r="L40" t="s">
        <v>396</v>
      </c>
      <c r="M40" t="s">
        <v>777</v>
      </c>
      <c r="N40">
        <v>1.6632800000000001E-3</v>
      </c>
      <c r="O40">
        <v>0.42307692299999999</v>
      </c>
      <c r="P40" t="s">
        <v>700</v>
      </c>
      <c r="Q40">
        <v>-2.7790347309999999</v>
      </c>
      <c r="R40">
        <v>-0.310154928</v>
      </c>
      <c r="S40">
        <v>0.34755656299999999</v>
      </c>
      <c r="W40" t="s">
        <v>226</v>
      </c>
      <c r="X40">
        <v>0.14858927499999999</v>
      </c>
      <c r="Y40" t="s">
        <v>700</v>
      </c>
      <c r="Z40" t="s">
        <v>737</v>
      </c>
      <c r="AA40" t="s">
        <v>38</v>
      </c>
      <c r="AB40">
        <v>1</v>
      </c>
      <c r="AC40">
        <v>3</v>
      </c>
      <c r="AD40">
        <v>0.3125</v>
      </c>
      <c r="AE40">
        <v>100.485</v>
      </c>
      <c r="AG40" s="8"/>
      <c r="AO40" s="9"/>
      <c r="AQ40">
        <v>0.91954350927246797</v>
      </c>
      <c r="AR40">
        <v>0.47368421052631599</v>
      </c>
      <c r="AS40" t="s">
        <v>698</v>
      </c>
    </row>
    <row r="41" spans="12:45">
      <c r="L41" t="s">
        <v>397</v>
      </c>
      <c r="M41" t="s">
        <v>778</v>
      </c>
      <c r="N41">
        <v>1.3801639999999999E-3</v>
      </c>
      <c r="O41">
        <v>7.6923077000000006E-2</v>
      </c>
      <c r="P41" t="s">
        <v>700</v>
      </c>
      <c r="Q41">
        <v>-2.860069422</v>
      </c>
      <c r="R41">
        <v>-2.4849066500000001</v>
      </c>
      <c r="S41">
        <v>0.32428757200000002</v>
      </c>
      <c r="W41" t="s">
        <v>230</v>
      </c>
      <c r="X41">
        <v>0.14631718899999999</v>
      </c>
      <c r="Y41" t="s">
        <v>700</v>
      </c>
      <c r="Z41" t="s">
        <v>737</v>
      </c>
      <c r="AA41" t="s">
        <v>38</v>
      </c>
      <c r="AB41">
        <v>7</v>
      </c>
      <c r="AC41">
        <v>3</v>
      </c>
      <c r="AD41">
        <v>52.873263889999997</v>
      </c>
      <c r="AE41">
        <v>47.503749999999997</v>
      </c>
      <c r="AG41" s="8"/>
      <c r="AO41" s="9"/>
      <c r="AQ41">
        <v>0.90442344045368595</v>
      </c>
      <c r="AR41">
        <v>0.54545454545454497</v>
      </c>
      <c r="AS41" t="s">
        <v>698</v>
      </c>
    </row>
    <row r="42" spans="12:45">
      <c r="L42" t="s">
        <v>398</v>
      </c>
      <c r="M42" t="s">
        <v>779</v>
      </c>
      <c r="N42">
        <v>1.943267E-3</v>
      </c>
      <c r="O42">
        <v>0.5</v>
      </c>
      <c r="P42" t="s">
        <v>700</v>
      </c>
      <c r="Q42">
        <v>-2.7114676069999999</v>
      </c>
      <c r="R42">
        <v>0</v>
      </c>
      <c r="S42">
        <v>0.36753695400000003</v>
      </c>
      <c r="W42" t="s">
        <v>234</v>
      </c>
      <c r="X42">
        <v>0</v>
      </c>
      <c r="Y42" t="s">
        <v>700</v>
      </c>
      <c r="Z42" t="s">
        <v>737</v>
      </c>
      <c r="AA42" t="s">
        <v>38</v>
      </c>
      <c r="AB42">
        <v>14</v>
      </c>
      <c r="AC42">
        <v>3</v>
      </c>
      <c r="AD42">
        <v>49.826388889999997</v>
      </c>
      <c r="AE42">
        <v>50.575000000000003</v>
      </c>
      <c r="AG42" s="8"/>
      <c r="AO42" s="9"/>
      <c r="AQ42">
        <v>0.89385251366848895</v>
      </c>
      <c r="AR42">
        <v>0.54545454545454497</v>
      </c>
      <c r="AS42" t="s">
        <v>698</v>
      </c>
    </row>
    <row r="43" spans="12:45">
      <c r="L43" t="s">
        <v>399</v>
      </c>
      <c r="M43" t="s">
        <v>780</v>
      </c>
      <c r="N43">
        <v>1.5581600000000001E-3</v>
      </c>
      <c r="O43">
        <v>0.53846153799999996</v>
      </c>
      <c r="P43" t="s">
        <v>700</v>
      </c>
      <c r="Q43">
        <v>-2.807387817</v>
      </c>
      <c r="R43">
        <v>0.15415068000000001</v>
      </c>
      <c r="S43">
        <v>0.33932485899999998</v>
      </c>
      <c r="W43" t="s">
        <v>238</v>
      </c>
      <c r="X43">
        <v>5.0135167000000001E-2</v>
      </c>
      <c r="Y43" t="s">
        <v>700</v>
      </c>
      <c r="Z43" t="s">
        <v>737</v>
      </c>
      <c r="AA43" t="s">
        <v>38</v>
      </c>
      <c r="AB43">
        <v>28</v>
      </c>
      <c r="AC43">
        <v>3</v>
      </c>
      <c r="AD43">
        <v>63.883928570000002</v>
      </c>
      <c r="AE43">
        <v>36.405000000000001</v>
      </c>
      <c r="AG43" s="8"/>
      <c r="AO43" s="9"/>
      <c r="AQ43">
        <v>0.65886699507389201</v>
      </c>
      <c r="AR43">
        <v>0.35714285714285698</v>
      </c>
      <c r="AS43" t="s">
        <v>698</v>
      </c>
    </row>
    <row r="44" spans="12:45">
      <c r="L44" t="s">
        <v>400</v>
      </c>
      <c r="M44" t="s">
        <v>781</v>
      </c>
      <c r="N44">
        <v>4.0722459999999999E-3</v>
      </c>
      <c r="O44">
        <v>0.34615384599999999</v>
      </c>
      <c r="P44" t="s">
        <v>700</v>
      </c>
      <c r="Q44">
        <v>-2.390166045</v>
      </c>
      <c r="R44">
        <v>-0.63598876699999995</v>
      </c>
      <c r="S44">
        <v>0.46777183900000002</v>
      </c>
      <c r="W44" t="s">
        <v>242</v>
      </c>
      <c r="X44">
        <v>4.9681915E-2</v>
      </c>
      <c r="Y44" t="s">
        <v>700</v>
      </c>
      <c r="Z44" t="s">
        <v>737</v>
      </c>
      <c r="AA44" t="s">
        <v>38</v>
      </c>
      <c r="AB44">
        <v>56</v>
      </c>
      <c r="AC44">
        <v>3</v>
      </c>
      <c r="AD44">
        <v>85.097966270000001</v>
      </c>
      <c r="AE44">
        <v>15.02125</v>
      </c>
      <c r="AG44" s="8"/>
      <c r="AO44" s="9"/>
      <c r="AQ44">
        <v>0.96163096686567995</v>
      </c>
      <c r="AR44">
        <v>0.66666666666666696</v>
      </c>
      <c r="AS44" t="s">
        <v>698</v>
      </c>
    </row>
    <row r="45" spans="12:45">
      <c r="L45" t="s">
        <v>401</v>
      </c>
      <c r="M45" t="s">
        <v>782</v>
      </c>
      <c r="N45">
        <v>8.7010899999999999E-4</v>
      </c>
      <c r="O45">
        <v>0.192307692</v>
      </c>
      <c r="P45" t="s">
        <v>700</v>
      </c>
      <c r="Q45">
        <v>-3.0604265289999999</v>
      </c>
      <c r="R45">
        <v>-1.4350845249999999</v>
      </c>
      <c r="S45">
        <v>0.27049438599999998</v>
      </c>
      <c r="W45" t="s">
        <v>246</v>
      </c>
      <c r="X45">
        <v>0.75020321300000004</v>
      </c>
      <c r="Y45" t="s">
        <v>700</v>
      </c>
      <c r="Z45" t="s">
        <v>748</v>
      </c>
      <c r="AA45" t="s">
        <v>247</v>
      </c>
      <c r="AB45">
        <v>1</v>
      </c>
      <c r="AC45">
        <v>3</v>
      </c>
      <c r="AD45">
        <v>0</v>
      </c>
      <c r="AE45">
        <v>100.8</v>
      </c>
      <c r="AG45" s="8"/>
      <c r="AO45" s="9"/>
      <c r="AQ45">
        <v>0.95842399294325198</v>
      </c>
      <c r="AR45">
        <v>0.55000000000000004</v>
      </c>
      <c r="AS45" t="s">
        <v>698</v>
      </c>
    </row>
    <row r="46" spans="12:45">
      <c r="L46" t="s">
        <v>402</v>
      </c>
      <c r="M46" t="s">
        <v>783</v>
      </c>
      <c r="N46">
        <v>3.4583080000000002E-3</v>
      </c>
      <c r="O46">
        <v>0.46153846199999998</v>
      </c>
      <c r="P46" t="s">
        <v>700</v>
      </c>
      <c r="Q46">
        <v>-2.4611363210000001</v>
      </c>
      <c r="R46">
        <v>-0.15415068000000001</v>
      </c>
      <c r="S46">
        <v>0.44510403700000001</v>
      </c>
      <c r="W46" t="s">
        <v>251</v>
      </c>
      <c r="X46">
        <v>0.216267394</v>
      </c>
      <c r="Y46" t="s">
        <v>700</v>
      </c>
      <c r="Z46" t="s">
        <v>748</v>
      </c>
      <c r="AA46" t="s">
        <v>247</v>
      </c>
      <c r="AB46">
        <v>7</v>
      </c>
      <c r="AC46">
        <v>3</v>
      </c>
      <c r="AD46">
        <v>60.184399800000001</v>
      </c>
      <c r="AE46">
        <v>40.134124999999997</v>
      </c>
      <c r="AG46" s="8"/>
      <c r="AO46" s="9"/>
      <c r="AQ46">
        <v>0.95706789632692002</v>
      </c>
      <c r="AR46">
        <v>0.63157894736842102</v>
      </c>
      <c r="AS46" t="s">
        <v>698</v>
      </c>
    </row>
    <row r="47" spans="12:45">
      <c r="L47" t="s">
        <v>403</v>
      </c>
      <c r="M47" t="s">
        <v>784</v>
      </c>
      <c r="N47">
        <v>2.1216680000000002E-3</v>
      </c>
      <c r="O47">
        <v>0.42307692299999999</v>
      </c>
      <c r="P47" t="s">
        <v>700</v>
      </c>
      <c r="Q47">
        <v>-2.6733225850000002</v>
      </c>
      <c r="R47">
        <v>-0.310154928</v>
      </c>
      <c r="S47">
        <v>0.379026429</v>
      </c>
      <c r="W47" t="s">
        <v>255</v>
      </c>
      <c r="X47">
        <v>6.6293385999999996E-2</v>
      </c>
      <c r="Y47" t="s">
        <v>700</v>
      </c>
      <c r="Z47" t="s">
        <v>748</v>
      </c>
      <c r="AA47" t="s">
        <v>247</v>
      </c>
      <c r="AB47">
        <v>14</v>
      </c>
      <c r="AC47">
        <v>3</v>
      </c>
      <c r="AD47">
        <v>69.532490080000002</v>
      </c>
      <c r="AE47">
        <v>30.71125</v>
      </c>
      <c r="AG47" s="8"/>
      <c r="AO47" s="9"/>
      <c r="AQ47">
        <v>0.95634725634725604</v>
      </c>
      <c r="AR47">
        <v>0.63157894736842102</v>
      </c>
      <c r="AS47" t="s">
        <v>698</v>
      </c>
    </row>
    <row r="48" spans="12:45">
      <c r="L48" t="s">
        <v>404</v>
      </c>
      <c r="M48" t="s">
        <v>785</v>
      </c>
      <c r="N48">
        <v>1.1099510000000001E-3</v>
      </c>
      <c r="O48">
        <v>0.34615384599999999</v>
      </c>
      <c r="P48" t="s">
        <v>700</v>
      </c>
      <c r="Q48">
        <v>-2.9546961660000002</v>
      </c>
      <c r="R48">
        <v>-0.63598876699999995</v>
      </c>
      <c r="S48">
        <v>0.29818037800000002</v>
      </c>
      <c r="W48" t="s">
        <v>259</v>
      </c>
      <c r="X48">
        <v>7.5290499999999996E-2</v>
      </c>
      <c r="Y48" t="s">
        <v>700</v>
      </c>
      <c r="Z48" t="s">
        <v>748</v>
      </c>
      <c r="AA48" t="s">
        <v>247</v>
      </c>
      <c r="AB48">
        <v>28</v>
      </c>
      <c r="AC48">
        <v>3</v>
      </c>
      <c r="AD48">
        <v>82.935267859999996</v>
      </c>
      <c r="AE48">
        <v>17.201250000000002</v>
      </c>
      <c r="AG48" s="8"/>
      <c r="AO48" s="9"/>
      <c r="AQ48">
        <v>0.19753281670093301</v>
      </c>
      <c r="AR48">
        <v>0.1</v>
      </c>
      <c r="AS48" t="s">
        <v>698</v>
      </c>
    </row>
    <row r="49" spans="12:45">
      <c r="L49" t="s">
        <v>405</v>
      </c>
      <c r="M49" t="s">
        <v>786</v>
      </c>
      <c r="N49">
        <v>1.0804300000000001E-3</v>
      </c>
      <c r="O49">
        <v>0.5</v>
      </c>
      <c r="P49" t="s">
        <v>700</v>
      </c>
      <c r="Q49">
        <v>-2.9664031980000001</v>
      </c>
      <c r="R49">
        <v>0</v>
      </c>
      <c r="S49">
        <v>0.295035504</v>
      </c>
      <c r="W49" t="s">
        <v>263</v>
      </c>
      <c r="X49">
        <v>0.235197147</v>
      </c>
      <c r="Y49" t="s">
        <v>700</v>
      </c>
      <c r="Z49" t="s">
        <v>748</v>
      </c>
      <c r="AA49" t="s">
        <v>247</v>
      </c>
      <c r="AB49">
        <v>56</v>
      </c>
      <c r="AC49">
        <v>3</v>
      </c>
      <c r="AD49">
        <v>80.716765870000003</v>
      </c>
      <c r="AE49">
        <v>19.4375</v>
      </c>
      <c r="AG49" s="8"/>
      <c r="AO49" s="9"/>
      <c r="AQ49">
        <v>0.34232629167727202</v>
      </c>
      <c r="AR49">
        <v>9.0909090909090898E-2</v>
      </c>
      <c r="AS49" t="s">
        <v>698</v>
      </c>
    </row>
    <row r="50" spans="12:45">
      <c r="L50" t="s">
        <v>406</v>
      </c>
      <c r="M50" t="s">
        <v>787</v>
      </c>
      <c r="N50">
        <v>9.3396199999999999E-4</v>
      </c>
      <c r="O50">
        <v>0.23076923099999999</v>
      </c>
      <c r="P50" t="s">
        <v>700</v>
      </c>
      <c r="Q50">
        <v>-3.0296706859999998</v>
      </c>
      <c r="R50">
        <v>-1.203972804</v>
      </c>
      <c r="S50">
        <v>0.27837938699999998</v>
      </c>
      <c r="W50" t="s">
        <v>184</v>
      </c>
      <c r="X50">
        <v>0.19183587499999999</v>
      </c>
      <c r="Y50" t="s">
        <v>700</v>
      </c>
      <c r="Z50" t="s">
        <v>759</v>
      </c>
      <c r="AA50" t="s">
        <v>185</v>
      </c>
      <c r="AB50">
        <v>1</v>
      </c>
      <c r="AC50">
        <v>3</v>
      </c>
      <c r="AD50">
        <v>0.63368055599999995</v>
      </c>
      <c r="AE50">
        <v>100.81</v>
      </c>
      <c r="AG50" s="8"/>
      <c r="AO50" s="9"/>
      <c r="AQ50">
        <v>9.9379982285208196E-2</v>
      </c>
      <c r="AR50">
        <v>0</v>
      </c>
      <c r="AS50" t="s">
        <v>698</v>
      </c>
    </row>
    <row r="51" spans="12:45">
      <c r="L51" t="s">
        <v>407</v>
      </c>
      <c r="M51" t="s">
        <v>788</v>
      </c>
      <c r="N51">
        <v>5.2452339999999997E-3</v>
      </c>
      <c r="O51">
        <v>0.88461538500000003</v>
      </c>
      <c r="P51" t="s">
        <v>700</v>
      </c>
      <c r="Q51">
        <v>-2.2802351000000001</v>
      </c>
      <c r="R51">
        <v>2.036881927</v>
      </c>
      <c r="S51">
        <v>0.50311369100000003</v>
      </c>
      <c r="W51" t="s">
        <v>189</v>
      </c>
      <c r="X51">
        <v>0.202668079</v>
      </c>
      <c r="Y51" t="s">
        <v>700</v>
      </c>
      <c r="Z51" t="s">
        <v>759</v>
      </c>
      <c r="AA51" t="s">
        <v>185</v>
      </c>
      <c r="AB51">
        <v>7</v>
      </c>
      <c r="AC51">
        <v>3</v>
      </c>
      <c r="AD51">
        <v>41.328125</v>
      </c>
      <c r="AE51">
        <v>59.691000000000003</v>
      </c>
      <c r="AG51" s="8"/>
      <c r="AO51" s="9"/>
      <c r="AQ51">
        <v>0.17746861214794701</v>
      </c>
      <c r="AR51">
        <v>0</v>
      </c>
      <c r="AS51" t="s">
        <v>698</v>
      </c>
    </row>
    <row r="52" spans="12:45">
      <c r="L52" t="s">
        <v>408</v>
      </c>
      <c r="M52" t="s">
        <v>789</v>
      </c>
      <c r="N52">
        <v>1.154876E-3</v>
      </c>
      <c r="O52">
        <v>0.34615384599999999</v>
      </c>
      <c r="P52" t="s">
        <v>700</v>
      </c>
      <c r="Q52">
        <v>-2.9374644820000002</v>
      </c>
      <c r="R52">
        <v>-0.63598876699999995</v>
      </c>
      <c r="S52">
        <v>0.30284420899999998</v>
      </c>
      <c r="W52" t="s">
        <v>193</v>
      </c>
      <c r="X52">
        <v>0.27177031200000001</v>
      </c>
      <c r="Y52" t="s">
        <v>700</v>
      </c>
      <c r="Z52" t="s">
        <v>759</v>
      </c>
      <c r="AA52" t="s">
        <v>185</v>
      </c>
      <c r="AB52">
        <v>14</v>
      </c>
      <c r="AC52">
        <v>3</v>
      </c>
      <c r="AD52">
        <v>42.891865080000002</v>
      </c>
      <c r="AE52">
        <v>58.223999999999997</v>
      </c>
      <c r="AG52" s="8"/>
      <c r="AO52" s="9"/>
      <c r="AQ52">
        <v>0.26552335895919599</v>
      </c>
      <c r="AR52">
        <v>0.1</v>
      </c>
      <c r="AS52" t="s">
        <v>698</v>
      </c>
    </row>
    <row r="53" spans="12:45">
      <c r="L53" t="s">
        <v>409</v>
      </c>
      <c r="M53" t="s">
        <v>790</v>
      </c>
      <c r="N53">
        <v>9.3873310000000005E-3</v>
      </c>
      <c r="O53">
        <v>0.57692307700000001</v>
      </c>
      <c r="P53" t="s">
        <v>700</v>
      </c>
      <c r="Q53">
        <v>-2.027457874</v>
      </c>
      <c r="R53">
        <v>0.310154928</v>
      </c>
      <c r="S53">
        <v>0.58368752000000002</v>
      </c>
      <c r="W53" t="s">
        <v>197</v>
      </c>
      <c r="X53">
        <v>0.13321245600000001</v>
      </c>
      <c r="Y53" t="s">
        <v>700</v>
      </c>
      <c r="Z53" t="s">
        <v>759</v>
      </c>
      <c r="AA53" t="s">
        <v>185</v>
      </c>
      <c r="AB53">
        <v>28</v>
      </c>
      <c r="AC53">
        <v>3</v>
      </c>
      <c r="AD53">
        <v>48.311011899999997</v>
      </c>
      <c r="AE53">
        <v>52.914999999999999</v>
      </c>
      <c r="AG53" s="8"/>
      <c r="AO53" s="9"/>
      <c r="AQ53">
        <v>0.17112793058888701</v>
      </c>
      <c r="AR53">
        <v>0.2</v>
      </c>
      <c r="AS53" t="s">
        <v>698</v>
      </c>
    </row>
    <row r="54" spans="12:45">
      <c r="L54" t="s">
        <v>410</v>
      </c>
      <c r="M54" t="s">
        <v>791</v>
      </c>
      <c r="N54">
        <v>1.3421380000000001E-3</v>
      </c>
      <c r="O54">
        <v>0.23076923099999999</v>
      </c>
      <c r="P54" t="s">
        <v>700</v>
      </c>
      <c r="Q54">
        <v>-2.8722027140000002</v>
      </c>
      <c r="R54">
        <v>-1.203972804</v>
      </c>
      <c r="S54">
        <v>0.320873672</v>
      </c>
      <c r="W54" t="s">
        <v>201</v>
      </c>
      <c r="X54">
        <v>8.9382823E-2</v>
      </c>
      <c r="Y54" t="s">
        <v>700</v>
      </c>
      <c r="Z54" t="s">
        <v>759</v>
      </c>
      <c r="AA54" t="s">
        <v>185</v>
      </c>
      <c r="AB54">
        <v>56</v>
      </c>
      <c r="AC54">
        <v>3</v>
      </c>
      <c r="AD54">
        <v>56.01934524</v>
      </c>
      <c r="AE54">
        <v>45.027999999999999</v>
      </c>
      <c r="AG54" s="8"/>
      <c r="AO54" s="9"/>
      <c r="AQ54">
        <v>0.28034862004565297</v>
      </c>
      <c r="AR54">
        <v>0.2</v>
      </c>
      <c r="AS54" t="s">
        <v>698</v>
      </c>
    </row>
    <row r="55" spans="12:45">
      <c r="L55" t="s">
        <v>411</v>
      </c>
      <c r="M55" t="s">
        <v>792</v>
      </c>
      <c r="N55">
        <v>8.91993E-4</v>
      </c>
      <c r="O55">
        <v>0.38461538499999998</v>
      </c>
      <c r="P55" t="s">
        <v>700</v>
      </c>
      <c r="Q55">
        <v>-3.0496383919999999</v>
      </c>
      <c r="R55">
        <v>-0.47000362899999998</v>
      </c>
      <c r="S55">
        <v>0.273244131</v>
      </c>
      <c r="AG55" s="8"/>
      <c r="AO55" s="9"/>
      <c r="AQ55">
        <v>0.81699230050291505</v>
      </c>
      <c r="AR55">
        <v>0.47058823529411797</v>
      </c>
      <c r="AS55" t="s">
        <v>698</v>
      </c>
    </row>
    <row r="56" spans="12:45">
      <c r="L56" t="s">
        <v>412</v>
      </c>
      <c r="M56" t="s">
        <v>793</v>
      </c>
      <c r="N56">
        <v>1.0569917E-2</v>
      </c>
      <c r="O56">
        <v>0.73076923100000002</v>
      </c>
      <c r="P56" t="s">
        <v>700</v>
      </c>
      <c r="Q56">
        <v>-1.9759284420000001</v>
      </c>
      <c r="R56">
        <v>0.99852883000000003</v>
      </c>
      <c r="S56">
        <v>0.59971522399999999</v>
      </c>
      <c r="AG56" s="8"/>
      <c r="AO56" s="9"/>
      <c r="AQ56">
        <v>0.84749801429706095</v>
      </c>
      <c r="AR56">
        <v>0.5</v>
      </c>
      <c r="AS56" t="s">
        <v>698</v>
      </c>
    </row>
    <row r="57" spans="12:45">
      <c r="L57" t="s">
        <v>413</v>
      </c>
      <c r="M57" t="s">
        <v>794</v>
      </c>
      <c r="N57">
        <v>7.0300699999999996E-4</v>
      </c>
      <c r="O57">
        <v>3.8461538000000003E-2</v>
      </c>
      <c r="P57" t="s">
        <v>700</v>
      </c>
      <c r="Q57">
        <v>-3.1530405319999999</v>
      </c>
      <c r="R57">
        <v>-3.218875825</v>
      </c>
      <c r="S57">
        <v>0.247616488</v>
      </c>
      <c r="AG57" s="8"/>
      <c r="AO57" s="9"/>
      <c r="AQ57">
        <v>0.80933325486965202</v>
      </c>
      <c r="AR57">
        <v>0.5</v>
      </c>
      <c r="AS57" t="s">
        <v>698</v>
      </c>
    </row>
    <row r="58" spans="12:45">
      <c r="L58" t="s">
        <v>414</v>
      </c>
      <c r="M58" t="s">
        <v>795</v>
      </c>
      <c r="N58">
        <v>1.040547E-3</v>
      </c>
      <c r="O58">
        <v>0.192307692</v>
      </c>
      <c r="P58" t="s">
        <v>700</v>
      </c>
      <c r="Q58">
        <v>-2.9827381929999999</v>
      </c>
      <c r="R58">
        <v>-1.4350845249999999</v>
      </c>
      <c r="S58">
        <v>0.290679827</v>
      </c>
      <c r="AG58" s="8"/>
      <c r="AO58" s="9"/>
      <c r="AQ58">
        <v>0.81090392081806795</v>
      </c>
      <c r="AR58">
        <v>0.47368421052631599</v>
      </c>
      <c r="AS58" t="s">
        <v>698</v>
      </c>
    </row>
    <row r="59" spans="12:45">
      <c r="L59" t="s">
        <v>415</v>
      </c>
      <c r="M59" t="s">
        <v>796</v>
      </c>
      <c r="N59">
        <v>4.2941000000000002E-4</v>
      </c>
      <c r="O59">
        <v>0.192307692</v>
      </c>
      <c r="P59" t="s">
        <v>700</v>
      </c>
      <c r="Q59">
        <v>-3.3671273899999998</v>
      </c>
      <c r="R59">
        <v>-1.4350845249999999</v>
      </c>
      <c r="S59">
        <v>0.19988356500000001</v>
      </c>
      <c r="AG59" s="8"/>
      <c r="AO59" s="9"/>
      <c r="AQ59">
        <v>0.78351495648358105</v>
      </c>
      <c r="AR59">
        <v>0.41176470588235298</v>
      </c>
      <c r="AS59" t="s">
        <v>698</v>
      </c>
    </row>
    <row r="60" spans="12:45">
      <c r="L60" t="s">
        <v>416</v>
      </c>
      <c r="M60" t="s">
        <v>797</v>
      </c>
      <c r="N60">
        <v>9.8813099999999995E-4</v>
      </c>
      <c r="O60">
        <v>0.26923076899999998</v>
      </c>
      <c r="P60" t="s">
        <v>700</v>
      </c>
      <c r="Q60">
        <v>-3.0051853159999999</v>
      </c>
      <c r="R60">
        <v>-0.99852883000000003</v>
      </c>
      <c r="S60">
        <v>0.28475674600000001</v>
      </c>
      <c r="AG60" s="8"/>
      <c r="AO60" s="9"/>
      <c r="AQ60">
        <v>0.987754452926209</v>
      </c>
      <c r="AR60">
        <v>0.8</v>
      </c>
      <c r="AS60" t="s">
        <v>698</v>
      </c>
    </row>
    <row r="61" spans="12:45">
      <c r="L61" t="s">
        <v>417</v>
      </c>
      <c r="M61" t="s">
        <v>798</v>
      </c>
      <c r="N61">
        <v>6.1163099999999996E-4</v>
      </c>
      <c r="O61">
        <v>0.34615384599999999</v>
      </c>
      <c r="P61" t="s">
        <v>700</v>
      </c>
      <c r="Q61">
        <v>-3.2135103890000001</v>
      </c>
      <c r="R61">
        <v>-0.63598876699999995</v>
      </c>
      <c r="S61">
        <v>0.23339743900000001</v>
      </c>
      <c r="AG61" s="8"/>
      <c r="AO61" s="9"/>
      <c r="AQ61">
        <v>0.85537878787878796</v>
      </c>
      <c r="AR61">
        <v>0.46666666666666701</v>
      </c>
      <c r="AS61" t="s">
        <v>698</v>
      </c>
    </row>
    <row r="62" spans="12:45">
      <c r="L62" t="s">
        <v>418</v>
      </c>
      <c r="M62" t="s">
        <v>799</v>
      </c>
      <c r="N62">
        <v>9.1827300000000005E-4</v>
      </c>
      <c r="O62">
        <v>0.23076923099999999</v>
      </c>
      <c r="P62" t="s">
        <v>700</v>
      </c>
      <c r="Q62">
        <v>-3.0370283050000002</v>
      </c>
      <c r="R62">
        <v>-1.203972804</v>
      </c>
      <c r="S62">
        <v>0.27648028499999999</v>
      </c>
      <c r="AG62" s="8"/>
      <c r="AO62" s="9"/>
      <c r="AQ62">
        <v>0.856825171516442</v>
      </c>
      <c r="AR62">
        <v>0.44444444444444398</v>
      </c>
      <c r="AS62" t="s">
        <v>698</v>
      </c>
    </row>
    <row r="63" spans="12:45">
      <c r="L63" t="s">
        <v>419</v>
      </c>
      <c r="M63" t="s">
        <v>743</v>
      </c>
      <c r="N63">
        <v>1.37173E-3</v>
      </c>
      <c r="O63">
        <v>0.15384615400000001</v>
      </c>
      <c r="P63" t="s">
        <v>700</v>
      </c>
      <c r="Q63">
        <v>-2.8627313669999999</v>
      </c>
      <c r="R63">
        <v>-1.704748092</v>
      </c>
      <c r="S63">
        <v>0.32353697199999998</v>
      </c>
      <c r="AG63" s="8"/>
      <c r="AO63" s="9"/>
      <c r="AQ63">
        <v>0.91922113654802595</v>
      </c>
      <c r="AR63">
        <v>0.47368421052631599</v>
      </c>
      <c r="AS63" t="s">
        <v>698</v>
      </c>
    </row>
    <row r="64" spans="12:45">
      <c r="L64" t="s">
        <v>420</v>
      </c>
      <c r="M64" t="s">
        <v>800</v>
      </c>
      <c r="N64">
        <v>7.0139599999999996E-4</v>
      </c>
      <c r="O64">
        <v>7.6923077000000006E-2</v>
      </c>
      <c r="P64" t="s">
        <v>700</v>
      </c>
      <c r="Q64">
        <v>-3.1540366149999999</v>
      </c>
      <c r="R64">
        <v>-2.4849066500000001</v>
      </c>
      <c r="S64">
        <v>0.24737762299999999</v>
      </c>
      <c r="AG64" s="8"/>
      <c r="AO64" s="9"/>
      <c r="AQ64">
        <v>0.90276168765648901</v>
      </c>
      <c r="AR64">
        <v>0.54545454545454497</v>
      </c>
      <c r="AS64" t="s">
        <v>698</v>
      </c>
    </row>
    <row r="65" spans="12:45">
      <c r="L65" t="s">
        <v>421</v>
      </c>
      <c r="M65" t="s">
        <v>801</v>
      </c>
      <c r="N65">
        <v>4.9319499999999998E-4</v>
      </c>
      <c r="O65">
        <v>3.8461538000000003E-2</v>
      </c>
      <c r="P65" t="s">
        <v>700</v>
      </c>
      <c r="Q65">
        <v>-3.3069809440000002</v>
      </c>
      <c r="R65">
        <v>-3.218875825</v>
      </c>
      <c r="S65">
        <v>0.212557473</v>
      </c>
      <c r="AG65" s="8"/>
      <c r="AO65" s="9"/>
      <c r="AQ65">
        <v>0.899915071535899</v>
      </c>
      <c r="AR65">
        <v>0.54545454545454497</v>
      </c>
      <c r="AS65" t="s">
        <v>698</v>
      </c>
    </row>
    <row r="66" spans="12:45">
      <c r="L66" t="s">
        <v>422</v>
      </c>
      <c r="M66" t="s">
        <v>802</v>
      </c>
      <c r="N66">
        <v>9.0900900000000001E-4</v>
      </c>
      <c r="O66">
        <v>0.38461538499999998</v>
      </c>
      <c r="P66" t="s">
        <v>700</v>
      </c>
      <c r="Q66">
        <v>-3.041431744</v>
      </c>
      <c r="R66">
        <v>-0.47000362899999998</v>
      </c>
      <c r="S66">
        <v>0.27534753299999998</v>
      </c>
      <c r="AG66" s="8"/>
      <c r="AO66" s="9"/>
      <c r="AQ66">
        <v>0.61902847571189301</v>
      </c>
      <c r="AR66">
        <v>0.35714285714285698</v>
      </c>
      <c r="AS66" t="s">
        <v>698</v>
      </c>
    </row>
    <row r="67" spans="12:45">
      <c r="L67" t="s">
        <v>423</v>
      </c>
      <c r="M67" t="s">
        <v>803</v>
      </c>
      <c r="N67">
        <v>1.812684E-3</v>
      </c>
      <c r="O67">
        <v>0.23076923099999999</v>
      </c>
      <c r="P67" t="s">
        <v>700</v>
      </c>
      <c r="Q67">
        <v>-2.7416779610000002</v>
      </c>
      <c r="R67">
        <v>-1.203972804</v>
      </c>
      <c r="S67">
        <v>0.35854229199999998</v>
      </c>
      <c r="AG67" s="8"/>
      <c r="AO67" s="9"/>
      <c r="AQ67">
        <v>0.96330995792426399</v>
      </c>
      <c r="AR67">
        <v>0.66666666666666696</v>
      </c>
      <c r="AS67" t="s">
        <v>698</v>
      </c>
    </row>
    <row r="68" spans="12:45">
      <c r="L68" t="s">
        <v>424</v>
      </c>
      <c r="M68" t="s">
        <v>804</v>
      </c>
      <c r="N68">
        <v>2.4624909999999998E-3</v>
      </c>
      <c r="O68">
        <v>0.42307692299999999</v>
      </c>
      <c r="P68" t="s">
        <v>700</v>
      </c>
      <c r="Q68">
        <v>-2.6086254179999999</v>
      </c>
      <c r="R68">
        <v>-0.310154928</v>
      </c>
      <c r="S68">
        <v>0.398821288</v>
      </c>
      <c r="AG68" s="8"/>
      <c r="AO68" s="9"/>
      <c r="AQ68">
        <v>0.95734141437687603</v>
      </c>
      <c r="AR68">
        <v>0.55000000000000004</v>
      </c>
      <c r="AS68" t="s">
        <v>698</v>
      </c>
    </row>
    <row r="69" spans="12:45">
      <c r="L69" t="s">
        <v>425</v>
      </c>
      <c r="M69" t="s">
        <v>805</v>
      </c>
      <c r="N69">
        <v>5.5297799999999998E-4</v>
      </c>
      <c r="O69">
        <v>0.26923076899999998</v>
      </c>
      <c r="P69" t="s">
        <v>700</v>
      </c>
      <c r="Q69">
        <v>-3.257292133</v>
      </c>
      <c r="R69">
        <v>-0.99852883000000003</v>
      </c>
      <c r="S69">
        <v>0.22346291900000001</v>
      </c>
      <c r="AG69" s="8"/>
      <c r="AO69" s="9"/>
      <c r="AQ69">
        <v>0.95468289809542495</v>
      </c>
      <c r="AR69">
        <v>0.63157894736842102</v>
      </c>
      <c r="AS69" t="s">
        <v>698</v>
      </c>
    </row>
    <row r="70" spans="12:45">
      <c r="L70" t="s">
        <v>426</v>
      </c>
      <c r="M70" t="s">
        <v>806</v>
      </c>
      <c r="N70">
        <v>1.067503E-3</v>
      </c>
      <c r="O70">
        <v>0.38461538499999998</v>
      </c>
      <c r="P70" t="s">
        <v>700</v>
      </c>
      <c r="Q70">
        <v>-2.9716310849999998</v>
      </c>
      <c r="R70">
        <v>-0.47000362899999998</v>
      </c>
      <c r="S70">
        <v>0.29363737699999998</v>
      </c>
      <c r="AG70" s="8"/>
      <c r="AO70" s="9"/>
      <c r="AQ70">
        <v>0.95390027902462704</v>
      </c>
      <c r="AR70">
        <v>0.63157894736842102</v>
      </c>
      <c r="AS70" t="s">
        <v>698</v>
      </c>
    </row>
    <row r="71" spans="12:45">
      <c r="L71" t="s">
        <v>427</v>
      </c>
      <c r="M71" t="s">
        <v>807</v>
      </c>
      <c r="N71">
        <v>1.3457460000000001E-3</v>
      </c>
      <c r="O71">
        <v>0.42307692299999999</v>
      </c>
      <c r="P71" t="s">
        <v>700</v>
      </c>
      <c r="Q71">
        <v>-2.8710367739999998</v>
      </c>
      <c r="R71">
        <v>-0.310154928</v>
      </c>
      <c r="S71">
        <v>0.32120090499999998</v>
      </c>
      <c r="AG71" s="8"/>
      <c r="AO71" s="9"/>
      <c r="AQ71">
        <v>0.247587454764777</v>
      </c>
      <c r="AR71">
        <v>0.1</v>
      </c>
      <c r="AS71" t="s">
        <v>698</v>
      </c>
    </row>
    <row r="72" spans="12:45">
      <c r="L72" t="s">
        <v>428</v>
      </c>
      <c r="M72" t="s">
        <v>808</v>
      </c>
      <c r="N72">
        <v>6.4827099999999996E-4</v>
      </c>
      <c r="O72">
        <v>0.26923076899999998</v>
      </c>
      <c r="P72" t="s">
        <v>700</v>
      </c>
      <c r="Q72">
        <v>-3.1882435170000001</v>
      </c>
      <c r="R72">
        <v>-0.99852883000000003</v>
      </c>
      <c r="S72">
        <v>0.23926884100000001</v>
      </c>
      <c r="AG72" s="8"/>
      <c r="AO72" s="9"/>
      <c r="AQ72">
        <v>0.29153912085221001</v>
      </c>
      <c r="AR72">
        <v>9.0909090909090898E-2</v>
      </c>
      <c r="AS72" t="s">
        <v>698</v>
      </c>
    </row>
    <row r="73" spans="12:45">
      <c r="L73" t="s">
        <v>429</v>
      </c>
      <c r="M73" t="s">
        <v>809</v>
      </c>
      <c r="N73">
        <v>5.1495899999999995E-4</v>
      </c>
      <c r="O73">
        <v>0.26923076899999998</v>
      </c>
      <c r="P73" t="s">
        <v>700</v>
      </c>
      <c r="Q73">
        <v>-3.2882269480000001</v>
      </c>
      <c r="R73">
        <v>-0.99852883000000003</v>
      </c>
      <c r="S73">
        <v>0.21662726400000001</v>
      </c>
      <c r="AG73" s="8"/>
      <c r="AO73" s="9"/>
      <c r="AQ73">
        <v>0.142761168962042</v>
      </c>
      <c r="AR73">
        <v>0</v>
      </c>
      <c r="AS73" t="s">
        <v>698</v>
      </c>
    </row>
    <row r="74" spans="12:45">
      <c r="L74" t="s">
        <v>430</v>
      </c>
      <c r="M74" t="s">
        <v>800</v>
      </c>
      <c r="N74">
        <v>3.0667009999999998E-3</v>
      </c>
      <c r="O74">
        <v>3.8461538000000003E-2</v>
      </c>
      <c r="P74" t="s">
        <v>700</v>
      </c>
      <c r="Q74">
        <v>-2.5133286020000001</v>
      </c>
      <c r="R74">
        <v>-3.218875825</v>
      </c>
      <c r="S74">
        <v>0.428573131</v>
      </c>
      <c r="AG74" s="8"/>
      <c r="AO74" s="9"/>
      <c r="AQ74">
        <v>0.12751894244720299</v>
      </c>
      <c r="AR74">
        <v>0</v>
      </c>
      <c r="AS74" t="s">
        <v>698</v>
      </c>
    </row>
    <row r="75" spans="12:45">
      <c r="L75" t="s">
        <v>431</v>
      </c>
      <c r="M75" t="s">
        <v>810</v>
      </c>
      <c r="N75">
        <v>3.69897E-4</v>
      </c>
      <c r="O75">
        <v>3.8461538000000003E-2</v>
      </c>
      <c r="P75" t="s">
        <v>700</v>
      </c>
      <c r="Q75">
        <v>-3.43191968</v>
      </c>
      <c r="R75">
        <v>-3.218875825</v>
      </c>
      <c r="S75">
        <v>0.18687445799999999</v>
      </c>
      <c r="AG75" s="8"/>
      <c r="AO75" s="9"/>
      <c r="AQ75">
        <v>0.24489037532515801</v>
      </c>
      <c r="AR75">
        <v>0.1</v>
      </c>
      <c r="AS75" t="s">
        <v>698</v>
      </c>
    </row>
    <row r="76" spans="12:45">
      <c r="L76" t="s">
        <v>432</v>
      </c>
      <c r="M76" t="s">
        <v>811</v>
      </c>
      <c r="N76">
        <v>3.6068599999999998E-4</v>
      </c>
      <c r="O76">
        <v>0.192307692</v>
      </c>
      <c r="P76" t="s">
        <v>700</v>
      </c>
      <c r="Q76">
        <v>-3.4428711870000002</v>
      </c>
      <c r="R76">
        <v>-1.4350845249999999</v>
      </c>
      <c r="S76">
        <v>0.18474121499999999</v>
      </c>
      <c r="AG76" s="8"/>
      <c r="AO76" s="9"/>
      <c r="AQ76">
        <v>0.14067415730337099</v>
      </c>
      <c r="AR76">
        <v>0</v>
      </c>
      <c r="AS76" t="s">
        <v>698</v>
      </c>
    </row>
    <row r="77" spans="12:45">
      <c r="L77" t="s">
        <v>433</v>
      </c>
      <c r="M77" t="s">
        <v>812</v>
      </c>
      <c r="N77">
        <v>3.3250380000000002E-3</v>
      </c>
      <c r="O77">
        <v>0.38461538499999998</v>
      </c>
      <c r="P77" t="s">
        <v>700</v>
      </c>
      <c r="Q77">
        <v>-2.4782034140000002</v>
      </c>
      <c r="R77">
        <v>-0.47000362899999998</v>
      </c>
      <c r="S77">
        <v>0.439683143</v>
      </c>
      <c r="AG77" s="8"/>
      <c r="AO77" s="9"/>
      <c r="AQ77">
        <v>0.84226244343891399</v>
      </c>
      <c r="AR77">
        <v>0.5</v>
      </c>
      <c r="AS77" t="s">
        <v>698</v>
      </c>
    </row>
    <row r="78" spans="12:45">
      <c r="L78" t="s">
        <v>434</v>
      </c>
      <c r="M78" t="s">
        <v>813</v>
      </c>
      <c r="N78">
        <v>1.8488739999999999E-3</v>
      </c>
      <c r="O78">
        <v>0.38461538499999998</v>
      </c>
      <c r="P78" t="s">
        <v>700</v>
      </c>
      <c r="Q78">
        <v>-2.7330927420000002</v>
      </c>
      <c r="R78">
        <v>-0.47000362899999998</v>
      </c>
      <c r="S78">
        <v>0.36108862000000003</v>
      </c>
      <c r="AG78" s="8"/>
      <c r="AO78" s="9"/>
      <c r="AQ78">
        <v>0.874386852085967</v>
      </c>
      <c r="AR78">
        <v>0.6</v>
      </c>
      <c r="AS78" t="s">
        <v>698</v>
      </c>
    </row>
    <row r="79" spans="12:45">
      <c r="L79" t="s">
        <v>435</v>
      </c>
      <c r="M79" t="s">
        <v>814</v>
      </c>
      <c r="N79">
        <v>3.9733200000000002E-4</v>
      </c>
      <c r="O79">
        <v>0.26923076899999998</v>
      </c>
      <c r="P79" t="s">
        <v>700</v>
      </c>
      <c r="Q79">
        <v>-3.40084652</v>
      </c>
      <c r="R79">
        <v>-0.99852883000000003</v>
      </c>
      <c r="S79">
        <v>0.19303031900000001</v>
      </c>
      <c r="AG79" s="8"/>
      <c r="AO79" s="9"/>
      <c r="AQ79">
        <v>0.81653031761308903</v>
      </c>
      <c r="AR79">
        <v>0.6</v>
      </c>
      <c r="AS79" t="s">
        <v>698</v>
      </c>
    </row>
    <row r="80" spans="12:45">
      <c r="L80" t="s">
        <v>436</v>
      </c>
      <c r="M80" t="s">
        <v>815</v>
      </c>
      <c r="N80">
        <v>1.4172080000000001E-3</v>
      </c>
      <c r="O80">
        <v>0.5</v>
      </c>
      <c r="P80" t="s">
        <v>700</v>
      </c>
      <c r="Q80">
        <v>-2.848566291</v>
      </c>
      <c r="R80">
        <v>0</v>
      </c>
      <c r="S80">
        <v>0.32754152600000003</v>
      </c>
      <c r="AG80" s="8"/>
      <c r="AO80" s="9"/>
      <c r="AQ80">
        <v>0.78848085723853101</v>
      </c>
      <c r="AR80">
        <v>0.57894736842105299</v>
      </c>
      <c r="AS80" t="s">
        <v>698</v>
      </c>
    </row>
    <row r="81" spans="12:45">
      <c r="L81" t="s">
        <v>437</v>
      </c>
      <c r="M81" t="s">
        <v>816</v>
      </c>
      <c r="N81">
        <v>4.0184200000000002E-4</v>
      </c>
      <c r="O81">
        <v>0.26923076899999998</v>
      </c>
      <c r="P81" t="s">
        <v>700</v>
      </c>
      <c r="Q81">
        <v>-3.3959443810000001</v>
      </c>
      <c r="R81">
        <v>-0.99852883000000003</v>
      </c>
      <c r="S81">
        <v>0.19401543800000001</v>
      </c>
      <c r="AG81" s="8"/>
      <c r="AO81" s="9"/>
      <c r="AQ81">
        <v>0.76578472639807604</v>
      </c>
      <c r="AR81">
        <v>0.52941176470588203</v>
      </c>
      <c r="AS81" t="s">
        <v>698</v>
      </c>
    </row>
    <row r="82" spans="12:45">
      <c r="L82" t="s">
        <v>438</v>
      </c>
      <c r="M82" t="s">
        <v>817</v>
      </c>
      <c r="N82">
        <v>4.0397499999999999E-4</v>
      </c>
      <c r="O82">
        <v>0.23076923099999999</v>
      </c>
      <c r="P82" t="s">
        <v>700</v>
      </c>
      <c r="Q82">
        <v>-3.3936454459999998</v>
      </c>
      <c r="R82">
        <v>-1.203972804</v>
      </c>
      <c r="S82">
        <v>0.19447873800000001</v>
      </c>
      <c r="AG82" s="8"/>
      <c r="AO82" s="9"/>
      <c r="AQ82">
        <v>0.98415375143874295</v>
      </c>
      <c r="AR82">
        <v>0.77777777777777801</v>
      </c>
      <c r="AS82" t="s">
        <v>698</v>
      </c>
    </row>
    <row r="83" spans="12:45">
      <c r="L83" t="s">
        <v>439</v>
      </c>
      <c r="M83" t="s">
        <v>818</v>
      </c>
      <c r="N83">
        <v>3.3458499999999998E-4</v>
      </c>
      <c r="O83">
        <v>0.34615384599999999</v>
      </c>
      <c r="P83" t="s">
        <v>700</v>
      </c>
      <c r="Q83">
        <v>-3.4754937340000001</v>
      </c>
      <c r="R83">
        <v>-0.63598876699999995</v>
      </c>
      <c r="S83">
        <v>0.178498405</v>
      </c>
      <c r="AG83" s="8"/>
      <c r="AO83" s="9"/>
      <c r="AQ83">
        <v>0.880219738004687</v>
      </c>
      <c r="AR83">
        <v>0.5</v>
      </c>
      <c r="AS83" t="s">
        <v>698</v>
      </c>
    </row>
    <row r="84" spans="12:45">
      <c r="L84" t="s">
        <v>440</v>
      </c>
      <c r="M84" t="s">
        <v>819</v>
      </c>
      <c r="N84">
        <v>2.2524670000000002E-3</v>
      </c>
      <c r="O84">
        <v>0.80769230800000003</v>
      </c>
      <c r="P84" t="s">
        <v>700</v>
      </c>
      <c r="Q84">
        <v>-2.6473416329999999</v>
      </c>
      <c r="R84">
        <v>1.4350845249999999</v>
      </c>
      <c r="S84">
        <v>0.38693134899999998</v>
      </c>
      <c r="AG84" s="8"/>
      <c r="AO84" s="9"/>
      <c r="AQ84">
        <v>0.86892035057305195</v>
      </c>
      <c r="AR84">
        <v>0.55555555555555602</v>
      </c>
      <c r="AS84" t="s">
        <v>698</v>
      </c>
    </row>
    <row r="85" spans="12:45">
      <c r="L85" t="s">
        <v>441</v>
      </c>
      <c r="M85" t="s">
        <v>820</v>
      </c>
      <c r="N85">
        <v>2.4509599999999999E-4</v>
      </c>
      <c r="O85">
        <v>3.8461538000000003E-2</v>
      </c>
      <c r="P85" t="s">
        <v>700</v>
      </c>
      <c r="Q85">
        <v>-3.6106633889999999</v>
      </c>
      <c r="R85">
        <v>-3.218875825</v>
      </c>
      <c r="S85">
        <v>0.15438718000000001</v>
      </c>
      <c r="AG85" s="8"/>
      <c r="AO85" s="9"/>
      <c r="AQ85">
        <v>0.91508220157255205</v>
      </c>
      <c r="AR85">
        <v>0.57894736842105299</v>
      </c>
      <c r="AS85" t="s">
        <v>698</v>
      </c>
    </row>
    <row r="86" spans="12:45">
      <c r="L86" t="s">
        <v>442</v>
      </c>
      <c r="M86" t="s">
        <v>821</v>
      </c>
      <c r="N86">
        <v>3.9161099999999999E-4</v>
      </c>
      <c r="O86">
        <v>0.23076923099999999</v>
      </c>
      <c r="P86" t="s">
        <v>700</v>
      </c>
      <c r="Q86">
        <v>-3.4071454370000001</v>
      </c>
      <c r="R86">
        <v>-1.203972804</v>
      </c>
      <c r="S86">
        <v>0.191770101</v>
      </c>
      <c r="AG86" s="8"/>
      <c r="AO86" s="9"/>
      <c r="AQ86">
        <v>0.892156119742327</v>
      </c>
      <c r="AR86">
        <v>0.63636363636363602</v>
      </c>
      <c r="AS86" t="s">
        <v>698</v>
      </c>
    </row>
    <row r="87" spans="12:45">
      <c r="L87" t="s">
        <v>443</v>
      </c>
      <c r="M87" t="s">
        <v>822</v>
      </c>
      <c r="N87">
        <v>1.715617E-3</v>
      </c>
      <c r="O87">
        <v>0.53846153799999996</v>
      </c>
      <c r="P87" t="s">
        <v>700</v>
      </c>
      <c r="Q87">
        <v>-2.7655795510000001</v>
      </c>
      <c r="R87">
        <v>0.15415068000000001</v>
      </c>
      <c r="S87">
        <v>0.35149546199999998</v>
      </c>
      <c r="AG87" s="8"/>
      <c r="AO87" s="9"/>
      <c r="AQ87">
        <v>0.89168563395367495</v>
      </c>
      <c r="AR87">
        <v>0.63636363636363602</v>
      </c>
      <c r="AS87" t="s">
        <v>698</v>
      </c>
    </row>
    <row r="88" spans="12:45">
      <c r="L88" t="s">
        <v>444</v>
      </c>
      <c r="M88" t="s">
        <v>823</v>
      </c>
      <c r="N88">
        <v>5.9148899999999995E-4</v>
      </c>
      <c r="O88">
        <v>0.38461538499999998</v>
      </c>
      <c r="P88" t="s">
        <v>700</v>
      </c>
      <c r="Q88">
        <v>-3.2280535619999999</v>
      </c>
      <c r="R88">
        <v>-0.47000362899999998</v>
      </c>
      <c r="S88">
        <v>0.230063717</v>
      </c>
      <c r="AG88" s="8"/>
      <c r="AO88" s="9"/>
      <c r="AQ88">
        <v>0.66240725474031303</v>
      </c>
      <c r="AR88">
        <v>0.38461538461538503</v>
      </c>
      <c r="AS88" t="s">
        <v>698</v>
      </c>
    </row>
    <row r="89" spans="12:45">
      <c r="L89" t="s">
        <v>445</v>
      </c>
      <c r="M89" t="s">
        <v>824</v>
      </c>
      <c r="N89">
        <v>2.8202499999999998E-4</v>
      </c>
      <c r="O89">
        <v>0.26923076899999998</v>
      </c>
      <c r="P89" t="s">
        <v>700</v>
      </c>
      <c r="Q89">
        <v>-3.5497117139999999</v>
      </c>
      <c r="R89">
        <v>-0.99852883000000003</v>
      </c>
      <c r="S89">
        <v>0.16491312799999999</v>
      </c>
      <c r="AG89" s="8"/>
      <c r="AO89" s="9"/>
      <c r="AQ89">
        <v>0.96167909072872104</v>
      </c>
      <c r="AR89">
        <v>0.625</v>
      </c>
      <c r="AS89" t="s">
        <v>698</v>
      </c>
    </row>
    <row r="90" spans="12:45">
      <c r="L90" t="s">
        <v>446</v>
      </c>
      <c r="M90" t="s">
        <v>825</v>
      </c>
      <c r="N90">
        <v>2.15773E-4</v>
      </c>
      <c r="O90">
        <v>3.8461538000000003E-2</v>
      </c>
      <c r="P90" t="s">
        <v>700</v>
      </c>
      <c r="Q90">
        <v>-3.6660028859999998</v>
      </c>
      <c r="R90">
        <v>-3.218875825</v>
      </c>
      <c r="S90">
        <v>0.14531205899999999</v>
      </c>
      <c r="AG90" s="8"/>
      <c r="AO90" s="9"/>
      <c r="AQ90">
        <v>0.95434462444771695</v>
      </c>
      <c r="AR90">
        <v>0.65</v>
      </c>
      <c r="AS90" t="s">
        <v>698</v>
      </c>
    </row>
    <row r="91" spans="12:45">
      <c r="L91" t="s">
        <v>447</v>
      </c>
      <c r="M91" t="s">
        <v>826</v>
      </c>
      <c r="N91">
        <v>3.1523199999999998E-4</v>
      </c>
      <c r="O91">
        <v>0.23076923099999999</v>
      </c>
      <c r="P91" t="s">
        <v>700</v>
      </c>
      <c r="Q91">
        <v>-3.5013701369999999</v>
      </c>
      <c r="R91">
        <v>-1.203972804</v>
      </c>
      <c r="S91">
        <v>0.17366493699999999</v>
      </c>
      <c r="AG91" s="8"/>
      <c r="AO91" s="9"/>
      <c r="AQ91">
        <v>0.94429391138030006</v>
      </c>
      <c r="AR91">
        <v>0.73684210526315796</v>
      </c>
      <c r="AS91" t="s">
        <v>698</v>
      </c>
    </row>
    <row r="92" spans="12:45">
      <c r="L92" t="s">
        <v>448</v>
      </c>
      <c r="M92" t="s">
        <v>827</v>
      </c>
      <c r="N92">
        <v>1.684954E-3</v>
      </c>
      <c r="O92">
        <v>0.53846153799999996</v>
      </c>
      <c r="P92" t="s">
        <v>700</v>
      </c>
      <c r="Q92">
        <v>-2.7734120519999998</v>
      </c>
      <c r="R92">
        <v>0.15415068000000001</v>
      </c>
      <c r="S92">
        <v>0.34920005900000001</v>
      </c>
      <c r="AG92" s="8"/>
      <c r="AO92" s="9"/>
      <c r="AQ92">
        <v>0.94318555008210203</v>
      </c>
      <c r="AR92">
        <v>0.73684210526315796</v>
      </c>
      <c r="AS92" t="s">
        <v>698</v>
      </c>
    </row>
    <row r="93" spans="12:45">
      <c r="L93" t="s">
        <v>449</v>
      </c>
      <c r="M93" t="s">
        <v>828</v>
      </c>
      <c r="N93">
        <v>1.2268789999999999E-3</v>
      </c>
      <c r="O93">
        <v>0.34615384599999999</v>
      </c>
      <c r="P93" t="s">
        <v>700</v>
      </c>
      <c r="Q93">
        <v>-2.911198132</v>
      </c>
      <c r="R93">
        <v>-0.63598876699999995</v>
      </c>
      <c r="S93">
        <v>0.31003194299999998</v>
      </c>
      <c r="AG93" s="8"/>
      <c r="AO93" s="9"/>
      <c r="AQ93">
        <v>0.31183139070732901</v>
      </c>
      <c r="AR93">
        <v>0.11111111111111099</v>
      </c>
      <c r="AS93" t="s">
        <v>698</v>
      </c>
    </row>
    <row r="94" spans="12:45">
      <c r="L94" t="s">
        <v>450</v>
      </c>
      <c r="M94" t="s">
        <v>829</v>
      </c>
      <c r="N94">
        <v>3.65986E-4</v>
      </c>
      <c r="O94">
        <v>0.26923076899999998</v>
      </c>
      <c r="P94" t="s">
        <v>700</v>
      </c>
      <c r="Q94">
        <v>-3.4365356519999999</v>
      </c>
      <c r="R94">
        <v>-0.99852883000000003</v>
      </c>
      <c r="S94">
        <v>0.18597300899999999</v>
      </c>
      <c r="AG94" s="8"/>
      <c r="AO94" s="9"/>
      <c r="AQ94">
        <v>0.35265452680174397</v>
      </c>
      <c r="AR94">
        <v>0.27272727272727298</v>
      </c>
      <c r="AS94" t="s">
        <v>698</v>
      </c>
    </row>
    <row r="95" spans="12:45">
      <c r="L95" t="s">
        <v>451</v>
      </c>
      <c r="M95" t="s">
        <v>830</v>
      </c>
      <c r="N95">
        <v>2.2823299999999999E-4</v>
      </c>
      <c r="O95">
        <v>0.15384615400000001</v>
      </c>
      <c r="P95" t="s">
        <v>700</v>
      </c>
      <c r="Q95">
        <v>-3.641622216</v>
      </c>
      <c r="R95">
        <v>-1.704748092</v>
      </c>
      <c r="S95">
        <v>0.149254461</v>
      </c>
      <c r="AG95" s="8"/>
      <c r="AO95" s="9"/>
      <c r="AQ95">
        <v>0.19212175470008999</v>
      </c>
      <c r="AR95">
        <v>0.2</v>
      </c>
      <c r="AS95" t="s">
        <v>698</v>
      </c>
    </row>
    <row r="96" spans="12:45">
      <c r="L96" t="s">
        <v>452</v>
      </c>
      <c r="M96" t="s">
        <v>831</v>
      </c>
      <c r="N96">
        <v>1.8243999999999999E-4</v>
      </c>
      <c r="O96">
        <v>7.6923077000000006E-2</v>
      </c>
      <c r="P96" t="s">
        <v>700</v>
      </c>
      <c r="Q96">
        <v>-3.7388806880000001</v>
      </c>
      <c r="R96">
        <v>-2.4849066500000001</v>
      </c>
      <c r="S96">
        <v>0.13404121899999999</v>
      </c>
      <c r="AG96" s="8"/>
      <c r="AO96" s="9"/>
      <c r="AQ96">
        <v>0.135070277682551</v>
      </c>
      <c r="AR96">
        <v>0.2</v>
      </c>
      <c r="AS96" t="s">
        <v>698</v>
      </c>
    </row>
    <row r="97" spans="12:45">
      <c r="L97" t="s">
        <v>453</v>
      </c>
      <c r="M97" t="s">
        <v>832</v>
      </c>
      <c r="N97">
        <v>2.9105899999999998E-4</v>
      </c>
      <c r="O97">
        <v>7.6923077000000006E-2</v>
      </c>
      <c r="P97" t="s">
        <v>700</v>
      </c>
      <c r="Q97">
        <v>-3.5360188730000002</v>
      </c>
      <c r="R97">
        <v>-2.4849066500000001</v>
      </c>
      <c r="S97">
        <v>0.16735555699999999</v>
      </c>
      <c r="AG97" s="8"/>
      <c r="AO97" s="9"/>
      <c r="AQ97">
        <v>0.115100738080989</v>
      </c>
      <c r="AR97">
        <v>0.3</v>
      </c>
      <c r="AS97" t="s">
        <v>698</v>
      </c>
    </row>
    <row r="98" spans="12:45">
      <c r="L98" t="s">
        <v>454</v>
      </c>
      <c r="M98" t="s">
        <v>833</v>
      </c>
      <c r="N98">
        <v>7.8723200000000001E-4</v>
      </c>
      <c r="O98">
        <v>0.23076923099999999</v>
      </c>
      <c r="P98" t="s">
        <v>700</v>
      </c>
      <c r="Q98">
        <v>-3.103897248</v>
      </c>
      <c r="R98">
        <v>-1.203972804</v>
      </c>
      <c r="S98">
        <v>0.259592349</v>
      </c>
      <c r="AG98" s="8"/>
      <c r="AO98" s="9"/>
      <c r="AQ98">
        <v>0.86857036554739098</v>
      </c>
      <c r="AR98">
        <v>0.5</v>
      </c>
      <c r="AS98" t="s">
        <v>698</v>
      </c>
    </row>
    <row r="99" spans="12:45">
      <c r="L99" t="s">
        <v>455</v>
      </c>
      <c r="M99" t="s">
        <v>834</v>
      </c>
      <c r="N99">
        <v>8.2187299999999998E-4</v>
      </c>
      <c r="O99">
        <v>0.42307692299999999</v>
      </c>
      <c r="P99" t="s">
        <v>700</v>
      </c>
      <c r="Q99">
        <v>-3.0851952520000001</v>
      </c>
      <c r="R99">
        <v>-0.310154928</v>
      </c>
      <c r="S99">
        <v>0.26424746399999999</v>
      </c>
      <c r="AG99" s="8"/>
      <c r="AO99" s="9"/>
      <c r="AQ99">
        <v>0.90165302184909002</v>
      </c>
      <c r="AR99">
        <v>0.6</v>
      </c>
      <c r="AS99" t="s">
        <v>698</v>
      </c>
    </row>
    <row r="100" spans="12:45">
      <c r="L100" t="s">
        <v>456</v>
      </c>
      <c r="M100" t="s">
        <v>835</v>
      </c>
      <c r="N100">
        <v>1.2864199999999999E-4</v>
      </c>
      <c r="O100">
        <v>0.15384615400000001</v>
      </c>
      <c r="P100" t="s">
        <v>700</v>
      </c>
      <c r="Q100">
        <v>-3.8906166029999998</v>
      </c>
      <c r="R100">
        <v>-1.704748092</v>
      </c>
      <c r="S100">
        <v>0.112939153</v>
      </c>
      <c r="AG100" s="8"/>
      <c r="AO100" s="9"/>
      <c r="AQ100">
        <v>0.85560963434419102</v>
      </c>
      <c r="AR100">
        <v>0.6</v>
      </c>
      <c r="AS100" t="s">
        <v>698</v>
      </c>
    </row>
    <row r="101" spans="12:45">
      <c r="L101" t="s">
        <v>457</v>
      </c>
      <c r="M101" t="s">
        <v>836</v>
      </c>
      <c r="N101">
        <v>4.7103100000000001E-4</v>
      </c>
      <c r="O101">
        <v>0.115384615</v>
      </c>
      <c r="P101" t="s">
        <v>700</v>
      </c>
      <c r="Q101">
        <v>-3.3269501529999999</v>
      </c>
      <c r="R101">
        <v>-2.036881927</v>
      </c>
      <c r="S101">
        <v>0.20828564599999999</v>
      </c>
      <c r="AG101" s="8"/>
      <c r="AO101" s="9"/>
      <c r="AQ101">
        <v>0.82205542725173197</v>
      </c>
      <c r="AR101">
        <v>0.57894736842105299</v>
      </c>
      <c r="AS101" t="s">
        <v>698</v>
      </c>
    </row>
    <row r="102" spans="12:45">
      <c r="L102" t="s">
        <v>458</v>
      </c>
      <c r="M102" t="s">
        <v>837</v>
      </c>
      <c r="N102">
        <v>2.26806E-4</v>
      </c>
      <c r="O102">
        <v>0.115384615</v>
      </c>
      <c r="P102" t="s">
        <v>700</v>
      </c>
      <c r="Q102">
        <v>-3.6443458839999998</v>
      </c>
      <c r="R102">
        <v>-2.036881927</v>
      </c>
      <c r="S102">
        <v>0.14880970099999999</v>
      </c>
      <c r="AG102" s="8"/>
      <c r="AO102" s="9"/>
      <c r="AQ102">
        <v>0.77538170942861595</v>
      </c>
      <c r="AR102">
        <v>0.52941176470588203</v>
      </c>
      <c r="AS102" t="s">
        <v>698</v>
      </c>
    </row>
    <row r="103" spans="12:45">
      <c r="L103" t="s">
        <v>459</v>
      </c>
      <c r="M103" t="s">
        <v>838</v>
      </c>
      <c r="N103">
        <v>2.4658699999999999E-4</v>
      </c>
      <c r="O103">
        <v>0.26923076899999998</v>
      </c>
      <c r="P103" t="s">
        <v>700</v>
      </c>
      <c r="Q103">
        <v>-3.608030485</v>
      </c>
      <c r="R103">
        <v>-0.99852883000000003</v>
      </c>
      <c r="S103">
        <v>0.15483028400000001</v>
      </c>
      <c r="AG103" s="8"/>
      <c r="AO103" s="9"/>
      <c r="AQ103">
        <v>0.98803079350398504</v>
      </c>
      <c r="AR103">
        <v>0.77777777777777801</v>
      </c>
      <c r="AS103" t="s">
        <v>698</v>
      </c>
    </row>
    <row r="104" spans="12:45">
      <c r="L104" t="s">
        <v>460</v>
      </c>
      <c r="M104" t="s">
        <v>839</v>
      </c>
      <c r="N104">
        <v>1.16759E-3</v>
      </c>
      <c r="O104">
        <v>0.38461538499999998</v>
      </c>
      <c r="P104" t="s">
        <v>700</v>
      </c>
      <c r="Q104">
        <v>-2.9327097609999999</v>
      </c>
      <c r="R104">
        <v>-0.47000362899999998</v>
      </c>
      <c r="S104">
        <v>0.30413833499999998</v>
      </c>
      <c r="AG104" s="8"/>
      <c r="AO104" s="9"/>
      <c r="AQ104">
        <v>0.89777061298313199</v>
      </c>
      <c r="AR104">
        <v>0.5</v>
      </c>
      <c r="AS104" t="s">
        <v>698</v>
      </c>
    </row>
    <row r="105" spans="12:45">
      <c r="L105" t="s">
        <v>461</v>
      </c>
      <c r="M105" t="s">
        <v>840</v>
      </c>
      <c r="N105">
        <v>2.7358830000000002E-3</v>
      </c>
      <c r="O105">
        <v>0.57692307700000001</v>
      </c>
      <c r="P105" t="s">
        <v>700</v>
      </c>
      <c r="Q105">
        <v>-2.562902496</v>
      </c>
      <c r="R105">
        <v>0.310154928</v>
      </c>
      <c r="S105">
        <v>0.41301721400000002</v>
      </c>
      <c r="AG105" s="8"/>
      <c r="AO105" s="9"/>
      <c r="AQ105">
        <v>0.89468464894883004</v>
      </c>
      <c r="AR105">
        <v>0.55555555555555602</v>
      </c>
      <c r="AS105" t="s">
        <v>698</v>
      </c>
    </row>
    <row r="106" spans="12:45">
      <c r="L106" t="s">
        <v>462</v>
      </c>
      <c r="M106" t="s">
        <v>841</v>
      </c>
      <c r="N106">
        <v>6.7980600000000003E-4</v>
      </c>
      <c r="O106">
        <v>0.192307692</v>
      </c>
      <c r="P106" t="s">
        <v>700</v>
      </c>
      <c r="Q106">
        <v>-3.167614806</v>
      </c>
      <c r="R106">
        <v>-1.4350845249999999</v>
      </c>
      <c r="S106">
        <v>0.24413695999999999</v>
      </c>
      <c r="AG106" s="8"/>
      <c r="AO106" s="9"/>
      <c r="AQ106">
        <v>0.92235775326857095</v>
      </c>
      <c r="AR106">
        <v>0.57894736842105299</v>
      </c>
      <c r="AS106" t="s">
        <v>698</v>
      </c>
    </row>
    <row r="107" spans="12:45">
      <c r="L107" t="s">
        <v>463</v>
      </c>
      <c r="M107" t="s">
        <v>842</v>
      </c>
      <c r="N107">
        <v>1.6568299999999999E-4</v>
      </c>
      <c r="O107">
        <v>3.8461538000000003E-2</v>
      </c>
      <c r="P107" t="s">
        <v>700</v>
      </c>
      <c r="Q107">
        <v>-3.7807224580000001</v>
      </c>
      <c r="R107">
        <v>-3.218875825</v>
      </c>
      <c r="S107">
        <v>0.12791005799999999</v>
      </c>
      <c r="AG107" s="8"/>
      <c r="AO107" s="9"/>
      <c r="AQ107">
        <v>0.89671215880893296</v>
      </c>
      <c r="AR107">
        <v>0.63636363636363602</v>
      </c>
      <c r="AS107" t="s">
        <v>698</v>
      </c>
    </row>
    <row r="108" spans="12:45">
      <c r="L108" t="s">
        <v>464</v>
      </c>
      <c r="M108" t="s">
        <v>843</v>
      </c>
      <c r="N108">
        <v>5.6311899999999995E-4</v>
      </c>
      <c r="O108">
        <v>0.46153846199999998</v>
      </c>
      <c r="P108" t="s">
        <v>700</v>
      </c>
      <c r="Q108">
        <v>-3.2493994559999999</v>
      </c>
      <c r="R108">
        <v>-0.15415068000000001</v>
      </c>
      <c r="S108">
        <v>0.22523135699999999</v>
      </c>
      <c r="AG108" s="8"/>
      <c r="AO108" s="9"/>
      <c r="AQ108">
        <v>0.89776847977684804</v>
      </c>
      <c r="AR108">
        <v>0.63636363636363602</v>
      </c>
      <c r="AS108" t="s">
        <v>698</v>
      </c>
    </row>
    <row r="109" spans="12:45">
      <c r="L109" t="s">
        <v>465</v>
      </c>
      <c r="M109" t="s">
        <v>844</v>
      </c>
      <c r="N109">
        <v>1.98402E-4</v>
      </c>
      <c r="O109">
        <v>0.192307692</v>
      </c>
      <c r="P109" t="s">
        <v>700</v>
      </c>
      <c r="Q109">
        <v>-3.7024546919999999</v>
      </c>
      <c r="R109">
        <v>-1.4350845249999999</v>
      </c>
      <c r="S109">
        <v>0.13957936400000001</v>
      </c>
      <c r="AG109" s="8"/>
      <c r="AO109" s="9"/>
      <c r="AQ109">
        <v>0.72488895257200203</v>
      </c>
      <c r="AR109">
        <v>0.38461538461538503</v>
      </c>
      <c r="AS109" t="s">
        <v>698</v>
      </c>
    </row>
    <row r="110" spans="12:45">
      <c r="L110" t="s">
        <v>466</v>
      </c>
      <c r="M110" t="s">
        <v>845</v>
      </c>
      <c r="N110">
        <v>2.5614700000000003E-4</v>
      </c>
      <c r="O110">
        <v>0.34615384599999999</v>
      </c>
      <c r="P110" t="s">
        <v>700</v>
      </c>
      <c r="Q110">
        <v>-3.5915105180000002</v>
      </c>
      <c r="R110">
        <v>-0.63598876699999995</v>
      </c>
      <c r="S110">
        <v>0.15763424700000001</v>
      </c>
      <c r="AG110" s="8"/>
      <c r="AO110" s="9"/>
      <c r="AQ110">
        <v>0.96297898105700197</v>
      </c>
      <c r="AR110">
        <v>0.625</v>
      </c>
      <c r="AS110" t="s">
        <v>698</v>
      </c>
    </row>
    <row r="111" spans="12:45">
      <c r="L111" t="s">
        <v>467</v>
      </c>
      <c r="M111" t="s">
        <v>846</v>
      </c>
      <c r="N111">
        <v>8.64505E-4</v>
      </c>
      <c r="O111">
        <v>0.38461538499999998</v>
      </c>
      <c r="P111" t="s">
        <v>700</v>
      </c>
      <c r="Q111">
        <v>-3.063232476</v>
      </c>
      <c r="R111">
        <v>-0.47000362899999998</v>
      </c>
      <c r="S111">
        <v>0.26978205</v>
      </c>
      <c r="AG111" s="8"/>
      <c r="AO111" s="9"/>
      <c r="AQ111">
        <v>0.958083473254977</v>
      </c>
      <c r="AR111">
        <v>0.65</v>
      </c>
      <c r="AS111" t="s">
        <v>698</v>
      </c>
    </row>
    <row r="112" spans="12:45">
      <c r="L112" t="s">
        <v>468</v>
      </c>
      <c r="M112" t="s">
        <v>847</v>
      </c>
      <c r="N112">
        <v>1.83296E-4</v>
      </c>
      <c r="O112">
        <v>3.8461538000000003E-2</v>
      </c>
      <c r="P112" t="s">
        <v>700</v>
      </c>
      <c r="Q112">
        <v>-3.7368478280000001</v>
      </c>
      <c r="R112">
        <v>-3.218875825</v>
      </c>
      <c r="S112">
        <v>0.13434533400000001</v>
      </c>
      <c r="AG112" s="8"/>
      <c r="AO112" s="9"/>
      <c r="AQ112">
        <v>0.94799575475549003</v>
      </c>
      <c r="AR112">
        <v>0.73684210526315796</v>
      </c>
      <c r="AS112" t="s">
        <v>698</v>
      </c>
    </row>
    <row r="113" spans="12:45">
      <c r="L113" t="s">
        <v>469</v>
      </c>
      <c r="M113" t="s">
        <v>848</v>
      </c>
      <c r="N113">
        <v>8.6236099999999997E-4</v>
      </c>
      <c r="O113">
        <v>0.30769230800000003</v>
      </c>
      <c r="P113" t="s">
        <v>700</v>
      </c>
      <c r="Q113">
        <v>-3.0643107999999999</v>
      </c>
      <c r="R113">
        <v>-0.81093021600000004</v>
      </c>
      <c r="S113">
        <v>0.26950861399999998</v>
      </c>
      <c r="AG113" s="8"/>
      <c r="AO113" s="9"/>
      <c r="AQ113">
        <v>0.94697416042420701</v>
      </c>
      <c r="AR113">
        <v>0.73684210526315796</v>
      </c>
      <c r="AS113" t="s">
        <v>698</v>
      </c>
    </row>
    <row r="114" spans="12:45">
      <c r="L114" t="s">
        <v>470</v>
      </c>
      <c r="M114" t="s">
        <v>849</v>
      </c>
      <c r="N114">
        <v>1.32185E-4</v>
      </c>
      <c r="O114">
        <v>0.115384615</v>
      </c>
      <c r="P114" t="s">
        <v>700</v>
      </c>
      <c r="Q114">
        <v>-3.8788177890000002</v>
      </c>
      <c r="R114">
        <v>-2.036881927</v>
      </c>
      <c r="S114">
        <v>0.114470129</v>
      </c>
      <c r="AG114" s="8"/>
      <c r="AO114" s="9"/>
      <c r="AQ114">
        <v>0.43406884377758198</v>
      </c>
      <c r="AR114">
        <v>0.11111111111111099</v>
      </c>
      <c r="AS114" t="s">
        <v>698</v>
      </c>
    </row>
    <row r="115" spans="12:45">
      <c r="L115" t="s">
        <v>471</v>
      </c>
      <c r="M115" t="s">
        <v>850</v>
      </c>
      <c r="N115">
        <v>1.3100500000000001E-4</v>
      </c>
      <c r="O115">
        <v>3.8461538000000003E-2</v>
      </c>
      <c r="P115" t="s">
        <v>700</v>
      </c>
      <c r="Q115">
        <v>-3.8827119959999998</v>
      </c>
      <c r="R115">
        <v>-3.218875825</v>
      </c>
      <c r="S115">
        <v>0.11396284199999999</v>
      </c>
      <c r="AG115" s="8"/>
      <c r="AO115" s="9"/>
      <c r="AQ115">
        <v>0.46500000000000002</v>
      </c>
      <c r="AR115">
        <v>0.27272727272727298</v>
      </c>
      <c r="AS115" t="s">
        <v>698</v>
      </c>
    </row>
    <row r="116" spans="12:45">
      <c r="L116" t="s">
        <v>472</v>
      </c>
      <c r="M116" t="s">
        <v>851</v>
      </c>
      <c r="N116">
        <v>1.0388299999999999E-4</v>
      </c>
      <c r="O116">
        <v>0.15384615400000001</v>
      </c>
      <c r="P116" t="s">
        <v>700</v>
      </c>
      <c r="Q116">
        <v>-3.9834543509999998</v>
      </c>
      <c r="R116">
        <v>-1.704748092</v>
      </c>
      <c r="S116">
        <v>0.101506029</v>
      </c>
      <c r="AG116" s="8"/>
      <c r="AO116" s="9"/>
      <c r="AQ116">
        <v>0.27531582113495101</v>
      </c>
      <c r="AR116">
        <v>0.2</v>
      </c>
      <c r="AS116" t="s">
        <v>698</v>
      </c>
    </row>
    <row r="117" spans="12:45">
      <c r="L117" t="s">
        <v>473</v>
      </c>
      <c r="M117" t="s">
        <v>852</v>
      </c>
      <c r="N117">
        <v>1.4149E-4</v>
      </c>
      <c r="O117">
        <v>0.23076923099999999</v>
      </c>
      <c r="P117" t="s">
        <v>700</v>
      </c>
      <c r="Q117">
        <v>-3.8492729190000001</v>
      </c>
      <c r="R117">
        <v>-1.203972804</v>
      </c>
      <c r="S117">
        <v>0.118383223</v>
      </c>
      <c r="AG117" s="8"/>
      <c r="AO117" s="9"/>
      <c r="AQ117">
        <v>0.26432391138273498</v>
      </c>
      <c r="AR117">
        <v>0.2</v>
      </c>
      <c r="AS117" t="s">
        <v>698</v>
      </c>
    </row>
    <row r="118" spans="12:45">
      <c r="L118" t="s">
        <v>474</v>
      </c>
      <c r="M118" t="s">
        <v>853</v>
      </c>
      <c r="N118">
        <v>1.2872E-4</v>
      </c>
      <c r="O118">
        <v>7.6923077000000006E-2</v>
      </c>
      <c r="P118" t="s">
        <v>700</v>
      </c>
      <c r="Q118">
        <v>-3.8903550770000002</v>
      </c>
      <c r="R118">
        <v>-2.4849066500000001</v>
      </c>
      <c r="S118">
        <v>0.112972893</v>
      </c>
      <c r="AG118" s="8"/>
      <c r="AO118" s="9"/>
      <c r="AQ118">
        <v>0.16557191392978499</v>
      </c>
      <c r="AR118">
        <v>0.3</v>
      </c>
      <c r="AS118" t="s">
        <v>698</v>
      </c>
    </row>
    <row r="119" spans="12:45">
      <c r="L119" t="s">
        <v>475</v>
      </c>
      <c r="M119" t="s">
        <v>854</v>
      </c>
      <c r="N119">
        <v>1.1698500000000001E-4</v>
      </c>
      <c r="O119">
        <v>3.8461538000000003E-2</v>
      </c>
      <c r="P119" t="s">
        <v>700</v>
      </c>
      <c r="Q119">
        <v>-3.9318710690000001</v>
      </c>
      <c r="R119">
        <v>-3.218875825</v>
      </c>
      <c r="S119">
        <v>0.107725891</v>
      </c>
      <c r="AG119" s="8"/>
      <c r="AO119" s="9"/>
      <c r="AQ119">
        <v>0.53702446574524099</v>
      </c>
      <c r="AR119">
        <v>0.28571428571428598</v>
      </c>
      <c r="AS119" t="s">
        <v>698</v>
      </c>
    </row>
    <row r="120" spans="12:45">
      <c r="L120" t="s">
        <v>476</v>
      </c>
      <c r="M120" t="s">
        <v>855</v>
      </c>
      <c r="N120">
        <v>1.8781599999999999E-4</v>
      </c>
      <c r="O120">
        <v>0.15384615400000001</v>
      </c>
      <c r="P120" t="s">
        <v>700</v>
      </c>
      <c r="Q120">
        <v>-3.7262668360000002</v>
      </c>
      <c r="R120">
        <v>-1.704748092</v>
      </c>
      <c r="S120">
        <v>0.13593767100000001</v>
      </c>
      <c r="AG120" s="8"/>
      <c r="AO120" s="9"/>
      <c r="AQ120">
        <v>0.60256562537118397</v>
      </c>
      <c r="AR120">
        <v>0.28571428571428598</v>
      </c>
      <c r="AS120" t="s">
        <v>698</v>
      </c>
    </row>
    <row r="121" spans="12:45">
      <c r="L121" t="s">
        <v>477</v>
      </c>
      <c r="M121" t="s">
        <v>856</v>
      </c>
      <c r="N121">
        <v>1.1174E-4</v>
      </c>
      <c r="O121">
        <v>3.8461538000000003E-2</v>
      </c>
      <c r="P121" t="s">
        <v>700</v>
      </c>
      <c r="Q121">
        <v>-3.951792916</v>
      </c>
      <c r="R121">
        <v>-3.218875825</v>
      </c>
      <c r="S121">
        <v>0.10528496</v>
      </c>
      <c r="AG121" s="8"/>
      <c r="AO121" s="9"/>
      <c r="AQ121">
        <v>0.73114097798112698</v>
      </c>
      <c r="AR121">
        <v>0.25</v>
      </c>
      <c r="AS121" t="s">
        <v>698</v>
      </c>
    </row>
    <row r="122" spans="12:45">
      <c r="L122" t="s">
        <v>478</v>
      </c>
      <c r="M122" t="s">
        <v>857</v>
      </c>
      <c r="N122">
        <v>1.14679E-4</v>
      </c>
      <c r="O122">
        <v>7.6923077000000006E-2</v>
      </c>
      <c r="P122" t="s">
        <v>700</v>
      </c>
      <c r="Q122">
        <v>-3.9405147779999998</v>
      </c>
      <c r="R122">
        <v>-2.4849066500000001</v>
      </c>
      <c r="S122">
        <v>0.10666076400000001</v>
      </c>
      <c r="AG122" s="8"/>
      <c r="AO122" s="9"/>
      <c r="AQ122">
        <v>0.79898537356700505</v>
      </c>
      <c r="AR122">
        <v>0.35</v>
      </c>
      <c r="AS122" t="s">
        <v>698</v>
      </c>
    </row>
    <row r="123" spans="12:45">
      <c r="L123" t="s">
        <v>479</v>
      </c>
      <c r="M123" t="s">
        <v>858</v>
      </c>
      <c r="N123">
        <v>1.5658499999999999E-4</v>
      </c>
      <c r="O123">
        <v>0.192307692</v>
      </c>
      <c r="P123" t="s">
        <v>700</v>
      </c>
      <c r="Q123">
        <v>-3.8052489999999999</v>
      </c>
      <c r="R123">
        <v>-1.4350845249999999</v>
      </c>
      <c r="S123">
        <v>0.12442851000000001</v>
      </c>
      <c r="AG123" s="8"/>
      <c r="AO123" s="9"/>
      <c r="AQ123">
        <v>0.77794931172005699</v>
      </c>
      <c r="AR123">
        <v>0.57142857142857195</v>
      </c>
      <c r="AS123" t="s">
        <v>698</v>
      </c>
    </row>
    <row r="124" spans="12:45">
      <c r="L124" t="s">
        <v>480</v>
      </c>
      <c r="M124" t="s">
        <v>859</v>
      </c>
      <c r="N124">
        <v>1.45167E-4</v>
      </c>
      <c r="O124">
        <v>7.6923077000000006E-2</v>
      </c>
      <c r="P124" t="s">
        <v>700</v>
      </c>
      <c r="Q124">
        <v>-3.8381325899999998</v>
      </c>
      <c r="R124">
        <v>-2.4849066500000001</v>
      </c>
      <c r="S124">
        <v>0.119888526</v>
      </c>
      <c r="AG124" s="8"/>
      <c r="AO124" s="9"/>
      <c r="AQ124">
        <v>0.17387368567648501</v>
      </c>
      <c r="AR124">
        <v>0.29411764705882398</v>
      </c>
      <c r="AS124" t="s">
        <v>698</v>
      </c>
    </row>
    <row r="125" spans="12:45">
      <c r="L125" t="s">
        <v>481</v>
      </c>
      <c r="M125" t="s">
        <v>860</v>
      </c>
      <c r="N125">
        <v>1.12266E-4</v>
      </c>
      <c r="O125">
        <v>0.115384615</v>
      </c>
      <c r="P125" t="s">
        <v>700</v>
      </c>
      <c r="Q125">
        <v>-3.9497506819999999</v>
      </c>
      <c r="R125">
        <v>-2.036881927</v>
      </c>
      <c r="S125">
        <v>0.105532923</v>
      </c>
      <c r="AG125" s="8"/>
      <c r="AO125" s="9"/>
      <c r="AQ125">
        <v>0.48913215928922699</v>
      </c>
      <c r="AR125">
        <v>0.11111111111111099</v>
      </c>
      <c r="AS125" t="s">
        <v>698</v>
      </c>
    </row>
    <row r="126" spans="12:45">
      <c r="L126" t="s">
        <v>482</v>
      </c>
      <c r="M126" t="s">
        <v>861</v>
      </c>
      <c r="N126">
        <v>2.8977400000000002E-4</v>
      </c>
      <c r="O126">
        <v>0.34615384599999999</v>
      </c>
      <c r="P126" t="s">
        <v>700</v>
      </c>
      <c r="Q126">
        <v>-3.5379399789999999</v>
      </c>
      <c r="R126">
        <v>-0.63598876699999995</v>
      </c>
      <c r="S126">
        <v>0.167011149</v>
      </c>
      <c r="AG126" s="8"/>
      <c r="AO126" s="9"/>
      <c r="AQ126">
        <v>0.69874755729259197</v>
      </c>
      <c r="AR126">
        <v>0.157894736842105</v>
      </c>
      <c r="AS126" t="s">
        <v>698</v>
      </c>
    </row>
    <row r="127" spans="12:45">
      <c r="L127" t="s">
        <v>483</v>
      </c>
      <c r="M127" t="s">
        <v>862</v>
      </c>
      <c r="N127">
        <v>2.9749600000000001E-4</v>
      </c>
      <c r="O127">
        <v>0.26923076899999998</v>
      </c>
      <c r="P127" t="s">
        <v>700</v>
      </c>
      <c r="Q127">
        <v>-3.52651957</v>
      </c>
      <c r="R127">
        <v>-0.99852883000000003</v>
      </c>
      <c r="S127">
        <v>0.16906689499999999</v>
      </c>
      <c r="AG127" s="8"/>
      <c r="AO127" s="9"/>
      <c r="AQ127">
        <v>0.72980065374522396</v>
      </c>
      <c r="AR127">
        <v>0.27272727272727298</v>
      </c>
      <c r="AS127" t="s">
        <v>698</v>
      </c>
    </row>
    <row r="128" spans="12:45">
      <c r="L128" t="s">
        <v>484</v>
      </c>
      <c r="M128" t="s">
        <v>863</v>
      </c>
      <c r="N128">
        <v>1.78519E-4</v>
      </c>
      <c r="O128">
        <v>0.192307692</v>
      </c>
      <c r="P128" t="s">
        <v>700</v>
      </c>
      <c r="Q128">
        <v>-3.7483165729999999</v>
      </c>
      <c r="R128">
        <v>-1.4350845249999999</v>
      </c>
      <c r="S128">
        <v>0.132637224</v>
      </c>
      <c r="AG128" s="8"/>
      <c r="AO128" s="9"/>
      <c r="AQ128">
        <v>0.82844638949671801</v>
      </c>
      <c r="AR128">
        <v>0.27272727272727298</v>
      </c>
      <c r="AS128" t="s">
        <v>698</v>
      </c>
    </row>
    <row r="129" spans="12:45">
      <c r="L129" t="s">
        <v>485</v>
      </c>
      <c r="M129" t="s">
        <v>864</v>
      </c>
      <c r="N129">
        <v>1.1618800000000001E-4</v>
      </c>
      <c r="O129">
        <v>7.6923077000000006E-2</v>
      </c>
      <c r="P129" t="s">
        <v>700</v>
      </c>
      <c r="Q129">
        <v>-3.9348394959999999</v>
      </c>
      <c r="R129">
        <v>-2.4849066500000001</v>
      </c>
      <c r="S129">
        <v>0.10735905499999999</v>
      </c>
      <c r="AG129" s="8"/>
      <c r="AO129" s="9"/>
      <c r="AQ129">
        <v>0.78170083523158695</v>
      </c>
      <c r="AR129">
        <v>0.38888888888888901</v>
      </c>
      <c r="AS129" t="s">
        <v>698</v>
      </c>
    </row>
    <row r="130" spans="12:45">
      <c r="L130" t="s">
        <v>486</v>
      </c>
      <c r="M130" t="s">
        <v>865</v>
      </c>
      <c r="N130">
        <v>1.0018000000000001E-4</v>
      </c>
      <c r="O130">
        <v>3.8461538000000003E-2</v>
      </c>
      <c r="P130" t="s">
        <v>700</v>
      </c>
      <c r="Q130">
        <v>-3.999217566</v>
      </c>
      <c r="R130">
        <v>-3.218875825</v>
      </c>
      <c r="S130">
        <v>9.9669837999999997E-2</v>
      </c>
      <c r="AG130" s="8"/>
      <c r="AO130" s="9"/>
      <c r="AQ130">
        <v>0.46469722737087499</v>
      </c>
      <c r="AR130">
        <v>0.33333333333333298</v>
      </c>
      <c r="AS130" t="s">
        <v>698</v>
      </c>
    </row>
    <row r="131" spans="12:45">
      <c r="L131" t="s">
        <v>487</v>
      </c>
      <c r="M131" t="s">
        <v>866</v>
      </c>
      <c r="N131">
        <v>1.11228E-4</v>
      </c>
      <c r="O131">
        <v>0.15384615400000001</v>
      </c>
      <c r="P131" t="s">
        <v>700</v>
      </c>
      <c r="Q131">
        <v>-3.9537859489999998</v>
      </c>
      <c r="R131">
        <v>-1.704748092</v>
      </c>
      <c r="S131">
        <v>0.105043467</v>
      </c>
      <c r="AG131" s="8"/>
      <c r="AO131" s="9"/>
      <c r="AQ131">
        <v>0.44488451433277099</v>
      </c>
      <c r="AR131">
        <v>0.25</v>
      </c>
      <c r="AS131" t="s">
        <v>698</v>
      </c>
    </row>
    <row r="132" spans="12:45">
      <c r="L132" t="s">
        <v>488</v>
      </c>
      <c r="M132" t="s">
        <v>867</v>
      </c>
      <c r="N132" s="7">
        <v>9.2474145770078404E-5</v>
      </c>
      <c r="O132">
        <v>3.8461538000000003E-2</v>
      </c>
      <c r="P132" t="s">
        <v>700</v>
      </c>
      <c r="Q132">
        <v>-4.0339796720000001</v>
      </c>
      <c r="R132">
        <v>-3.218875825</v>
      </c>
      <c r="S132">
        <v>9.5724659000000004E-2</v>
      </c>
      <c r="AG132" s="8"/>
      <c r="AO132" s="9"/>
      <c r="AQ132">
        <v>0.57003891050583699</v>
      </c>
      <c r="AR132">
        <v>0.4</v>
      </c>
      <c r="AS132" t="s">
        <v>698</v>
      </c>
    </row>
    <row r="133" spans="12:45">
      <c r="L133" t="s">
        <v>489</v>
      </c>
      <c r="M133" t="s">
        <v>868</v>
      </c>
      <c r="N133">
        <v>1.0907400000000001E-4</v>
      </c>
      <c r="O133">
        <v>0.192307692</v>
      </c>
      <c r="P133" t="s">
        <v>700</v>
      </c>
      <c r="Q133">
        <v>-3.9622786159999999</v>
      </c>
      <c r="R133">
        <v>-1.4350845249999999</v>
      </c>
      <c r="S133">
        <v>0.104019895</v>
      </c>
      <c r="AG133" s="8"/>
      <c r="AO133" s="9"/>
      <c r="AQ133">
        <v>0.73857818989664803</v>
      </c>
      <c r="AR133">
        <v>0.4</v>
      </c>
      <c r="AS133" t="s">
        <v>698</v>
      </c>
    </row>
    <row r="134" spans="12:45">
      <c r="L134" t="s">
        <v>490</v>
      </c>
      <c r="M134" t="s">
        <v>869</v>
      </c>
      <c r="N134">
        <v>4.2234599999999998E-4</v>
      </c>
      <c r="O134">
        <v>0.34615384599999999</v>
      </c>
      <c r="P134" t="s">
        <v>700</v>
      </c>
      <c r="Q134">
        <v>-3.37433169</v>
      </c>
      <c r="R134">
        <v>-0.63598876699999995</v>
      </c>
      <c r="S134">
        <v>0.198404147</v>
      </c>
      <c r="AG134" s="8"/>
      <c r="AO134" s="9"/>
      <c r="AQ134">
        <v>0.74608621059403801</v>
      </c>
      <c r="AR134">
        <v>0.4375</v>
      </c>
      <c r="AS134" t="s">
        <v>698</v>
      </c>
    </row>
    <row r="135" spans="12:45">
      <c r="L135" t="s">
        <v>492</v>
      </c>
      <c r="M135" t="s">
        <v>870</v>
      </c>
      <c r="N135">
        <v>1.2381E-4</v>
      </c>
      <c r="O135">
        <v>0.115384615</v>
      </c>
      <c r="P135" t="s">
        <v>700</v>
      </c>
      <c r="Q135">
        <v>-3.9072439440000002</v>
      </c>
      <c r="R135">
        <v>-2.036881927</v>
      </c>
      <c r="S135">
        <v>0.110811996</v>
      </c>
      <c r="AG135" s="8"/>
      <c r="AO135" s="9"/>
      <c r="AQ135">
        <v>0.74575452716297796</v>
      </c>
      <c r="AR135">
        <v>0.41176470588235298</v>
      </c>
      <c r="AS135" t="s">
        <v>698</v>
      </c>
    </row>
    <row r="136" spans="12:45">
      <c r="L136" t="s">
        <v>493</v>
      </c>
      <c r="M136" t="s">
        <v>871</v>
      </c>
      <c r="N136" s="7">
        <v>9.1515665818066893E-5</v>
      </c>
      <c r="O136">
        <v>3.8461538000000003E-2</v>
      </c>
      <c r="P136" t="s">
        <v>700</v>
      </c>
      <c r="Q136">
        <v>-4.0385045560000004</v>
      </c>
      <c r="R136">
        <v>-3.218875825</v>
      </c>
      <c r="S136">
        <v>9.5221520000000004E-2</v>
      </c>
      <c r="AG136" s="8"/>
      <c r="AO136" s="9"/>
      <c r="AQ136">
        <v>0.78389362548040797</v>
      </c>
      <c r="AR136">
        <v>0.47058823529411797</v>
      </c>
      <c r="AS136" t="s">
        <v>698</v>
      </c>
    </row>
    <row r="137" spans="12:45">
      <c r="L137" t="s">
        <v>494</v>
      </c>
      <c r="M137" t="s">
        <v>872</v>
      </c>
      <c r="N137" s="7">
        <v>8.7957780265472606E-5</v>
      </c>
      <c r="O137">
        <v>3.8461538000000003E-2</v>
      </c>
      <c r="P137" t="s">
        <v>700</v>
      </c>
      <c r="Q137">
        <v>-4.0557257389999997</v>
      </c>
      <c r="R137">
        <v>-3.218875825</v>
      </c>
      <c r="S137">
        <v>9.3328210999999994E-2</v>
      </c>
      <c r="AG137" s="8"/>
      <c r="AO137" s="9"/>
      <c r="AQ137">
        <v>0.79856680940312896</v>
      </c>
      <c r="AR137">
        <v>0.47058823529411797</v>
      </c>
      <c r="AS137" t="s">
        <v>698</v>
      </c>
    </row>
    <row r="138" spans="12:45">
      <c r="L138" t="s">
        <v>495</v>
      </c>
      <c r="M138" t="s">
        <v>873</v>
      </c>
      <c r="N138">
        <v>4.8641599999999999E-4</v>
      </c>
      <c r="O138">
        <v>0.23076923099999999</v>
      </c>
      <c r="P138" t="s">
        <v>700</v>
      </c>
      <c r="Q138">
        <v>-3.3129919719999998</v>
      </c>
      <c r="R138">
        <v>-1.203972804</v>
      </c>
      <c r="S138">
        <v>0.21126489800000001</v>
      </c>
      <c r="AG138" s="8"/>
      <c r="AO138" s="9"/>
      <c r="AQ138">
        <v>0.85044187627464296</v>
      </c>
      <c r="AR138">
        <v>0.52941176470588203</v>
      </c>
      <c r="AS138" t="s">
        <v>698</v>
      </c>
    </row>
    <row r="139" spans="12:45">
      <c r="L139" t="s">
        <v>496</v>
      </c>
      <c r="M139" t="s">
        <v>874</v>
      </c>
      <c r="N139" s="7">
        <v>8.0914877548818597E-5</v>
      </c>
      <c r="O139">
        <v>3.8461538000000003E-2</v>
      </c>
      <c r="P139" t="s">
        <v>700</v>
      </c>
      <c r="Q139">
        <v>-4.0919716189999997</v>
      </c>
      <c r="R139">
        <v>-3.218875825</v>
      </c>
      <c r="S139">
        <v>8.9453330999999997E-2</v>
      </c>
      <c r="AG139" s="8"/>
      <c r="AO139" s="9"/>
      <c r="AQ139">
        <v>0.178845969825524</v>
      </c>
      <c r="AR139">
        <v>0.18181818181818199</v>
      </c>
      <c r="AS139" t="s">
        <v>698</v>
      </c>
    </row>
    <row r="140" spans="12:45">
      <c r="L140" t="s">
        <v>497</v>
      </c>
      <c r="M140" t="s">
        <v>743</v>
      </c>
      <c r="N140">
        <v>1.0541599999999999E-4</v>
      </c>
      <c r="O140">
        <v>0.115384615</v>
      </c>
      <c r="P140" t="s">
        <v>700</v>
      </c>
      <c r="Q140">
        <v>-3.977094771</v>
      </c>
      <c r="R140">
        <v>-2.036881927</v>
      </c>
      <c r="S140">
        <v>0.102255287</v>
      </c>
      <c r="AG140" s="8"/>
      <c r="AO140" s="9"/>
      <c r="AQ140">
        <v>0.31137999693674401</v>
      </c>
      <c r="AR140">
        <v>0.22727272727272699</v>
      </c>
      <c r="AS140" t="s">
        <v>698</v>
      </c>
    </row>
    <row r="141" spans="12:45">
      <c r="L141" t="s">
        <v>498</v>
      </c>
      <c r="M141" t="s">
        <v>875</v>
      </c>
      <c r="N141" s="7">
        <v>8.0914877548818597E-5</v>
      </c>
      <c r="O141">
        <v>3.8461538000000003E-2</v>
      </c>
      <c r="P141" t="s">
        <v>700</v>
      </c>
      <c r="Q141">
        <v>-4.0919716189999997</v>
      </c>
      <c r="R141">
        <v>-3.218875825</v>
      </c>
      <c r="S141">
        <v>8.9453330999999997E-2</v>
      </c>
      <c r="AG141" s="8"/>
      <c r="AO141" s="9"/>
      <c r="AQ141">
        <v>0.38154186436445398</v>
      </c>
      <c r="AR141">
        <v>0.31818181818181801</v>
      </c>
      <c r="AS141" t="s">
        <v>698</v>
      </c>
    </row>
    <row r="142" spans="12:45">
      <c r="L142" t="s">
        <v>499</v>
      </c>
      <c r="M142" t="s">
        <v>876</v>
      </c>
      <c r="N142" s="7">
        <v>6.6992815404722298E-5</v>
      </c>
      <c r="O142">
        <v>7.6923077000000006E-2</v>
      </c>
      <c r="P142" t="s">
        <v>700</v>
      </c>
      <c r="Q142">
        <v>-4.1739717699999996</v>
      </c>
      <c r="R142">
        <v>-2.4849066500000001</v>
      </c>
      <c r="S142">
        <v>8.1218066000000005E-2</v>
      </c>
      <c r="AG142" s="8"/>
      <c r="AO142" s="9"/>
      <c r="AQ142">
        <v>0.70057213070690805</v>
      </c>
      <c r="AR142">
        <v>0.52173913043478304</v>
      </c>
      <c r="AS142" t="s">
        <v>698</v>
      </c>
    </row>
    <row r="143" spans="12:45">
      <c r="L143" t="s">
        <v>500</v>
      </c>
      <c r="M143" t="s">
        <v>800</v>
      </c>
      <c r="N143">
        <v>1.3180200000000001E-4</v>
      </c>
      <c r="O143">
        <v>0.115384615</v>
      </c>
      <c r="P143" t="s">
        <v>700</v>
      </c>
      <c r="Q143">
        <v>-3.8800771219999999</v>
      </c>
      <c r="R143">
        <v>-2.036881927</v>
      </c>
      <c r="S143">
        <v>0.11430586500000001</v>
      </c>
      <c r="AG143" s="8"/>
      <c r="AO143" s="9"/>
      <c r="AQ143">
        <v>0.60380784140536803</v>
      </c>
      <c r="AR143">
        <v>0.5</v>
      </c>
      <c r="AS143" t="s">
        <v>698</v>
      </c>
    </row>
    <row r="144" spans="12:45">
      <c r="L144" t="s">
        <v>501</v>
      </c>
      <c r="M144" t="s">
        <v>877</v>
      </c>
      <c r="N144">
        <v>1.00719E-4</v>
      </c>
      <c r="O144">
        <v>7.6923077000000006E-2</v>
      </c>
      <c r="P144" t="s">
        <v>700</v>
      </c>
      <c r="Q144">
        <v>-3.9968884600000001</v>
      </c>
      <c r="R144">
        <v>-2.4849066500000001</v>
      </c>
      <c r="S144">
        <v>9.9939273999999995E-2</v>
      </c>
      <c r="AG144" s="8"/>
      <c r="AO144" s="9"/>
      <c r="AQ144">
        <v>0.418645930183416</v>
      </c>
      <c r="AR144">
        <v>0.19047619047618999</v>
      </c>
      <c r="AS144" t="s">
        <v>698</v>
      </c>
    </row>
    <row r="145" spans="12:45">
      <c r="L145" t="s">
        <v>502</v>
      </c>
      <c r="M145" t="s">
        <v>878</v>
      </c>
      <c r="N145">
        <v>7.8060399999999996E-4</v>
      </c>
      <c r="O145">
        <v>0.46153846199999998</v>
      </c>
      <c r="P145" t="s">
        <v>700</v>
      </c>
      <c r="Q145">
        <v>-3.107569035</v>
      </c>
      <c r="R145">
        <v>-0.15415068000000001</v>
      </c>
      <c r="S145">
        <v>0.258684684</v>
      </c>
      <c r="AG145" s="8"/>
      <c r="AO145" s="9"/>
      <c r="AQ145">
        <v>0.57707167443276297</v>
      </c>
      <c r="AR145">
        <v>0.22727272727272699</v>
      </c>
      <c r="AS145" t="s">
        <v>698</v>
      </c>
    </row>
    <row r="146" spans="12:45">
      <c r="L146" t="s">
        <v>503</v>
      </c>
      <c r="M146" t="s">
        <v>879</v>
      </c>
      <c r="N146" s="7">
        <v>7.05580023915449E-5</v>
      </c>
      <c r="O146">
        <v>3.8461538000000003E-2</v>
      </c>
      <c r="P146" t="s">
        <v>700</v>
      </c>
      <c r="Q146">
        <v>-4.1514537230000004</v>
      </c>
      <c r="R146">
        <v>-3.218875825</v>
      </c>
      <c r="S146">
        <v>8.3408095000000002E-2</v>
      </c>
      <c r="AG146" s="8"/>
      <c r="AO146" s="9"/>
      <c r="AQ146">
        <v>0.56441374613906703</v>
      </c>
      <c r="AR146">
        <v>0.173913043478261</v>
      </c>
      <c r="AS146" t="s">
        <v>698</v>
      </c>
    </row>
    <row r="147" spans="12:45">
      <c r="L147" t="s">
        <v>504</v>
      </c>
      <c r="M147" t="s">
        <v>880</v>
      </c>
      <c r="N147">
        <v>2.01311E-4</v>
      </c>
      <c r="O147">
        <v>0.115384615</v>
      </c>
      <c r="P147" t="s">
        <v>700</v>
      </c>
      <c r="Q147">
        <v>-3.696132929</v>
      </c>
      <c r="R147">
        <v>-2.036881927</v>
      </c>
      <c r="S147">
        <v>0.14055980900000001</v>
      </c>
      <c r="AG147" s="8"/>
      <c r="AO147" s="9"/>
      <c r="AQ147">
        <v>0.65292432159110103</v>
      </c>
      <c r="AR147">
        <v>9.0909090909090898E-2</v>
      </c>
      <c r="AS147" t="s">
        <v>698</v>
      </c>
    </row>
    <row r="148" spans="12:45">
      <c r="L148" t="s">
        <v>505</v>
      </c>
      <c r="M148" t="s">
        <v>881</v>
      </c>
      <c r="N148" s="7">
        <v>7.3208698734645401E-5</v>
      </c>
      <c r="O148">
        <v>3.8461538000000003E-2</v>
      </c>
      <c r="P148" t="s">
        <v>700</v>
      </c>
      <c r="Q148">
        <v>-4.1354373129999997</v>
      </c>
      <c r="R148">
        <v>-3.218875825</v>
      </c>
      <c r="S148">
        <v>8.4998326999999999E-2</v>
      </c>
      <c r="AG148" s="8"/>
      <c r="AO148" s="9"/>
      <c r="AQ148">
        <v>0.87672028139193403</v>
      </c>
      <c r="AR148">
        <v>0.5</v>
      </c>
      <c r="AS148" t="s">
        <v>698</v>
      </c>
    </row>
    <row r="149" spans="12:45">
      <c r="L149" t="s">
        <v>506</v>
      </c>
      <c r="M149" t="s">
        <v>882</v>
      </c>
      <c r="N149" s="7">
        <v>7.3208698734645401E-5</v>
      </c>
      <c r="O149">
        <v>3.8461538000000003E-2</v>
      </c>
      <c r="P149" t="s">
        <v>700</v>
      </c>
      <c r="Q149">
        <v>-4.1354373129999997</v>
      </c>
      <c r="R149">
        <v>-3.218875825</v>
      </c>
      <c r="S149">
        <v>8.4998326999999999E-2</v>
      </c>
      <c r="AG149" s="8"/>
      <c r="AO149" s="9"/>
      <c r="AQ149">
        <v>0.79747240441529399</v>
      </c>
      <c r="AR149">
        <v>0.45454545454545497</v>
      </c>
      <c r="AS149" t="s">
        <v>698</v>
      </c>
    </row>
    <row r="150" spans="12:45">
      <c r="L150" t="s">
        <v>507</v>
      </c>
      <c r="M150" t="s">
        <v>883</v>
      </c>
      <c r="N150" s="7">
        <v>9.2712320331767598E-5</v>
      </c>
      <c r="O150">
        <v>0.115384615</v>
      </c>
      <c r="P150" t="s">
        <v>700</v>
      </c>
      <c r="Q150">
        <v>-4.0328625499999999</v>
      </c>
      <c r="R150">
        <v>-2.036881927</v>
      </c>
      <c r="S150">
        <v>9.5849242000000001E-2</v>
      </c>
      <c r="AG150" s="8"/>
      <c r="AO150" s="9"/>
      <c r="AQ150">
        <v>0.67348028843190799</v>
      </c>
      <c r="AR150">
        <v>0.30434782608695699</v>
      </c>
      <c r="AS150" t="s">
        <v>698</v>
      </c>
    </row>
    <row r="151" spans="12:45">
      <c r="L151" t="s">
        <v>508</v>
      </c>
      <c r="M151" t="s">
        <v>884</v>
      </c>
      <c r="N151" s="7">
        <v>7.12744811720491E-5</v>
      </c>
      <c r="O151">
        <v>0.115384615</v>
      </c>
      <c r="P151" t="s">
        <v>700</v>
      </c>
      <c r="Q151">
        <v>-4.1470659349999996</v>
      </c>
      <c r="R151">
        <v>-2.036881927</v>
      </c>
      <c r="S151">
        <v>8.3841039000000006E-2</v>
      </c>
      <c r="AG151" s="8"/>
      <c r="AO151" s="9"/>
      <c r="AQ151">
        <v>0.62463902769756197</v>
      </c>
      <c r="AR151">
        <v>0.434782608695652</v>
      </c>
      <c r="AS151" t="s">
        <v>698</v>
      </c>
    </row>
    <row r="152" spans="12:45">
      <c r="L152" t="s">
        <v>509</v>
      </c>
      <c r="M152" t="s">
        <v>885</v>
      </c>
      <c r="N152" s="7">
        <v>8.2133817504937898E-5</v>
      </c>
      <c r="O152">
        <v>7.6923077000000006E-2</v>
      </c>
      <c r="P152" t="s">
        <v>700</v>
      </c>
      <c r="Q152">
        <v>-4.0854779910000003</v>
      </c>
      <c r="R152">
        <v>-2.4849066500000001</v>
      </c>
      <c r="S152">
        <v>9.0136701999999999E-2</v>
      </c>
      <c r="AG152" s="8"/>
      <c r="AO152" s="9"/>
      <c r="AQ152">
        <v>0.60493258628188395</v>
      </c>
      <c r="AR152">
        <v>0.434782608695652</v>
      </c>
      <c r="AS152" t="s">
        <v>698</v>
      </c>
    </row>
    <row r="153" spans="12:45">
      <c r="L153" t="s">
        <v>510</v>
      </c>
      <c r="M153" t="s">
        <v>886</v>
      </c>
      <c r="N153" s="7">
        <v>8.0732107217832498E-5</v>
      </c>
      <c r="O153">
        <v>7.6923077000000006E-2</v>
      </c>
      <c r="P153" t="s">
        <v>700</v>
      </c>
      <c r="Q153">
        <v>-4.0929537119999999</v>
      </c>
      <c r="R153">
        <v>-2.4849066500000001</v>
      </c>
      <c r="S153">
        <v>8.9350386000000004E-2</v>
      </c>
      <c r="AG153" s="8"/>
      <c r="AO153" s="9"/>
      <c r="AQ153">
        <v>0.81572177227251097</v>
      </c>
      <c r="AR153">
        <v>0.55000000000000004</v>
      </c>
      <c r="AS153" t="s">
        <v>698</v>
      </c>
    </row>
    <row r="154" spans="12:45">
      <c r="L154" t="s">
        <v>511</v>
      </c>
      <c r="M154" t="s">
        <v>887</v>
      </c>
      <c r="N154" s="7">
        <v>9.4031431992287504E-5</v>
      </c>
      <c r="O154">
        <v>0.115384615</v>
      </c>
      <c r="P154" t="s">
        <v>700</v>
      </c>
      <c r="Q154">
        <v>-4.0267269499999996</v>
      </c>
      <c r="R154">
        <v>-2.036881927</v>
      </c>
      <c r="S154">
        <v>9.6536076999999998E-2</v>
      </c>
      <c r="AG154" s="8"/>
      <c r="AO154" s="9"/>
      <c r="AQ154">
        <v>0.81877913429522797</v>
      </c>
      <c r="AR154">
        <v>0.52380952380952395</v>
      </c>
      <c r="AS154" t="s">
        <v>698</v>
      </c>
    </row>
    <row r="155" spans="12:45">
      <c r="L155" t="s">
        <v>512</v>
      </c>
      <c r="M155" t="s">
        <v>888</v>
      </c>
      <c r="N155">
        <v>1.1935899999999999E-4</v>
      </c>
      <c r="O155">
        <v>7.6923077000000006E-2</v>
      </c>
      <c r="P155" t="s">
        <v>700</v>
      </c>
      <c r="Q155">
        <v>-3.9231457970000001</v>
      </c>
      <c r="R155">
        <v>-2.4849066500000001</v>
      </c>
      <c r="S155">
        <v>0.108810543</v>
      </c>
      <c r="AG155" s="8"/>
      <c r="AO155" s="9"/>
      <c r="AQ155">
        <v>0.82434029145332799</v>
      </c>
      <c r="AR155">
        <v>0.5</v>
      </c>
      <c r="AS155" t="s">
        <v>698</v>
      </c>
    </row>
    <row r="156" spans="12:45">
      <c r="L156" t="s">
        <v>513</v>
      </c>
      <c r="M156" t="s">
        <v>889</v>
      </c>
      <c r="N156" s="7">
        <v>6.9355609327558803E-5</v>
      </c>
      <c r="O156">
        <v>3.8461538000000003E-2</v>
      </c>
      <c r="P156" t="s">
        <v>700</v>
      </c>
      <c r="Q156">
        <v>-4.1589184079999999</v>
      </c>
      <c r="R156">
        <v>-3.218875825</v>
      </c>
      <c r="S156">
        <v>8.2676221999999994E-2</v>
      </c>
      <c r="AG156" s="8"/>
      <c r="AO156" s="9"/>
      <c r="AQ156">
        <v>0.82578668352706597</v>
      </c>
      <c r="AR156">
        <v>0.5</v>
      </c>
      <c r="AS156" t="s">
        <v>698</v>
      </c>
    </row>
    <row r="157" spans="12:45">
      <c r="L157" t="s">
        <v>514</v>
      </c>
      <c r="M157" t="s">
        <v>890</v>
      </c>
      <c r="N157">
        <v>1.6987E-4</v>
      </c>
      <c r="O157">
        <v>0.115384615</v>
      </c>
      <c r="P157" t="s">
        <v>700</v>
      </c>
      <c r="Q157">
        <v>-3.769882999</v>
      </c>
      <c r="R157">
        <v>-2.036881927</v>
      </c>
      <c r="S157">
        <v>0.12947503199999999</v>
      </c>
      <c r="AG157" s="8"/>
      <c r="AO157" s="9"/>
      <c r="AQ157">
        <v>0.86879432624113495</v>
      </c>
      <c r="AR157">
        <v>0.55000000000000004</v>
      </c>
      <c r="AS157" t="s">
        <v>698</v>
      </c>
    </row>
    <row r="158" spans="12:45">
      <c r="L158" t="s">
        <v>515</v>
      </c>
      <c r="M158" t="s">
        <v>891</v>
      </c>
      <c r="N158">
        <v>2.1723200000000001E-4</v>
      </c>
      <c r="O158">
        <v>0.115384615</v>
      </c>
      <c r="P158" t="s">
        <v>700</v>
      </c>
      <c r="Q158">
        <v>-3.6630769860000001</v>
      </c>
      <c r="R158">
        <v>-2.036881927</v>
      </c>
      <c r="S158">
        <v>0.14578057899999999</v>
      </c>
      <c r="AG158" s="8"/>
      <c r="AO158" s="9"/>
      <c r="AQ158">
        <v>0.21834949481250401</v>
      </c>
      <c r="AR158">
        <v>0.05</v>
      </c>
      <c r="AS158" t="s">
        <v>698</v>
      </c>
    </row>
    <row r="159" spans="12:45">
      <c r="L159" t="s">
        <v>516</v>
      </c>
      <c r="M159" t="s">
        <v>892</v>
      </c>
      <c r="N159" s="7">
        <v>6.5502519920472205E-5</v>
      </c>
      <c r="O159">
        <v>3.8461538000000003E-2</v>
      </c>
      <c r="P159" t="s">
        <v>700</v>
      </c>
      <c r="Q159">
        <v>-4.1837419919999999</v>
      </c>
      <c r="R159">
        <v>-3.218875825</v>
      </c>
      <c r="S159">
        <v>8.0284251000000001E-2</v>
      </c>
      <c r="AG159" s="8"/>
      <c r="AO159" s="9"/>
      <c r="AQ159">
        <v>0.33737942122186498</v>
      </c>
      <c r="AR159">
        <v>0.15</v>
      </c>
      <c r="AS159" t="s">
        <v>698</v>
      </c>
    </row>
    <row r="160" spans="12:45">
      <c r="L160" t="s">
        <v>517</v>
      </c>
      <c r="M160" t="s">
        <v>893</v>
      </c>
      <c r="N160">
        <v>1.4206599999999999E-4</v>
      </c>
      <c r="O160">
        <v>0.115384615</v>
      </c>
      <c r="P160" t="s">
        <v>700</v>
      </c>
      <c r="Q160">
        <v>-3.8475106829999999</v>
      </c>
      <c r="R160">
        <v>-2.036881927</v>
      </c>
      <c r="S160">
        <v>0.118620246</v>
      </c>
      <c r="AG160" s="8"/>
      <c r="AO160" s="9"/>
      <c r="AQ160">
        <v>0.757188106672116</v>
      </c>
      <c r="AR160">
        <v>0.58333333333333304</v>
      </c>
      <c r="AS160" t="s">
        <v>698</v>
      </c>
    </row>
    <row r="161" spans="12:45">
      <c r="L161" t="s">
        <v>518</v>
      </c>
      <c r="M161" t="s">
        <v>894</v>
      </c>
      <c r="N161" s="7">
        <v>6.4941227394957695E-5</v>
      </c>
      <c r="O161">
        <v>7.6923077000000006E-2</v>
      </c>
      <c r="P161" t="s">
        <v>700</v>
      </c>
      <c r="Q161">
        <v>-4.1874795069999999</v>
      </c>
      <c r="R161">
        <v>-2.4849066500000001</v>
      </c>
      <c r="S161">
        <v>7.9929626000000004E-2</v>
      </c>
      <c r="AG161" s="8"/>
      <c r="AO161" s="9"/>
      <c r="AQ161">
        <v>0.66926370090674603</v>
      </c>
      <c r="AR161">
        <v>0.5</v>
      </c>
      <c r="AS161" t="s">
        <v>698</v>
      </c>
    </row>
    <row r="162" spans="12:45">
      <c r="L162" t="s">
        <v>519</v>
      </c>
      <c r="M162" t="s">
        <v>895</v>
      </c>
      <c r="N162" s="7">
        <v>6.5188885440383597E-5</v>
      </c>
      <c r="O162">
        <v>0.115384615</v>
      </c>
      <c r="P162" t="s">
        <v>700</v>
      </c>
      <c r="Q162">
        <v>-4.1858264439999999</v>
      </c>
      <c r="R162">
        <v>-2.036881927</v>
      </c>
      <c r="S162">
        <v>8.0086296000000001E-2</v>
      </c>
      <c r="AG162" s="8"/>
      <c r="AO162" s="9"/>
      <c r="AQ162">
        <v>0.48809597427493701</v>
      </c>
      <c r="AR162">
        <v>0.19047619047618999</v>
      </c>
      <c r="AS162" t="s">
        <v>698</v>
      </c>
    </row>
    <row r="163" spans="12:45">
      <c r="L163" t="s">
        <v>520</v>
      </c>
      <c r="M163" t="s">
        <v>896</v>
      </c>
      <c r="N163">
        <v>3.7484200000000001E-4</v>
      </c>
      <c r="O163">
        <v>0.42307692299999999</v>
      </c>
      <c r="P163" t="s">
        <v>700</v>
      </c>
      <c r="Q163">
        <v>-3.4261511840000001</v>
      </c>
      <c r="R163">
        <v>-0.310154928</v>
      </c>
      <c r="S163">
        <v>0.18800570799999999</v>
      </c>
      <c r="AG163" s="8"/>
      <c r="AO163" s="9"/>
      <c r="AQ163">
        <v>0.54469612700980896</v>
      </c>
      <c r="AR163">
        <v>0.14285714285714299</v>
      </c>
      <c r="AS163" t="s">
        <v>698</v>
      </c>
    </row>
    <row r="164" spans="12:45">
      <c r="L164" t="s">
        <v>521</v>
      </c>
      <c r="M164" t="s">
        <v>897</v>
      </c>
      <c r="N164" s="7">
        <v>8.4449652172995096E-5</v>
      </c>
      <c r="O164">
        <v>3.8461538000000003E-2</v>
      </c>
      <c r="P164" t="s">
        <v>700</v>
      </c>
      <c r="Q164">
        <v>-4.0734021350000003</v>
      </c>
      <c r="R164">
        <v>-3.218875825</v>
      </c>
      <c r="S164">
        <v>9.1420045000000005E-2</v>
      </c>
      <c r="AG164" s="8"/>
      <c r="AO164" s="9"/>
      <c r="AQ164">
        <v>0.49475846810303997</v>
      </c>
      <c r="AR164">
        <v>9.0909090909090898E-2</v>
      </c>
      <c r="AS164" t="s">
        <v>698</v>
      </c>
    </row>
    <row r="165" spans="12:45">
      <c r="L165" t="s">
        <v>522</v>
      </c>
      <c r="M165" t="s">
        <v>898</v>
      </c>
      <c r="N165">
        <v>2.21268E-4</v>
      </c>
      <c r="O165">
        <v>0.15384615400000001</v>
      </c>
      <c r="P165" t="s">
        <v>700</v>
      </c>
      <c r="Q165">
        <v>-3.6550814659999999</v>
      </c>
      <c r="R165">
        <v>-1.704748092</v>
      </c>
      <c r="S165">
        <v>0.14706728099999999</v>
      </c>
      <c r="AG165" s="8"/>
      <c r="AO165" s="9"/>
      <c r="AQ165">
        <v>0.56551255940258005</v>
      </c>
      <c r="AR165">
        <v>9.0909090909090898E-2</v>
      </c>
      <c r="AS165" t="s">
        <v>698</v>
      </c>
    </row>
    <row r="166" spans="12:45">
      <c r="L166" t="s">
        <v>523</v>
      </c>
      <c r="M166" t="s">
        <v>899</v>
      </c>
      <c r="N166" s="7">
        <v>6.1649430513385594E-5</v>
      </c>
      <c r="O166">
        <v>3.8461538000000003E-2</v>
      </c>
      <c r="P166" t="s">
        <v>700</v>
      </c>
      <c r="Q166">
        <v>-4.2100709309999997</v>
      </c>
      <c r="R166">
        <v>-3.218875825</v>
      </c>
      <c r="S166">
        <v>7.7816394999999997E-2</v>
      </c>
      <c r="AG166" s="8"/>
      <c r="AO166" s="9"/>
      <c r="AQ166">
        <v>0.85588550436246702</v>
      </c>
      <c r="AR166">
        <v>0.5</v>
      </c>
      <c r="AS166" t="s">
        <v>698</v>
      </c>
    </row>
    <row r="167" spans="12:45">
      <c r="L167" t="s">
        <v>524</v>
      </c>
      <c r="M167" t="s">
        <v>900</v>
      </c>
      <c r="N167" s="7">
        <v>6.1649430513385594E-5</v>
      </c>
      <c r="O167">
        <v>3.8461538000000003E-2</v>
      </c>
      <c r="P167" t="s">
        <v>700</v>
      </c>
      <c r="Q167">
        <v>-4.2100709309999997</v>
      </c>
      <c r="R167">
        <v>-3.218875825</v>
      </c>
      <c r="S167">
        <v>7.7816394999999997E-2</v>
      </c>
      <c r="AG167" s="8"/>
      <c r="AO167" s="9"/>
      <c r="AQ167">
        <v>0.84305439955609596</v>
      </c>
      <c r="AR167">
        <v>0.45454545454545497</v>
      </c>
      <c r="AS167" t="s">
        <v>698</v>
      </c>
    </row>
    <row r="168" spans="12:45">
      <c r="L168" t="s">
        <v>525</v>
      </c>
      <c r="M168" t="s">
        <v>901</v>
      </c>
      <c r="N168" s="7">
        <v>6.1649430513385594E-5</v>
      </c>
      <c r="O168">
        <v>3.8461538000000003E-2</v>
      </c>
      <c r="P168" t="s">
        <v>700</v>
      </c>
      <c r="Q168">
        <v>-4.2100709309999997</v>
      </c>
      <c r="R168">
        <v>-3.218875825</v>
      </c>
      <c r="S168">
        <v>7.7816394999999997E-2</v>
      </c>
      <c r="AG168" s="8"/>
      <c r="AO168" s="9"/>
      <c r="AQ168">
        <v>0.68576198216403805</v>
      </c>
      <c r="AR168">
        <v>0.22727272727272699</v>
      </c>
      <c r="AS168" t="s">
        <v>698</v>
      </c>
    </row>
    <row r="169" spans="12:45">
      <c r="L169" t="s">
        <v>526</v>
      </c>
      <c r="M169" t="s">
        <v>902</v>
      </c>
      <c r="N169">
        <v>4.2579E-4</v>
      </c>
      <c r="O169">
        <v>0.46153846199999998</v>
      </c>
      <c r="P169" t="s">
        <v>700</v>
      </c>
      <c r="Q169">
        <v>-3.370804202</v>
      </c>
      <c r="R169">
        <v>-0.15415068000000001</v>
      </c>
      <c r="S169">
        <v>0.19912749199999999</v>
      </c>
      <c r="AG169" s="8"/>
      <c r="AO169" s="9"/>
      <c r="AQ169">
        <v>0.62881762652705098</v>
      </c>
      <c r="AR169">
        <v>0.36363636363636398</v>
      </c>
      <c r="AS169" t="s">
        <v>698</v>
      </c>
    </row>
    <row r="170" spans="12:45">
      <c r="L170" t="s">
        <v>527</v>
      </c>
      <c r="M170" t="s">
        <v>903</v>
      </c>
      <c r="N170">
        <v>1.8565699999999999E-4</v>
      </c>
      <c r="O170">
        <v>0.15384615400000001</v>
      </c>
      <c r="P170" t="s">
        <v>700</v>
      </c>
      <c r="Q170">
        <v>-3.7312878889999999</v>
      </c>
      <c r="R170">
        <v>-1.704748092</v>
      </c>
      <c r="S170">
        <v>0.13518007700000001</v>
      </c>
      <c r="AG170" s="8"/>
      <c r="AO170" s="9"/>
      <c r="AQ170">
        <v>0.59928762243989298</v>
      </c>
      <c r="AR170">
        <v>0.36363636363636398</v>
      </c>
      <c r="AS170" t="s">
        <v>698</v>
      </c>
    </row>
    <row r="171" spans="12:45">
      <c r="L171" t="s">
        <v>528</v>
      </c>
      <c r="M171" t="s">
        <v>904</v>
      </c>
      <c r="N171">
        <v>3.85366E-4</v>
      </c>
      <c r="O171">
        <v>0.26923076899999998</v>
      </c>
      <c r="P171" t="s">
        <v>700</v>
      </c>
      <c r="Q171">
        <v>-3.414126386</v>
      </c>
      <c r="R171">
        <v>-0.99852883000000003</v>
      </c>
      <c r="S171">
        <v>0.190380772</v>
      </c>
      <c r="AG171" s="8"/>
      <c r="AO171" s="9"/>
      <c r="AQ171">
        <v>0.76377599641235505</v>
      </c>
      <c r="AR171">
        <v>0.55000000000000004</v>
      </c>
      <c r="AS171" t="s">
        <v>698</v>
      </c>
    </row>
    <row r="172" spans="12:45">
      <c r="L172" t="s">
        <v>529</v>
      </c>
      <c r="M172" t="s">
        <v>905</v>
      </c>
      <c r="N172" s="7">
        <v>6.7817188127662094E-5</v>
      </c>
      <c r="O172">
        <v>7.6923077000000006E-2</v>
      </c>
      <c r="P172" t="s">
        <v>700</v>
      </c>
      <c r="Q172">
        <v>-4.1686602209999997</v>
      </c>
      <c r="R172">
        <v>-2.4849066500000001</v>
      </c>
      <c r="S172">
        <v>8.1729877000000006E-2</v>
      </c>
      <c r="AG172" s="8"/>
      <c r="AO172" s="9"/>
      <c r="AQ172">
        <v>0.76989780117683504</v>
      </c>
      <c r="AR172">
        <v>0.45</v>
      </c>
      <c r="AS172" t="s">
        <v>698</v>
      </c>
    </row>
    <row r="173" spans="12:45">
      <c r="L173" t="s">
        <v>530</v>
      </c>
      <c r="M173" t="s">
        <v>906</v>
      </c>
      <c r="N173">
        <v>4.03466E-4</v>
      </c>
      <c r="O173">
        <v>0.192307692</v>
      </c>
      <c r="P173" t="s">
        <v>700</v>
      </c>
      <c r="Q173">
        <v>-3.3941932719999999</v>
      </c>
      <c r="R173">
        <v>-1.4350845249999999</v>
      </c>
      <c r="S173">
        <v>0.19436825999999999</v>
      </c>
      <c r="AG173" s="8"/>
      <c r="AO173" s="9"/>
      <c r="AQ173">
        <v>0.77612027271138095</v>
      </c>
      <c r="AR173">
        <v>0.5</v>
      </c>
      <c r="AS173" t="s">
        <v>698</v>
      </c>
    </row>
    <row r="174" spans="12:45">
      <c r="L174" t="s">
        <v>531</v>
      </c>
      <c r="M174" t="s">
        <v>907</v>
      </c>
      <c r="N174">
        <v>1.6635700000000001E-4</v>
      </c>
      <c r="O174">
        <v>0.15384615400000001</v>
      </c>
      <c r="P174" t="s">
        <v>700</v>
      </c>
      <c r="Q174">
        <v>-3.7789588099999998</v>
      </c>
      <c r="R174">
        <v>-1.704748092</v>
      </c>
      <c r="S174">
        <v>0.128163585</v>
      </c>
      <c r="AG174" s="8"/>
      <c r="AO174" s="9"/>
      <c r="AQ174">
        <v>0.77576105686387098</v>
      </c>
      <c r="AR174">
        <v>0.5</v>
      </c>
      <c r="AS174" t="s">
        <v>698</v>
      </c>
    </row>
    <row r="175" spans="12:45">
      <c r="L175" t="s">
        <v>532</v>
      </c>
      <c r="M175" t="s">
        <v>908</v>
      </c>
      <c r="N175" s="7">
        <v>5.3943251699212398E-5</v>
      </c>
      <c r="O175">
        <v>3.8461538000000003E-2</v>
      </c>
      <c r="P175" t="s">
        <v>700</v>
      </c>
      <c r="Q175">
        <v>-4.2680628780000003</v>
      </c>
      <c r="R175">
        <v>-3.218875825</v>
      </c>
      <c r="S175">
        <v>7.2624088000000003E-2</v>
      </c>
      <c r="AG175" s="8"/>
      <c r="AO175" s="9"/>
      <c r="AQ175">
        <v>0.80915064199168096</v>
      </c>
      <c r="AR175">
        <v>0.55000000000000004</v>
      </c>
      <c r="AS175" t="s">
        <v>698</v>
      </c>
    </row>
    <row r="176" spans="12:45">
      <c r="L176" t="s">
        <v>533</v>
      </c>
      <c r="M176" t="s">
        <v>909</v>
      </c>
      <c r="N176" s="7">
        <v>3.6956866057758301E-5</v>
      </c>
      <c r="O176">
        <v>3.8461538000000003E-2</v>
      </c>
      <c r="P176" t="s">
        <v>700</v>
      </c>
      <c r="Q176">
        <v>-4.4323048639999998</v>
      </c>
      <c r="R176">
        <v>-3.218875825</v>
      </c>
      <c r="S176">
        <v>5.9606178000000003E-2</v>
      </c>
      <c r="AG176" s="8"/>
      <c r="AO176" s="9"/>
      <c r="AQ176">
        <v>0.17719874684801701</v>
      </c>
      <c r="AR176">
        <v>0.105263157894737</v>
      </c>
      <c r="AS176" t="s">
        <v>698</v>
      </c>
    </row>
    <row r="177" spans="12:45">
      <c r="L177" t="s">
        <v>534</v>
      </c>
      <c r="M177" t="s">
        <v>910</v>
      </c>
      <c r="N177" s="7">
        <v>5.4077438892494102E-5</v>
      </c>
      <c r="O177">
        <v>3.8461538000000003E-2</v>
      </c>
      <c r="P177" t="s">
        <v>700</v>
      </c>
      <c r="Q177">
        <v>-4.2669838850000001</v>
      </c>
      <c r="R177">
        <v>-3.218875825</v>
      </c>
      <c r="S177">
        <v>7.2717713000000003E-2</v>
      </c>
      <c r="AG177" s="8"/>
      <c r="AO177" s="9"/>
      <c r="AQ177">
        <v>0.84303888192080301</v>
      </c>
      <c r="AR177">
        <v>0.625</v>
      </c>
      <c r="AS177" t="s">
        <v>698</v>
      </c>
    </row>
    <row r="178" spans="12:45">
      <c r="L178" t="s">
        <v>535</v>
      </c>
      <c r="M178" t="s">
        <v>911</v>
      </c>
      <c r="N178" s="7">
        <v>6.4790213340384402E-5</v>
      </c>
      <c r="O178">
        <v>7.6923077000000006E-2</v>
      </c>
      <c r="P178" t="s">
        <v>700</v>
      </c>
      <c r="Q178">
        <v>-4.1884905899999998</v>
      </c>
      <c r="R178">
        <v>-2.4849066500000001</v>
      </c>
      <c r="S178">
        <v>7.9833937999999993E-2</v>
      </c>
      <c r="AG178" s="8"/>
      <c r="AO178" s="9"/>
      <c r="AQ178">
        <v>0.783655947147888</v>
      </c>
      <c r="AR178">
        <v>0.476190476190476</v>
      </c>
      <c r="AS178" t="s">
        <v>698</v>
      </c>
    </row>
    <row r="179" spans="12:45">
      <c r="L179" t="s">
        <v>536</v>
      </c>
      <c r="M179" t="s">
        <v>912</v>
      </c>
      <c r="N179" s="7">
        <v>6.3337239129746298E-5</v>
      </c>
      <c r="O179">
        <v>3.8461538000000003E-2</v>
      </c>
      <c r="P179" t="s">
        <v>700</v>
      </c>
      <c r="Q179">
        <v>-4.1983408710000001</v>
      </c>
      <c r="R179">
        <v>-3.218875825</v>
      </c>
      <c r="S179">
        <v>7.8907176999999995E-2</v>
      </c>
      <c r="AG179" s="8"/>
      <c r="AO179" s="9"/>
      <c r="AQ179">
        <v>0.64966107741705303</v>
      </c>
      <c r="AR179">
        <v>0.238095238095238</v>
      </c>
      <c r="AS179" t="s">
        <v>698</v>
      </c>
    </row>
    <row r="180" spans="12:45">
      <c r="L180" t="s">
        <v>537</v>
      </c>
      <c r="M180" t="s">
        <v>913</v>
      </c>
      <c r="N180" s="7">
        <v>8.1347659810055095E-5</v>
      </c>
      <c r="O180">
        <v>0.115384615</v>
      </c>
      <c r="P180" t="s">
        <v>700</v>
      </c>
      <c r="Q180">
        <v>-4.0896549359999996</v>
      </c>
      <c r="R180">
        <v>-2.036881927</v>
      </c>
      <c r="S180">
        <v>8.9696594000000004E-2</v>
      </c>
      <c r="AG180" s="8"/>
      <c r="AO180" s="9"/>
      <c r="AQ180">
        <v>0.65537331701346402</v>
      </c>
      <c r="AR180">
        <v>0.19047619047618999</v>
      </c>
      <c r="AS180" t="s">
        <v>698</v>
      </c>
    </row>
    <row r="181" spans="12:45">
      <c r="L181" t="s">
        <v>538</v>
      </c>
      <c r="M181" t="s">
        <v>914</v>
      </c>
      <c r="N181" s="7">
        <v>4.6237072885039202E-5</v>
      </c>
      <c r="O181">
        <v>3.8461538000000003E-2</v>
      </c>
      <c r="P181" t="s">
        <v>700</v>
      </c>
      <c r="Q181">
        <v>-4.3350096669999996</v>
      </c>
      <c r="R181">
        <v>-3.218875825</v>
      </c>
      <c r="S181">
        <v>6.7028128000000006E-2</v>
      </c>
      <c r="AG181" s="8"/>
      <c r="AO181" s="9"/>
      <c r="AQ181">
        <v>0.59179826795720802</v>
      </c>
      <c r="AR181">
        <v>0.13636363636363599</v>
      </c>
      <c r="AS181" t="s">
        <v>698</v>
      </c>
    </row>
    <row r="182" spans="12:45">
      <c r="L182" t="s">
        <v>540</v>
      </c>
      <c r="M182" t="s">
        <v>915</v>
      </c>
      <c r="N182" s="7">
        <v>6.1324016783768695E-5</v>
      </c>
      <c r="O182">
        <v>0.115384615</v>
      </c>
      <c r="P182" t="s">
        <v>700</v>
      </c>
      <c r="Q182">
        <v>-4.2123694059999996</v>
      </c>
      <c r="R182">
        <v>-2.036881927</v>
      </c>
      <c r="S182">
        <v>7.7604282999999996E-2</v>
      </c>
      <c r="AG182" s="8"/>
      <c r="AO182" s="9"/>
      <c r="AQ182">
        <v>0.58796029919447601</v>
      </c>
      <c r="AR182">
        <v>0.13636363636363599</v>
      </c>
      <c r="AS182" t="s">
        <v>698</v>
      </c>
    </row>
    <row r="183" spans="12:45">
      <c r="L183" t="s">
        <v>541</v>
      </c>
      <c r="M183" t="s">
        <v>916</v>
      </c>
      <c r="N183" s="7">
        <v>9.5375178559288599E-5</v>
      </c>
      <c r="O183">
        <v>0.15384615400000001</v>
      </c>
      <c r="P183" t="s">
        <v>700</v>
      </c>
      <c r="Q183">
        <v>-4.0205646359999996</v>
      </c>
      <c r="R183">
        <v>-1.704748092</v>
      </c>
      <c r="S183">
        <v>9.7230322999999994E-2</v>
      </c>
      <c r="AG183" s="8"/>
      <c r="AO183" s="9"/>
      <c r="AQ183">
        <v>0.84445416757821001</v>
      </c>
      <c r="AR183">
        <v>0.54545454545454497</v>
      </c>
      <c r="AS183" t="s">
        <v>698</v>
      </c>
    </row>
    <row r="184" spans="12:45">
      <c r="L184" t="s">
        <v>542</v>
      </c>
      <c r="M184" t="s">
        <v>917</v>
      </c>
      <c r="N184" s="7">
        <v>4.3510680288450398E-5</v>
      </c>
      <c r="O184">
        <v>0.115384615</v>
      </c>
      <c r="P184" t="s">
        <v>700</v>
      </c>
      <c r="Q184">
        <v>-4.361404126</v>
      </c>
      <c r="R184">
        <v>-2.036881927</v>
      </c>
      <c r="S184">
        <v>6.4933858999999997E-2</v>
      </c>
      <c r="AG184" s="8"/>
      <c r="AO184" s="9"/>
      <c r="AQ184">
        <v>0.92722892567132598</v>
      </c>
      <c r="AR184">
        <v>0.5</v>
      </c>
      <c r="AS184" t="s">
        <v>698</v>
      </c>
    </row>
    <row r="185" spans="12:45">
      <c r="L185" t="s">
        <v>543</v>
      </c>
      <c r="M185" t="s">
        <v>918</v>
      </c>
      <c r="N185" s="7">
        <v>6.5502519920472205E-5</v>
      </c>
      <c r="O185">
        <v>3.8461538000000003E-2</v>
      </c>
      <c r="P185" t="s">
        <v>700</v>
      </c>
      <c r="Q185">
        <v>-4.1837419919999999</v>
      </c>
      <c r="R185">
        <v>-3.218875825</v>
      </c>
      <c r="S185">
        <v>8.0284251000000001E-2</v>
      </c>
      <c r="AG185" s="8"/>
      <c r="AO185" s="9"/>
      <c r="AQ185">
        <v>0.78060657838530501</v>
      </c>
      <c r="AR185">
        <v>0.27272727272727298</v>
      </c>
      <c r="AS185" t="s">
        <v>698</v>
      </c>
    </row>
    <row r="186" spans="12:45">
      <c r="L186" t="s">
        <v>544</v>
      </c>
      <c r="M186" t="s">
        <v>919</v>
      </c>
      <c r="N186" s="7">
        <v>4.2383983477952597E-5</v>
      </c>
      <c r="O186">
        <v>3.8461538000000003E-2</v>
      </c>
      <c r="P186" t="s">
        <v>700</v>
      </c>
      <c r="Q186">
        <v>-4.3727982279999997</v>
      </c>
      <c r="R186">
        <v>-3.218875825</v>
      </c>
      <c r="S186">
        <v>6.4048738999999993E-2</v>
      </c>
      <c r="AG186" s="8"/>
      <c r="AO186" s="9"/>
      <c r="AQ186">
        <v>0.74013591107833299</v>
      </c>
      <c r="AR186">
        <v>0.40909090909090901</v>
      </c>
      <c r="AS186" t="s">
        <v>698</v>
      </c>
    </row>
    <row r="187" spans="12:45">
      <c r="L187" t="s">
        <v>545</v>
      </c>
      <c r="M187" t="s">
        <v>920</v>
      </c>
      <c r="N187" s="7">
        <v>4.2383983477952597E-5</v>
      </c>
      <c r="O187">
        <v>3.8461538000000003E-2</v>
      </c>
      <c r="P187" t="s">
        <v>700</v>
      </c>
      <c r="Q187">
        <v>-4.3727982279999997</v>
      </c>
      <c r="R187">
        <v>-3.218875825</v>
      </c>
      <c r="S187">
        <v>6.4048738999999993E-2</v>
      </c>
      <c r="AG187" s="8"/>
      <c r="AO187" s="9"/>
      <c r="AQ187">
        <v>0.71012624227773302</v>
      </c>
      <c r="AR187">
        <v>0.40909090909090901</v>
      </c>
      <c r="AS187" t="s">
        <v>698</v>
      </c>
    </row>
    <row r="188" spans="12:45">
      <c r="L188" t="s">
        <v>546</v>
      </c>
      <c r="M188" t="s">
        <v>921</v>
      </c>
      <c r="N188">
        <v>1.3323100000000001E-4</v>
      </c>
      <c r="O188">
        <v>0.115384615</v>
      </c>
      <c r="P188" t="s">
        <v>700</v>
      </c>
      <c r="Q188">
        <v>-3.8753940710000001</v>
      </c>
      <c r="R188">
        <v>-2.036881927</v>
      </c>
      <c r="S188">
        <v>0.114917751</v>
      </c>
      <c r="AG188" s="8"/>
      <c r="AO188" s="9"/>
      <c r="AQ188">
        <v>0.77463022003867699</v>
      </c>
      <c r="AR188">
        <v>0.52631578947368396</v>
      </c>
      <c r="AS188" t="s">
        <v>698</v>
      </c>
    </row>
    <row r="189" spans="12:45">
      <c r="L189" t="s">
        <v>548</v>
      </c>
      <c r="M189" t="s">
        <v>922</v>
      </c>
      <c r="N189" s="7">
        <v>5.5215253687063597E-5</v>
      </c>
      <c r="O189">
        <v>7.6923077000000006E-2</v>
      </c>
      <c r="P189" t="s">
        <v>700</v>
      </c>
      <c r="Q189">
        <v>-4.257940928</v>
      </c>
      <c r="R189">
        <v>-2.4849066500000001</v>
      </c>
      <c r="S189">
        <v>7.3506760000000004E-2</v>
      </c>
      <c r="AG189" s="8"/>
      <c r="AO189" s="9"/>
      <c r="AQ189">
        <v>0.759918714921618</v>
      </c>
      <c r="AR189">
        <v>0.42105263157894701</v>
      </c>
      <c r="AS189" t="s">
        <v>698</v>
      </c>
    </row>
    <row r="190" spans="12:45">
      <c r="L190" t="s">
        <v>549</v>
      </c>
      <c r="M190" t="s">
        <v>923</v>
      </c>
      <c r="N190" s="7">
        <v>8.6373039087098705E-5</v>
      </c>
      <c r="O190">
        <v>0.115384615</v>
      </c>
      <c r="P190" t="s">
        <v>700</v>
      </c>
      <c r="Q190">
        <v>-4.0636217989999999</v>
      </c>
      <c r="R190">
        <v>-2.036881927</v>
      </c>
      <c r="S190">
        <v>9.2471454999999994E-2</v>
      </c>
      <c r="AG190" s="8"/>
      <c r="AO190" s="9"/>
      <c r="AQ190">
        <v>0.77892170143592498</v>
      </c>
      <c r="AR190">
        <v>0.47368421052631599</v>
      </c>
      <c r="AS190" t="s">
        <v>698</v>
      </c>
    </row>
    <row r="191" spans="12:45">
      <c r="L191" t="s">
        <v>550</v>
      </c>
      <c r="M191" t="s">
        <v>924</v>
      </c>
      <c r="N191" s="7">
        <v>3.9802896058717198E-5</v>
      </c>
      <c r="O191">
        <v>3.8461538000000003E-2</v>
      </c>
      <c r="P191" t="s">
        <v>700</v>
      </c>
      <c r="Q191">
        <v>-4.4000853280000003</v>
      </c>
      <c r="R191">
        <v>-3.218875825</v>
      </c>
      <c r="S191">
        <v>6.1974518999999999E-2</v>
      </c>
      <c r="AG191" s="8"/>
      <c r="AO191" s="9"/>
      <c r="AQ191">
        <v>0.768177929854577</v>
      </c>
      <c r="AR191">
        <v>0.47368421052631599</v>
      </c>
      <c r="AS191" t="s">
        <v>698</v>
      </c>
    </row>
    <row r="192" spans="12:45">
      <c r="L192" t="s">
        <v>551</v>
      </c>
      <c r="M192" t="s">
        <v>925</v>
      </c>
      <c r="N192" s="7">
        <v>4.0880957649435698E-5</v>
      </c>
      <c r="O192">
        <v>0.115384615</v>
      </c>
      <c r="P192" t="s">
        <v>700</v>
      </c>
      <c r="Q192">
        <v>-4.3884789389999996</v>
      </c>
      <c r="R192">
        <v>-2.036881927</v>
      </c>
      <c r="S192">
        <v>6.2848996000000004E-2</v>
      </c>
      <c r="AG192" s="8"/>
      <c r="AO192" s="9"/>
      <c r="AQ192">
        <v>0.77363976961359904</v>
      </c>
      <c r="AR192">
        <v>0.52631578947368396</v>
      </c>
      <c r="AS192" t="s">
        <v>698</v>
      </c>
    </row>
    <row r="193" spans="12:45">
      <c r="L193" t="s">
        <v>552</v>
      </c>
      <c r="M193" t="s">
        <v>926</v>
      </c>
      <c r="N193" s="7">
        <v>4.6659146397293399E-5</v>
      </c>
      <c r="O193">
        <v>7.6923077000000006E-2</v>
      </c>
      <c r="P193" t="s">
        <v>700</v>
      </c>
      <c r="Q193">
        <v>-4.331063211</v>
      </c>
      <c r="R193">
        <v>-2.4849066500000001</v>
      </c>
      <c r="S193">
        <v>6.7346597999999994E-2</v>
      </c>
      <c r="AG193" s="8"/>
      <c r="AO193" s="9"/>
      <c r="AQ193">
        <v>0.90634659651430405</v>
      </c>
      <c r="AR193">
        <v>0.65217391304347805</v>
      </c>
      <c r="AS193" t="s">
        <v>698</v>
      </c>
    </row>
    <row r="194" spans="12:45">
      <c r="L194" t="s">
        <v>553</v>
      </c>
      <c r="M194" t="s">
        <v>927</v>
      </c>
      <c r="N194" s="7">
        <v>4.5790821167632401E-5</v>
      </c>
      <c r="O194">
        <v>0.115384615</v>
      </c>
      <c r="P194" t="s">
        <v>700</v>
      </c>
      <c r="Q194">
        <v>-4.3392215680000001</v>
      </c>
      <c r="R194">
        <v>-2.036881927</v>
      </c>
      <c r="S194">
        <v>6.6689780000000004E-2</v>
      </c>
      <c r="AG194" s="8"/>
      <c r="AO194" s="9"/>
      <c r="AQ194">
        <v>0.847405722285414</v>
      </c>
      <c r="AR194">
        <v>0.5</v>
      </c>
      <c r="AS194" t="s">
        <v>698</v>
      </c>
    </row>
    <row r="195" spans="12:45">
      <c r="L195" t="s">
        <v>554</v>
      </c>
      <c r="M195" t="s">
        <v>928</v>
      </c>
      <c r="N195">
        <v>1.2716999999999999E-4</v>
      </c>
      <c r="O195">
        <v>0.15384615400000001</v>
      </c>
      <c r="P195" t="s">
        <v>700</v>
      </c>
      <c r="Q195">
        <v>-3.8956162820000002</v>
      </c>
      <c r="R195">
        <v>-1.704748092</v>
      </c>
      <c r="S195">
        <v>0.11229581800000001</v>
      </c>
      <c r="AG195" s="8"/>
      <c r="AO195" s="9"/>
      <c r="AQ195">
        <v>0.73902556681138398</v>
      </c>
      <c r="AR195">
        <v>0.33333333333333298</v>
      </c>
      <c r="AS195" t="s">
        <v>698</v>
      </c>
    </row>
    <row r="196" spans="12:45">
      <c r="L196" t="s">
        <v>555</v>
      </c>
      <c r="M196" t="s">
        <v>929</v>
      </c>
      <c r="N196">
        <v>1.3700600000000001E-4</v>
      </c>
      <c r="O196">
        <v>0.192307692</v>
      </c>
      <c r="P196" t="s">
        <v>700</v>
      </c>
      <c r="Q196">
        <v>-3.8632600579999998</v>
      </c>
      <c r="R196">
        <v>-1.4350845249999999</v>
      </c>
      <c r="S196">
        <v>0.11651644899999999</v>
      </c>
      <c r="AG196" s="8"/>
      <c r="AO196" s="9"/>
      <c r="AQ196">
        <v>0.75902417485373697</v>
      </c>
      <c r="AR196">
        <v>0.28571428571428598</v>
      </c>
      <c r="AS196" t="s">
        <v>698</v>
      </c>
    </row>
    <row r="197" spans="12:45">
      <c r="L197" t="s">
        <v>556</v>
      </c>
      <c r="M197" t="s">
        <v>930</v>
      </c>
      <c r="N197" s="7">
        <v>4.0499357053080298E-5</v>
      </c>
      <c r="O197">
        <v>7.6923077000000006E-2</v>
      </c>
      <c r="P197" t="s">
        <v>700</v>
      </c>
      <c r="Q197">
        <v>-4.3925518710000002</v>
      </c>
      <c r="R197">
        <v>-2.4849066500000001</v>
      </c>
      <c r="S197">
        <v>6.2540819999999997E-2</v>
      </c>
      <c r="AG197" s="8"/>
      <c r="AO197" s="9"/>
      <c r="AQ197">
        <v>0.70640189343647197</v>
      </c>
      <c r="AR197">
        <v>0.22727272727272699</v>
      </c>
      <c r="AS197" t="s">
        <v>698</v>
      </c>
    </row>
    <row r="198" spans="12:45">
      <c r="L198" t="s">
        <v>557</v>
      </c>
      <c r="M198" t="s">
        <v>931</v>
      </c>
      <c r="N198" s="7">
        <v>6.8424176456451902E-5</v>
      </c>
      <c r="O198">
        <v>0.115384615</v>
      </c>
      <c r="P198" t="s">
        <v>700</v>
      </c>
      <c r="Q198">
        <v>-4.1647904210000002</v>
      </c>
      <c r="R198">
        <v>-2.036881927</v>
      </c>
      <c r="S198">
        <v>8.2104611999999993E-2</v>
      </c>
      <c r="AG198" s="8"/>
      <c r="AO198" s="9"/>
      <c r="AQ198">
        <v>0.66913857031990998</v>
      </c>
      <c r="AR198">
        <v>0.22727272727272699</v>
      </c>
      <c r="AS198" t="s">
        <v>698</v>
      </c>
    </row>
    <row r="199" spans="12:45">
      <c r="L199" t="s">
        <v>558</v>
      </c>
      <c r="M199" t="s">
        <v>932</v>
      </c>
      <c r="N199" s="7">
        <v>4.8302015428036398E-5</v>
      </c>
      <c r="O199">
        <v>7.6923077000000006E-2</v>
      </c>
      <c r="P199" t="s">
        <v>700</v>
      </c>
      <c r="Q199">
        <v>-4.3160347479999999</v>
      </c>
      <c r="R199">
        <v>-2.4849066500000001</v>
      </c>
      <c r="S199">
        <v>6.8572250000000001E-2</v>
      </c>
      <c r="AG199" s="8"/>
      <c r="AO199" s="9"/>
      <c r="AQ199">
        <v>0.84683499912326798</v>
      </c>
      <c r="AR199">
        <v>0.5</v>
      </c>
      <c r="AS199" t="s">
        <v>698</v>
      </c>
    </row>
    <row r="200" spans="12:45">
      <c r="L200" t="s">
        <v>559</v>
      </c>
      <c r="M200" t="s">
        <v>933</v>
      </c>
      <c r="N200" s="7">
        <v>3.5822606452845499E-5</v>
      </c>
      <c r="O200">
        <v>3.8461538000000003E-2</v>
      </c>
      <c r="P200" t="s">
        <v>700</v>
      </c>
      <c r="Q200">
        <v>-4.445842818</v>
      </c>
      <c r="R200">
        <v>-3.218875825</v>
      </c>
      <c r="S200">
        <v>5.8636558999999998E-2</v>
      </c>
      <c r="AG200" s="8"/>
      <c r="AO200" s="9"/>
      <c r="AQ200">
        <v>0.93306842455842198</v>
      </c>
      <c r="AR200">
        <v>0.59090909090909105</v>
      </c>
      <c r="AS200" t="s">
        <v>698</v>
      </c>
    </row>
    <row r="201" spans="12:45">
      <c r="L201" t="s">
        <v>560</v>
      </c>
      <c r="M201" t="s">
        <v>934</v>
      </c>
      <c r="N201" s="7">
        <v>3.7900814901517501E-5</v>
      </c>
      <c r="O201">
        <v>0.115384615</v>
      </c>
      <c r="P201" t="s">
        <v>700</v>
      </c>
      <c r="Q201">
        <v>-4.4213514519999997</v>
      </c>
      <c r="R201">
        <v>-2.036881927</v>
      </c>
      <c r="S201">
        <v>6.0401656999999997E-2</v>
      </c>
      <c r="AG201" s="8"/>
      <c r="AO201" s="9"/>
      <c r="AQ201">
        <v>0.84215514381841405</v>
      </c>
      <c r="AR201">
        <v>0.36363636363636398</v>
      </c>
      <c r="AS201" t="s">
        <v>698</v>
      </c>
    </row>
    <row r="202" spans="12:45">
      <c r="L202" t="s">
        <v>561</v>
      </c>
      <c r="M202" t="s">
        <v>935</v>
      </c>
      <c r="N202" s="7">
        <v>3.7438226925572798E-5</v>
      </c>
      <c r="O202">
        <v>3.8461538000000003E-2</v>
      </c>
      <c r="P202" t="s">
        <v>700</v>
      </c>
      <c r="Q202">
        <v>-4.4266847279999997</v>
      </c>
      <c r="R202">
        <v>-3.218875825</v>
      </c>
      <c r="S202">
        <v>6.0013100999999999E-2</v>
      </c>
      <c r="AG202" s="8"/>
      <c r="AO202" s="9"/>
      <c r="AQ202">
        <v>0.81860158311345599</v>
      </c>
      <c r="AR202">
        <v>0.5</v>
      </c>
      <c r="AS202" t="s">
        <v>698</v>
      </c>
    </row>
    <row r="203" spans="12:45">
      <c r="L203" t="s">
        <v>562</v>
      </c>
      <c r="M203" t="s">
        <v>936</v>
      </c>
      <c r="N203">
        <v>2.25293E-4</v>
      </c>
      <c r="O203">
        <v>0.192307692</v>
      </c>
      <c r="P203" t="s">
        <v>700</v>
      </c>
      <c r="Q203">
        <v>-3.6472514390000002</v>
      </c>
      <c r="R203">
        <v>-1.4350845249999999</v>
      </c>
      <c r="S203">
        <v>0.14833644500000001</v>
      </c>
      <c r="AG203" s="8"/>
      <c r="AO203" s="9"/>
      <c r="AQ203">
        <v>0.80592347314201596</v>
      </c>
      <c r="AR203">
        <v>0.5</v>
      </c>
      <c r="AS203" t="s">
        <v>698</v>
      </c>
    </row>
    <row r="204" spans="12:45">
      <c r="L204" t="s">
        <v>563</v>
      </c>
      <c r="M204" t="s">
        <v>937</v>
      </c>
      <c r="N204" s="7">
        <v>3.4677804663779402E-5</v>
      </c>
      <c r="O204">
        <v>3.8461538000000003E-2</v>
      </c>
      <c r="P204" t="s">
        <v>700</v>
      </c>
      <c r="Q204">
        <v>-4.4599484040000004</v>
      </c>
      <c r="R204">
        <v>-3.218875825</v>
      </c>
      <c r="S204">
        <v>5.7642031000000003E-2</v>
      </c>
      <c r="AG204" s="8"/>
      <c r="AO204" s="9"/>
      <c r="AQ204">
        <v>0.74157999862249502</v>
      </c>
      <c r="AR204">
        <v>0.47058823529411797</v>
      </c>
      <c r="AS204" t="s">
        <v>698</v>
      </c>
    </row>
    <row r="205" spans="12:45">
      <c r="L205" t="s">
        <v>564</v>
      </c>
      <c r="M205" t="s">
        <v>938</v>
      </c>
      <c r="N205" s="7">
        <v>3.1842316846973799E-5</v>
      </c>
      <c r="O205">
        <v>3.8461538000000003E-2</v>
      </c>
      <c r="P205" t="s">
        <v>700</v>
      </c>
      <c r="Q205">
        <v>-4.4969953409999999</v>
      </c>
      <c r="R205">
        <v>-3.218875825</v>
      </c>
      <c r="S205">
        <v>5.5104932000000002E-2</v>
      </c>
      <c r="AG205" s="8"/>
      <c r="AO205" s="9"/>
      <c r="AQ205">
        <v>0.75171296873053395</v>
      </c>
      <c r="AR205">
        <v>0.35294117647058798</v>
      </c>
      <c r="AS205" t="s">
        <v>698</v>
      </c>
    </row>
    <row r="206" spans="12:45">
      <c r="L206" t="s">
        <v>565</v>
      </c>
      <c r="M206" t="s">
        <v>939</v>
      </c>
      <c r="N206" s="7">
        <v>3.1842316846973799E-5</v>
      </c>
      <c r="O206">
        <v>3.8461538000000003E-2</v>
      </c>
      <c r="P206" t="s">
        <v>700</v>
      </c>
      <c r="Q206">
        <v>-4.4969953409999999</v>
      </c>
      <c r="R206">
        <v>-3.218875825</v>
      </c>
      <c r="S206">
        <v>5.5104932000000002E-2</v>
      </c>
      <c r="AG206" s="8"/>
      <c r="AO206" s="9"/>
      <c r="AQ206">
        <v>0.74828408351997699</v>
      </c>
      <c r="AR206">
        <v>0.41176470588235298</v>
      </c>
      <c r="AS206" t="s">
        <v>698</v>
      </c>
    </row>
    <row r="207" spans="12:45">
      <c r="L207" t="s">
        <v>566</v>
      </c>
      <c r="M207" t="s">
        <v>940</v>
      </c>
      <c r="N207" s="7">
        <v>3.7892231690203002E-5</v>
      </c>
      <c r="O207">
        <v>0.15384615400000001</v>
      </c>
      <c r="P207" t="s">
        <v>700</v>
      </c>
      <c r="Q207">
        <v>-4.421449816</v>
      </c>
      <c r="R207">
        <v>-1.704748092</v>
      </c>
      <c r="S207">
        <v>6.0394468999999999E-2</v>
      </c>
      <c r="AG207" s="8"/>
      <c r="AO207" s="9"/>
      <c r="AQ207">
        <v>0.749041873669269</v>
      </c>
      <c r="AR207">
        <v>0.41176470588235298</v>
      </c>
      <c r="AS207" t="s">
        <v>698</v>
      </c>
    </row>
    <row r="208" spans="12:45">
      <c r="L208" t="s">
        <v>567</v>
      </c>
      <c r="M208" t="s">
        <v>941</v>
      </c>
      <c r="N208" s="7">
        <v>3.8698567185549999E-5</v>
      </c>
      <c r="O208">
        <v>3.8461538000000003E-2</v>
      </c>
      <c r="P208" t="s">
        <v>700</v>
      </c>
      <c r="Q208">
        <v>-4.4123051139999996</v>
      </c>
      <c r="R208">
        <v>-3.218875825</v>
      </c>
      <c r="S208">
        <v>6.1066114999999997E-2</v>
      </c>
      <c r="AG208" s="8"/>
      <c r="AO208" s="9"/>
      <c r="AQ208">
        <v>0.74481875047102297</v>
      </c>
      <c r="AR208">
        <v>0.47058823529411797</v>
      </c>
      <c r="AS208" t="s">
        <v>698</v>
      </c>
    </row>
    <row r="209" spans="12:45">
      <c r="L209" t="s">
        <v>568</v>
      </c>
      <c r="M209" t="s">
        <v>942</v>
      </c>
      <c r="N209">
        <v>1.20265E-4</v>
      </c>
      <c r="O209">
        <v>0.115384615</v>
      </c>
      <c r="P209" t="s">
        <v>700</v>
      </c>
      <c r="Q209">
        <v>-3.919859078</v>
      </c>
      <c r="R209">
        <v>-2.036881927</v>
      </c>
      <c r="S209">
        <v>0.1092216</v>
      </c>
      <c r="AG209" s="8"/>
      <c r="AO209" s="9"/>
      <c r="AQ209">
        <v>0.78344931610160795</v>
      </c>
      <c r="AR209">
        <v>0.65</v>
      </c>
      <c r="AS209" t="s">
        <v>698</v>
      </c>
    </row>
    <row r="210" spans="12:45">
      <c r="L210" t="s">
        <v>569</v>
      </c>
      <c r="M210" t="s">
        <v>943</v>
      </c>
      <c r="N210" s="7">
        <v>4.7793151241427098E-5</v>
      </c>
      <c r="O210">
        <v>3.8461538000000003E-2</v>
      </c>
      <c r="P210" t="s">
        <v>700</v>
      </c>
      <c r="Q210">
        <v>-4.3206343330000001</v>
      </c>
      <c r="R210">
        <v>-3.218875825</v>
      </c>
      <c r="S210">
        <v>6.8194951000000004E-2</v>
      </c>
      <c r="AG210" s="8"/>
      <c r="AO210" s="9"/>
      <c r="AQ210">
        <v>0.68920624752717796</v>
      </c>
      <c r="AR210">
        <v>0.54545454545454497</v>
      </c>
      <c r="AS210" t="s">
        <v>698</v>
      </c>
    </row>
    <row r="211" spans="12:45">
      <c r="L211" t="s">
        <v>570</v>
      </c>
      <c r="M211" t="s">
        <v>944</v>
      </c>
      <c r="N211" s="7">
        <v>2.1792783319803601E-5</v>
      </c>
      <c r="O211">
        <v>3.8461538000000003E-2</v>
      </c>
      <c r="P211" t="s">
        <v>700</v>
      </c>
      <c r="Q211">
        <v>-4.6616872989999996</v>
      </c>
      <c r="R211">
        <v>-3.218875825</v>
      </c>
      <c r="S211">
        <v>4.5049776E-2</v>
      </c>
      <c r="AG211" s="8"/>
      <c r="AO211" s="9"/>
      <c r="AQ211">
        <v>0.70934301968784697</v>
      </c>
      <c r="AR211">
        <v>0.565217391304348</v>
      </c>
      <c r="AS211" t="s">
        <v>698</v>
      </c>
    </row>
    <row r="212" spans="12:45">
      <c r="L212" t="s">
        <v>571</v>
      </c>
      <c r="M212" t="s">
        <v>945</v>
      </c>
      <c r="N212" s="7">
        <v>1.6422518557445999E-5</v>
      </c>
      <c r="O212">
        <v>3.8461538000000003E-2</v>
      </c>
      <c r="P212" t="s">
        <v>700</v>
      </c>
      <c r="Q212">
        <v>-4.7845602390000002</v>
      </c>
      <c r="R212">
        <v>-3.218875825</v>
      </c>
      <c r="S212">
        <v>3.8712841999999997E-2</v>
      </c>
      <c r="AG212" s="8"/>
      <c r="AO212" s="9"/>
      <c r="AQ212">
        <v>0.73727875163966505</v>
      </c>
      <c r="AR212">
        <v>0.5</v>
      </c>
      <c r="AS212" t="s">
        <v>698</v>
      </c>
    </row>
    <row r="213" spans="12:45">
      <c r="L213" t="s">
        <v>572</v>
      </c>
      <c r="M213" t="s">
        <v>946</v>
      </c>
      <c r="N213" s="7">
        <v>3.0824715256692797E-5</v>
      </c>
      <c r="O213">
        <v>3.8461538000000003E-2</v>
      </c>
      <c r="P213" t="s">
        <v>700</v>
      </c>
      <c r="Q213">
        <v>-4.5111009270000002</v>
      </c>
      <c r="R213">
        <v>-3.218875825</v>
      </c>
      <c r="S213">
        <v>5.4166856999999999E-2</v>
      </c>
      <c r="AG213" s="8"/>
      <c r="AO213" s="9"/>
      <c r="AQ213">
        <v>0.81057800165082905</v>
      </c>
      <c r="AR213">
        <v>0.5</v>
      </c>
      <c r="AS213" t="s">
        <v>698</v>
      </c>
    </row>
    <row r="214" spans="12:45">
      <c r="L214" t="s">
        <v>573</v>
      </c>
      <c r="M214" t="s">
        <v>947</v>
      </c>
      <c r="N214" s="7">
        <v>3.0824715256692797E-5</v>
      </c>
      <c r="O214">
        <v>3.8461538000000003E-2</v>
      </c>
      <c r="P214" t="s">
        <v>700</v>
      </c>
      <c r="Q214">
        <v>-4.5111009270000002</v>
      </c>
      <c r="R214">
        <v>-3.218875825</v>
      </c>
      <c r="S214">
        <v>5.4166856999999999E-2</v>
      </c>
      <c r="AG214" s="8"/>
      <c r="AO214" s="9"/>
      <c r="AQ214">
        <v>0.95463759148228</v>
      </c>
      <c r="AR214">
        <v>0.57894736842105299</v>
      </c>
      <c r="AS214" t="s">
        <v>698</v>
      </c>
    </row>
    <row r="215" spans="12:45">
      <c r="L215" t="s">
        <v>574</v>
      </c>
      <c r="M215" t="s">
        <v>948</v>
      </c>
      <c r="N215" s="7">
        <v>4.26518598658253E-5</v>
      </c>
      <c r="O215">
        <v>0.115384615</v>
      </c>
      <c r="P215" t="s">
        <v>700</v>
      </c>
      <c r="Q215">
        <v>-4.3700620260000003</v>
      </c>
      <c r="R215">
        <v>-2.036881927</v>
      </c>
      <c r="S215">
        <v>6.4260261999999999E-2</v>
      </c>
      <c r="AG215" s="8"/>
      <c r="AO215" s="9"/>
      <c r="AQ215">
        <v>0.59427151142146994</v>
      </c>
      <c r="AR215">
        <v>0.44444444444444398</v>
      </c>
      <c r="AS215" t="s">
        <v>698</v>
      </c>
    </row>
    <row r="216" spans="12:45">
      <c r="L216" t="s">
        <v>575</v>
      </c>
      <c r="M216" t="s">
        <v>949</v>
      </c>
      <c r="N216">
        <v>1.22075E-4</v>
      </c>
      <c r="O216">
        <v>0.192307692</v>
      </c>
      <c r="P216" t="s">
        <v>700</v>
      </c>
      <c r="Q216">
        <v>-3.9133727550000001</v>
      </c>
      <c r="R216">
        <v>-1.4350845249999999</v>
      </c>
      <c r="S216">
        <v>0.110036817</v>
      </c>
      <c r="AG216" s="8"/>
      <c r="AO216" s="9"/>
      <c r="AQ216">
        <v>0.74389158026591795</v>
      </c>
      <c r="AR216">
        <v>0.5</v>
      </c>
      <c r="AS216" t="s">
        <v>698</v>
      </c>
    </row>
    <row r="217" spans="12:45">
      <c r="L217" t="s">
        <v>576</v>
      </c>
      <c r="M217" t="s">
        <v>950</v>
      </c>
      <c r="N217" s="7">
        <v>8.0968712843279401E-5</v>
      </c>
      <c r="O217">
        <v>0.115384615</v>
      </c>
      <c r="P217" t="s">
        <v>700</v>
      </c>
      <c r="Q217">
        <v>-4.0916827649999998</v>
      </c>
      <c r="R217">
        <v>-2.036881927</v>
      </c>
      <c r="S217">
        <v>8.9483629999999995E-2</v>
      </c>
      <c r="AG217" s="8"/>
      <c r="AO217" s="9"/>
      <c r="AQ217">
        <v>0.77647325239082299</v>
      </c>
      <c r="AR217">
        <v>0.5</v>
      </c>
      <c r="AS217" t="s">
        <v>698</v>
      </c>
    </row>
    <row r="218" spans="12:45">
      <c r="L218" t="s">
        <v>577</v>
      </c>
      <c r="M218" t="s">
        <v>951</v>
      </c>
      <c r="N218" s="7">
        <v>2.91186209421122E-5</v>
      </c>
      <c r="O218">
        <v>3.8461538000000003E-2</v>
      </c>
      <c r="P218" t="s">
        <v>700</v>
      </c>
      <c r="Q218">
        <v>-4.535829197</v>
      </c>
      <c r="R218">
        <v>-3.218875825</v>
      </c>
      <c r="S218">
        <v>5.2558570999999998E-2</v>
      </c>
      <c r="AG218" s="8"/>
      <c r="AO218" s="9"/>
      <c r="AQ218">
        <v>0.75761853505320198</v>
      </c>
      <c r="AR218">
        <v>0.5</v>
      </c>
      <c r="AS218" t="s">
        <v>698</v>
      </c>
    </row>
    <row r="219" spans="12:45">
      <c r="L219" t="s">
        <v>578</v>
      </c>
      <c r="M219" t="s">
        <v>952</v>
      </c>
      <c r="N219" s="7">
        <v>4.0632206920759302E-5</v>
      </c>
      <c r="O219">
        <v>7.6923077000000006E-2</v>
      </c>
      <c r="P219" t="s">
        <v>700</v>
      </c>
      <c r="Q219">
        <v>-4.3911295890000002</v>
      </c>
      <c r="R219">
        <v>-2.4849066500000001</v>
      </c>
      <c r="S219">
        <v>6.2648275000000003E-2</v>
      </c>
      <c r="AG219" s="8"/>
      <c r="AO219" s="9"/>
      <c r="AQ219">
        <v>0.97324622802924299</v>
      </c>
      <c r="AR219">
        <v>0.78947368421052599</v>
      </c>
      <c r="AS219" t="s">
        <v>698</v>
      </c>
    </row>
    <row r="220" spans="12:45">
      <c r="L220" t="s">
        <v>579</v>
      </c>
      <c r="M220" t="s">
        <v>953</v>
      </c>
      <c r="N220" s="7">
        <v>3.3662261719276002E-5</v>
      </c>
      <c r="O220">
        <v>3.8461538000000003E-2</v>
      </c>
      <c r="P220" t="s">
        <v>700</v>
      </c>
      <c r="Q220">
        <v>-4.4728567080000001</v>
      </c>
      <c r="R220">
        <v>-3.218875825</v>
      </c>
      <c r="S220">
        <v>5.6745815999999998E-2</v>
      </c>
      <c r="AG220" s="8"/>
      <c r="AO220" s="9"/>
      <c r="AQ220">
        <v>0.97272432621107496</v>
      </c>
      <c r="AR220">
        <v>0.75</v>
      </c>
      <c r="AS220" t="s">
        <v>698</v>
      </c>
    </row>
    <row r="221" spans="12:45">
      <c r="L221" t="s">
        <v>580</v>
      </c>
      <c r="M221" t="s">
        <v>954</v>
      </c>
      <c r="N221" s="7">
        <v>1.43697037377652E-5</v>
      </c>
      <c r="O221">
        <v>3.8461538000000003E-2</v>
      </c>
      <c r="P221" t="s">
        <v>700</v>
      </c>
      <c r="Q221">
        <v>-4.8425521859999998</v>
      </c>
      <c r="R221">
        <v>-3.218875825</v>
      </c>
      <c r="S221">
        <v>3.6027787999999998E-2</v>
      </c>
      <c r="AG221" s="8"/>
      <c r="AO221" s="9"/>
      <c r="AQ221">
        <v>0.97735908803039895</v>
      </c>
      <c r="AR221">
        <v>0.8</v>
      </c>
      <c r="AS221" t="s">
        <v>698</v>
      </c>
    </row>
    <row r="222" spans="12:45">
      <c r="L222" t="s">
        <v>581</v>
      </c>
      <c r="M222" t="s">
        <v>955</v>
      </c>
      <c r="N222" s="7">
        <v>3.52912318330668E-5</v>
      </c>
      <c r="O222">
        <v>7.6923077000000006E-2</v>
      </c>
      <c r="P222" t="s">
        <v>700</v>
      </c>
      <c r="Q222">
        <v>-4.4523331820000003</v>
      </c>
      <c r="R222">
        <v>-2.4849066500000001</v>
      </c>
      <c r="S222">
        <v>5.8176967000000003E-2</v>
      </c>
      <c r="AG222" s="8"/>
      <c r="AO222" s="9"/>
      <c r="AQ222">
        <v>0.97729715559051</v>
      </c>
      <c r="AR222">
        <v>0.8</v>
      </c>
      <c r="AS222" t="s">
        <v>698</v>
      </c>
    </row>
    <row r="223" spans="12:45">
      <c r="L223" t="s">
        <v>582</v>
      </c>
      <c r="M223" t="s">
        <v>956</v>
      </c>
      <c r="N223" s="7">
        <v>2.6971625849606199E-5</v>
      </c>
      <c r="O223">
        <v>3.8461538000000003E-2</v>
      </c>
      <c r="P223" t="s">
        <v>700</v>
      </c>
      <c r="Q223">
        <v>-4.5690928729999998</v>
      </c>
      <c r="R223">
        <v>-3.218875825</v>
      </c>
      <c r="S223">
        <v>5.0466210999999997E-2</v>
      </c>
      <c r="AG223" s="8"/>
      <c r="AO223" s="9"/>
      <c r="AQ223">
        <v>0.979423427285393</v>
      </c>
      <c r="AR223">
        <v>0.85</v>
      </c>
      <c r="AS223" t="s">
        <v>698</v>
      </c>
    </row>
    <row r="224" spans="12:45">
      <c r="L224" t="s">
        <v>583</v>
      </c>
      <c r="M224" t="s">
        <v>957</v>
      </c>
      <c r="N224" s="7">
        <v>1.8478433028879201E-5</v>
      </c>
      <c r="O224">
        <v>3.8461538000000003E-2</v>
      </c>
      <c r="P224" t="s">
        <v>700</v>
      </c>
      <c r="Q224">
        <v>-4.7333348600000003</v>
      </c>
      <c r="R224">
        <v>-3.218875825</v>
      </c>
      <c r="S224">
        <v>4.1243474000000002E-2</v>
      </c>
      <c r="AG224" s="8"/>
      <c r="AO224" s="9"/>
      <c r="AQ224">
        <v>0.55883973268820797</v>
      </c>
      <c r="AR224">
        <v>0.36842105263157898</v>
      </c>
      <c r="AS224" t="s">
        <v>698</v>
      </c>
    </row>
    <row r="225" spans="12:45">
      <c r="L225" t="s">
        <v>584</v>
      </c>
      <c r="M225" t="s">
        <v>958</v>
      </c>
      <c r="N225" s="7">
        <v>3.3499526697880601E-5</v>
      </c>
      <c r="O225">
        <v>7.6923077000000006E-2</v>
      </c>
      <c r="P225" t="s">
        <v>700</v>
      </c>
      <c r="Q225">
        <v>-4.4749613290000001</v>
      </c>
      <c r="R225">
        <v>-2.4849066500000001</v>
      </c>
      <c r="S225">
        <v>5.6600941000000002E-2</v>
      </c>
      <c r="AG225" s="8"/>
      <c r="AO225" s="9"/>
      <c r="AQ225">
        <v>0.736739987337377</v>
      </c>
      <c r="AR225">
        <v>0.4</v>
      </c>
      <c r="AS225" t="s">
        <v>698</v>
      </c>
    </row>
    <row r="226" spans="12:45">
      <c r="L226" t="s">
        <v>585</v>
      </c>
      <c r="M226" t="s">
        <v>959</v>
      </c>
      <c r="N226" s="7">
        <v>3.7202086347083299E-5</v>
      </c>
      <c r="O226">
        <v>7.6923077000000006E-2</v>
      </c>
      <c r="P226" t="s">
        <v>700</v>
      </c>
      <c r="Q226">
        <v>-4.4294327039999999</v>
      </c>
      <c r="R226">
        <v>-2.4849066500000001</v>
      </c>
      <c r="S226">
        <v>5.9813811000000001E-2</v>
      </c>
      <c r="AG226" s="8"/>
      <c r="AO226" s="9"/>
      <c r="AQ226">
        <v>0.76775800561501295</v>
      </c>
      <c r="AR226">
        <v>0.40909090909090901</v>
      </c>
      <c r="AS226" t="s">
        <v>698</v>
      </c>
    </row>
    <row r="227" spans="12:45">
      <c r="L227" t="s">
        <v>586</v>
      </c>
      <c r="M227" t="s">
        <v>960</v>
      </c>
      <c r="N227" s="7">
        <v>6.1463860889686894E-5</v>
      </c>
      <c r="O227">
        <v>0.115384615</v>
      </c>
      <c r="P227" t="s">
        <v>700</v>
      </c>
      <c r="Q227">
        <v>-4.2113801630000003</v>
      </c>
      <c r="R227">
        <v>-2.036881927</v>
      </c>
      <c r="S227">
        <v>7.7695508999999996E-2</v>
      </c>
      <c r="AG227" s="8"/>
      <c r="AO227" s="9"/>
      <c r="AQ227">
        <v>0.86693020795634901</v>
      </c>
      <c r="AR227">
        <v>0.47826086956521702</v>
      </c>
      <c r="AS227" t="s">
        <v>698</v>
      </c>
    </row>
    <row r="228" spans="12:45">
      <c r="L228" t="s">
        <v>587</v>
      </c>
      <c r="M228" t="s">
        <v>961</v>
      </c>
      <c r="N228" s="7">
        <v>3.5844863431070298E-5</v>
      </c>
      <c r="O228">
        <v>3.8461538000000003E-2</v>
      </c>
      <c r="P228" t="s">
        <v>700</v>
      </c>
      <c r="Q228">
        <v>-4.44557307</v>
      </c>
      <c r="R228">
        <v>-3.218875825</v>
      </c>
      <c r="S228">
        <v>5.8655734000000001E-2</v>
      </c>
      <c r="AG228" s="8"/>
      <c r="AO228" s="9"/>
      <c r="AQ228">
        <v>0.84675989757730896</v>
      </c>
      <c r="AR228">
        <v>0.266666666666667</v>
      </c>
      <c r="AS228" t="s">
        <v>698</v>
      </c>
    </row>
    <row r="229" spans="12:45">
      <c r="L229" t="s">
        <v>588</v>
      </c>
      <c r="M229" t="s">
        <v>962</v>
      </c>
      <c r="N229" s="7">
        <v>2.3118536442519601E-5</v>
      </c>
      <c r="O229">
        <v>3.8461538000000003E-2</v>
      </c>
      <c r="P229" t="s">
        <v>700</v>
      </c>
      <c r="Q229">
        <v>-4.636039663</v>
      </c>
      <c r="R229">
        <v>-3.218875825</v>
      </c>
      <c r="S229">
        <v>4.6492005000000003E-2</v>
      </c>
      <c r="AG229" s="8"/>
      <c r="AO229" s="9"/>
      <c r="AQ229">
        <v>0.34501635148585202</v>
      </c>
      <c r="AR229">
        <v>0.41176470588235298</v>
      </c>
      <c r="AS229" t="s">
        <v>698</v>
      </c>
    </row>
    <row r="230" spans="12:45">
      <c r="L230" t="s">
        <v>589</v>
      </c>
      <c r="M230" t="s">
        <v>963</v>
      </c>
      <c r="N230" s="7">
        <v>2.3118536442519601E-5</v>
      </c>
      <c r="O230">
        <v>3.8461538000000003E-2</v>
      </c>
      <c r="P230" t="s">
        <v>700</v>
      </c>
      <c r="Q230">
        <v>-4.636039663</v>
      </c>
      <c r="R230">
        <v>-3.218875825</v>
      </c>
      <c r="S230">
        <v>4.6492005000000003E-2</v>
      </c>
      <c r="AG230" s="8"/>
      <c r="AO230" s="9"/>
      <c r="AQ230">
        <v>0.49141681684961702</v>
      </c>
      <c r="AR230">
        <v>0.4</v>
      </c>
      <c r="AS230" t="s">
        <v>698</v>
      </c>
    </row>
    <row r="231" spans="12:45">
      <c r="L231" t="s">
        <v>590</v>
      </c>
      <c r="M231" t="s">
        <v>964</v>
      </c>
      <c r="N231" s="7">
        <v>2.3118536442519601E-5</v>
      </c>
      <c r="O231">
        <v>3.8461538000000003E-2</v>
      </c>
      <c r="P231" t="s">
        <v>700</v>
      </c>
      <c r="Q231">
        <v>-4.636039663</v>
      </c>
      <c r="R231">
        <v>-3.218875825</v>
      </c>
      <c r="S231">
        <v>4.6492005000000003E-2</v>
      </c>
      <c r="AG231" s="8"/>
      <c r="AO231" s="9"/>
      <c r="AQ231">
        <v>0.615790273226416</v>
      </c>
      <c r="AR231">
        <v>0.55000000000000004</v>
      </c>
      <c r="AS231" t="s">
        <v>698</v>
      </c>
    </row>
    <row r="232" spans="12:45">
      <c r="L232" t="s">
        <v>591</v>
      </c>
      <c r="M232" t="s">
        <v>965</v>
      </c>
      <c r="N232" s="7">
        <v>1.9901448029358599E-5</v>
      </c>
      <c r="O232">
        <v>3.8461538000000003E-2</v>
      </c>
      <c r="P232" t="s">
        <v>700</v>
      </c>
      <c r="Q232">
        <v>-4.7011153229999998</v>
      </c>
      <c r="R232">
        <v>-3.218875825</v>
      </c>
      <c r="S232">
        <v>4.2915503000000001E-2</v>
      </c>
      <c r="AG232" s="8"/>
      <c r="AO232" s="9"/>
      <c r="AQ232">
        <v>0.76159495401715804</v>
      </c>
      <c r="AR232">
        <v>0.55000000000000004</v>
      </c>
      <c r="AS232" t="s">
        <v>698</v>
      </c>
    </row>
    <row r="233" spans="12:45">
      <c r="L233" t="s">
        <v>592</v>
      </c>
      <c r="M233" t="s">
        <v>966</v>
      </c>
      <c r="N233" s="7">
        <v>1.9901448029358599E-5</v>
      </c>
      <c r="O233">
        <v>3.8461538000000003E-2</v>
      </c>
      <c r="P233" t="s">
        <v>700</v>
      </c>
      <c r="Q233">
        <v>-4.7011153229999998</v>
      </c>
      <c r="R233">
        <v>-3.218875825</v>
      </c>
      <c r="S233">
        <v>4.2915503000000001E-2</v>
      </c>
      <c r="AG233" s="8"/>
      <c r="AO233" s="9"/>
      <c r="AQ233">
        <v>0.83938926814945303</v>
      </c>
      <c r="AR233">
        <v>0.42857142857142899</v>
      </c>
      <c r="AS233" t="s">
        <v>698</v>
      </c>
    </row>
    <row r="234" spans="12:45">
      <c r="L234" t="s">
        <v>593</v>
      </c>
      <c r="M234" t="s">
        <v>967</v>
      </c>
      <c r="N234">
        <v>1.7636299999999999E-4</v>
      </c>
      <c r="O234">
        <v>7.6923077000000006E-2</v>
      </c>
      <c r="P234" t="s">
        <v>700</v>
      </c>
      <c r="Q234">
        <v>-3.753592008</v>
      </c>
      <c r="R234">
        <v>-2.4849066500000001</v>
      </c>
      <c r="S234">
        <v>0.13185771700000001</v>
      </c>
      <c r="AG234" s="8"/>
      <c r="AO234" s="9"/>
      <c r="AQ234">
        <v>0.83551648657100197</v>
      </c>
      <c r="AR234">
        <v>0.4</v>
      </c>
      <c r="AS234" t="s">
        <v>698</v>
      </c>
    </row>
    <row r="235" spans="12:45">
      <c r="L235" t="s">
        <v>594</v>
      </c>
      <c r="M235" t="s">
        <v>968</v>
      </c>
      <c r="N235" s="7">
        <v>3.3773742941287697E-5</v>
      </c>
      <c r="O235">
        <v>3.8461538000000003E-2</v>
      </c>
      <c r="P235" t="s">
        <v>700</v>
      </c>
      <c r="Q235">
        <v>-4.4714208060000002</v>
      </c>
      <c r="R235">
        <v>-3.218875825</v>
      </c>
      <c r="S235">
        <v>5.6844858999999998E-2</v>
      </c>
      <c r="AG235" s="8"/>
      <c r="AO235" s="9"/>
      <c r="AQ235">
        <v>0.83318277627220705</v>
      </c>
      <c r="AR235">
        <v>0.46666666666666701</v>
      </c>
      <c r="AS235" t="s">
        <v>698</v>
      </c>
    </row>
    <row r="236" spans="12:45">
      <c r="L236" t="s">
        <v>595</v>
      </c>
      <c r="M236" t="s">
        <v>969</v>
      </c>
      <c r="N236" s="7">
        <v>8.1493153375355494E-5</v>
      </c>
      <c r="O236">
        <v>0.15384615400000001</v>
      </c>
      <c r="P236" t="s">
        <v>700</v>
      </c>
      <c r="Q236">
        <v>-4.088878877</v>
      </c>
      <c r="R236">
        <v>-1.704748092</v>
      </c>
      <c r="S236">
        <v>8.9778218000000007E-2</v>
      </c>
      <c r="AG236" s="8"/>
      <c r="AO236" s="9"/>
      <c r="AQ236">
        <v>0.84405414475892204</v>
      </c>
      <c r="AR236">
        <v>0.46666666666666701</v>
      </c>
      <c r="AS236" t="s">
        <v>698</v>
      </c>
    </row>
    <row r="237" spans="12:45">
      <c r="L237" t="s">
        <v>596</v>
      </c>
      <c r="M237" t="s">
        <v>970</v>
      </c>
      <c r="N237" s="7">
        <v>3.93974378123936E-5</v>
      </c>
      <c r="O237">
        <v>7.6923077000000006E-2</v>
      </c>
      <c r="P237" t="s">
        <v>700</v>
      </c>
      <c r="Q237">
        <v>-4.4045320209999996</v>
      </c>
      <c r="R237">
        <v>-2.4849066500000001</v>
      </c>
      <c r="S237">
        <v>6.1642506E-2</v>
      </c>
      <c r="AG237" s="8"/>
      <c r="AO237" s="9"/>
      <c r="AQ237">
        <v>0.88559778427450397</v>
      </c>
      <c r="AR237">
        <v>0.42857142857142899</v>
      </c>
      <c r="AS237" t="s">
        <v>698</v>
      </c>
    </row>
    <row r="238" spans="12:45">
      <c r="L238" t="s">
        <v>597</v>
      </c>
      <c r="M238" t="s">
        <v>971</v>
      </c>
      <c r="N238" s="7">
        <v>3.0997371422903299E-5</v>
      </c>
      <c r="O238">
        <v>3.8461538000000003E-2</v>
      </c>
      <c r="P238" t="s">
        <v>700</v>
      </c>
      <c r="Q238">
        <v>-4.5086751329999997</v>
      </c>
      <c r="R238">
        <v>-3.218875825</v>
      </c>
      <c r="S238">
        <v>5.4327103000000002E-2</v>
      </c>
      <c r="AG238" s="8"/>
      <c r="AO238" s="9"/>
      <c r="AQ238">
        <v>0.47517048835186998</v>
      </c>
      <c r="AR238">
        <v>5.2631578947368397E-2</v>
      </c>
      <c r="AS238" t="s">
        <v>698</v>
      </c>
    </row>
    <row r="239" spans="12:45">
      <c r="L239" t="s">
        <v>598</v>
      </c>
      <c r="M239" t="s">
        <v>972</v>
      </c>
      <c r="N239" s="7">
        <v>1.02640740984037E-5</v>
      </c>
      <c r="O239">
        <v>3.8461538000000003E-2</v>
      </c>
      <c r="P239" t="s">
        <v>700</v>
      </c>
      <c r="Q239">
        <v>-4.9886802210000001</v>
      </c>
      <c r="R239">
        <v>-3.218875825</v>
      </c>
      <c r="S239">
        <v>3.0034153000000001E-2</v>
      </c>
      <c r="AG239" s="8"/>
      <c r="AO239" s="9"/>
      <c r="AQ239">
        <v>0.55044172128811597</v>
      </c>
      <c r="AR239">
        <v>0.18181818181818199</v>
      </c>
      <c r="AS239" t="s">
        <v>698</v>
      </c>
    </row>
    <row r="240" spans="12:45">
      <c r="L240" t="s">
        <v>599</v>
      </c>
      <c r="M240" t="s">
        <v>973</v>
      </c>
      <c r="N240" s="7">
        <v>1.24197682968027E-5</v>
      </c>
      <c r="O240">
        <v>3.8461538000000003E-2</v>
      </c>
      <c r="P240" t="s">
        <v>700</v>
      </c>
      <c r="Q240">
        <v>-4.9058865059999999</v>
      </c>
      <c r="R240">
        <v>-3.218875825</v>
      </c>
      <c r="S240">
        <v>3.3300319000000002E-2</v>
      </c>
      <c r="AG240" s="8"/>
      <c r="AO240" s="9"/>
      <c r="AQ240">
        <v>0.62630480167014602</v>
      </c>
      <c r="AR240">
        <v>0.18181818181818199</v>
      </c>
      <c r="AS240" t="s">
        <v>698</v>
      </c>
    </row>
    <row r="241" spans="12:45">
      <c r="L241" t="s">
        <v>600</v>
      </c>
      <c r="M241" t="s">
        <v>974</v>
      </c>
      <c r="N241" s="7">
        <v>1.9265447035433E-5</v>
      </c>
      <c r="O241">
        <v>3.8461538000000003E-2</v>
      </c>
      <c r="P241" t="s">
        <v>700</v>
      </c>
      <c r="Q241">
        <v>-4.7152209090000001</v>
      </c>
      <c r="R241">
        <v>-3.218875825</v>
      </c>
      <c r="S241">
        <v>4.2175671999999997E-2</v>
      </c>
      <c r="AG241" s="8"/>
      <c r="AO241" s="9"/>
      <c r="AQ241">
        <v>0.87804716918808201</v>
      </c>
      <c r="AR241">
        <v>0.36842105263157898</v>
      </c>
      <c r="AS241" t="s">
        <v>698</v>
      </c>
    </row>
    <row r="242" spans="12:45">
      <c r="L242" t="s">
        <v>601</v>
      </c>
      <c r="M242" t="s">
        <v>975</v>
      </c>
      <c r="N242" s="7">
        <v>3.8530894070865999E-5</v>
      </c>
      <c r="O242">
        <v>3.8461538000000003E-2</v>
      </c>
      <c r="P242" t="s">
        <v>700</v>
      </c>
      <c r="Q242">
        <v>-4.4141909139999997</v>
      </c>
      <c r="R242">
        <v>-3.218875825</v>
      </c>
      <c r="S242">
        <v>6.0927041000000001E-2</v>
      </c>
      <c r="AG242" s="8"/>
      <c r="AO242" s="9"/>
      <c r="AQ242">
        <v>0.63093393988117397</v>
      </c>
      <c r="AR242">
        <v>0.31578947368421101</v>
      </c>
      <c r="AS242" t="s">
        <v>698</v>
      </c>
    </row>
    <row r="243" spans="12:45">
      <c r="L243" t="s">
        <v>602</v>
      </c>
      <c r="M243" t="s">
        <v>976</v>
      </c>
      <c r="N243" s="7">
        <v>5.0085899321829997E-5</v>
      </c>
      <c r="O243">
        <v>0.115384615</v>
      </c>
      <c r="P243" t="s">
        <v>700</v>
      </c>
      <c r="Q243">
        <v>-4.3002845240000003</v>
      </c>
      <c r="R243">
        <v>-2.036881927</v>
      </c>
      <c r="S243">
        <v>6.9878917999999998E-2</v>
      </c>
      <c r="AG243" s="8"/>
      <c r="AO243" s="9"/>
      <c r="AQ243">
        <v>0.50338245953128802</v>
      </c>
      <c r="AR243">
        <v>0.15</v>
      </c>
      <c r="AS243" t="s">
        <v>698</v>
      </c>
    </row>
    <row r="244" spans="12:45">
      <c r="L244" t="s">
        <v>603</v>
      </c>
      <c r="M244" t="s">
        <v>977</v>
      </c>
      <c r="N244" s="7">
        <v>3.97154675808811E-5</v>
      </c>
      <c r="O244">
        <v>7.6923077000000006E-2</v>
      </c>
      <c r="P244" t="s">
        <v>700</v>
      </c>
      <c r="Q244">
        <v>-4.4010403199999999</v>
      </c>
      <c r="R244">
        <v>-2.4849066500000001</v>
      </c>
      <c r="S244">
        <v>6.1903074000000002E-2</v>
      </c>
      <c r="AG244" s="8"/>
      <c r="AO244" s="9"/>
      <c r="AQ244">
        <v>0.51139314940951597</v>
      </c>
      <c r="AR244">
        <v>0.3</v>
      </c>
      <c r="AS244" t="s">
        <v>698</v>
      </c>
    </row>
    <row r="245" spans="12:45">
      <c r="L245" t="s">
        <v>604</v>
      </c>
      <c r="M245" t="s">
        <v>978</v>
      </c>
      <c r="N245" s="7">
        <v>1.5631287824004E-5</v>
      </c>
      <c r="O245">
        <v>7.6923077000000006E-2</v>
      </c>
      <c r="P245" t="s">
        <v>700</v>
      </c>
      <c r="Q245">
        <v>-4.8060052400000002</v>
      </c>
      <c r="R245">
        <v>-2.4849066500000001</v>
      </c>
      <c r="S245">
        <v>3.7698254E-2</v>
      </c>
      <c r="AG245" s="8"/>
      <c r="AO245" s="9"/>
      <c r="AQ245">
        <v>0.532811018513898</v>
      </c>
      <c r="AR245">
        <v>0.3</v>
      </c>
      <c r="AS245" t="s">
        <v>698</v>
      </c>
    </row>
    <row r="246" spans="12:45">
      <c r="L246" t="s">
        <v>605</v>
      </c>
      <c r="M246" t="s">
        <v>979</v>
      </c>
      <c r="N246" s="7">
        <v>3.8959863170645302E-5</v>
      </c>
      <c r="O246">
        <v>7.6923077000000006E-2</v>
      </c>
      <c r="P246" t="s">
        <v>700</v>
      </c>
      <c r="Q246">
        <v>-4.4093825769999997</v>
      </c>
      <c r="R246">
        <v>-2.4849066500000001</v>
      </c>
      <c r="S246">
        <v>6.1282233999999998E-2</v>
      </c>
      <c r="AG246" s="8"/>
      <c r="AO246" s="9"/>
      <c r="AQ246">
        <v>0.837496019289386</v>
      </c>
      <c r="AR246">
        <v>0.5</v>
      </c>
      <c r="AS246" t="s">
        <v>698</v>
      </c>
    </row>
    <row r="247" spans="12:45">
      <c r="L247" t="s">
        <v>606</v>
      </c>
      <c r="M247" t="s">
        <v>980</v>
      </c>
      <c r="N247" s="7">
        <v>1.48543162929568E-5</v>
      </c>
      <c r="O247">
        <v>3.8461538000000003E-2</v>
      </c>
      <c r="P247" t="s">
        <v>700</v>
      </c>
      <c r="Q247">
        <v>-4.8281473330000004</v>
      </c>
      <c r="R247">
        <v>-3.218875825</v>
      </c>
      <c r="S247">
        <v>3.6677515000000001E-2</v>
      </c>
      <c r="AG247" s="8"/>
      <c r="AO247" s="9"/>
      <c r="AQ247">
        <v>0.83755740772240195</v>
      </c>
      <c r="AR247">
        <v>0.38888888888888901</v>
      </c>
      <c r="AS247" t="s">
        <v>698</v>
      </c>
    </row>
    <row r="248" spans="12:45">
      <c r="L248" t="s">
        <v>607</v>
      </c>
      <c r="M248" t="s">
        <v>981</v>
      </c>
      <c r="N248" s="7">
        <v>1.48543162929568E-5</v>
      </c>
      <c r="O248">
        <v>3.8461538000000003E-2</v>
      </c>
      <c r="P248" t="s">
        <v>700</v>
      </c>
      <c r="Q248">
        <v>-4.8281473330000004</v>
      </c>
      <c r="R248">
        <v>-3.218875825</v>
      </c>
      <c r="S248">
        <v>3.6677515000000001E-2</v>
      </c>
      <c r="AG248" s="8"/>
      <c r="AO248" s="9"/>
      <c r="AQ248">
        <v>0.83898981364127101</v>
      </c>
      <c r="AR248">
        <v>0.44444444444444398</v>
      </c>
      <c r="AS248" t="s">
        <v>698</v>
      </c>
    </row>
    <row r="249" spans="12:45">
      <c r="L249" t="s">
        <v>608</v>
      </c>
      <c r="M249" t="s">
        <v>982</v>
      </c>
      <c r="N249" s="7">
        <v>1.6639211966921199E-5</v>
      </c>
      <c r="O249">
        <v>3.8461538000000003E-2</v>
      </c>
      <c r="P249" t="s">
        <v>700</v>
      </c>
      <c r="Q249">
        <v>-4.7788672459999999</v>
      </c>
      <c r="R249">
        <v>-3.218875825</v>
      </c>
      <c r="S249">
        <v>3.8986555999999999E-2</v>
      </c>
      <c r="AG249" s="8"/>
      <c r="AO249" s="9"/>
      <c r="AQ249">
        <v>0.83908685968819596</v>
      </c>
      <c r="AR249">
        <v>0.44444444444444398</v>
      </c>
      <c r="AS249" t="s">
        <v>698</v>
      </c>
    </row>
    <row r="250" spans="12:45">
      <c r="L250" t="s">
        <v>609</v>
      </c>
      <c r="M250" t="s">
        <v>983</v>
      </c>
      <c r="N250" s="7">
        <v>1.9349283592775E-5</v>
      </c>
      <c r="O250">
        <v>3.8461538000000003E-2</v>
      </c>
      <c r="P250" t="s">
        <v>700</v>
      </c>
      <c r="Q250">
        <v>-4.71333511</v>
      </c>
      <c r="R250">
        <v>-3.218875825</v>
      </c>
      <c r="S250">
        <v>4.2273870999999998E-2</v>
      </c>
      <c r="AG250" s="8"/>
      <c r="AO250" s="9"/>
      <c r="AQ250">
        <v>0.86541893782258394</v>
      </c>
      <c r="AR250">
        <v>0.5</v>
      </c>
      <c r="AS250" t="s">
        <v>698</v>
      </c>
    </row>
    <row r="251" spans="12:45">
      <c r="L251" t="s">
        <v>610</v>
      </c>
      <c r="M251" t="s">
        <v>984</v>
      </c>
      <c r="N251" s="7">
        <v>2.47978971383227E-5</v>
      </c>
      <c r="O251">
        <v>3.8461538000000003E-2</v>
      </c>
      <c r="P251" t="s">
        <v>700</v>
      </c>
      <c r="Q251">
        <v>-4.6055851460000001</v>
      </c>
      <c r="R251">
        <v>-3.218875825</v>
      </c>
      <c r="S251">
        <v>4.8261582999999997E-2</v>
      </c>
      <c r="AG251" s="8"/>
      <c r="AO251" s="9"/>
      <c r="AQ251">
        <v>0.180365759701553</v>
      </c>
      <c r="AR251">
        <v>0.13636363636363599</v>
      </c>
      <c r="AS251" t="s">
        <v>698</v>
      </c>
    </row>
    <row r="252" spans="12:45">
      <c r="L252" t="s">
        <v>611</v>
      </c>
      <c r="M252" t="s">
        <v>985</v>
      </c>
      <c r="N252" s="7">
        <v>2.8135987563773801E-5</v>
      </c>
      <c r="O252">
        <v>7.6923077000000006E-2</v>
      </c>
      <c r="P252" t="s">
        <v>700</v>
      </c>
      <c r="Q252">
        <v>-4.5507378369999998</v>
      </c>
      <c r="R252">
        <v>-2.4849066500000001</v>
      </c>
      <c r="S252">
        <v>5.1610837999999999E-2</v>
      </c>
      <c r="AG252" s="8"/>
      <c r="AO252" s="9"/>
      <c r="AQ252">
        <v>0.38447319778188499</v>
      </c>
      <c r="AR252">
        <v>0.13636363636363599</v>
      </c>
      <c r="AS252" t="s">
        <v>698</v>
      </c>
    </row>
    <row r="253" spans="12:45">
      <c r="L253" t="s">
        <v>612</v>
      </c>
      <c r="M253" t="s">
        <v>986</v>
      </c>
      <c r="N253" s="7">
        <v>1.5412357628346398E-5</v>
      </c>
      <c r="O253">
        <v>3.8461538000000003E-2</v>
      </c>
      <c r="P253" t="s">
        <v>700</v>
      </c>
      <c r="Q253">
        <v>-4.8121309219999997</v>
      </c>
      <c r="R253">
        <v>-3.218875825</v>
      </c>
      <c r="S253">
        <v>3.7413162999999999E-2</v>
      </c>
      <c r="AG253" s="8"/>
      <c r="AO253" s="9"/>
      <c r="AQ253">
        <v>0.91837387964148498</v>
      </c>
      <c r="AR253">
        <v>0.4</v>
      </c>
      <c r="AS253" t="s">
        <v>698</v>
      </c>
    </row>
    <row r="254" spans="12:45">
      <c r="L254" t="s">
        <v>613</v>
      </c>
      <c r="M254" t="s">
        <v>987</v>
      </c>
      <c r="N254" s="7">
        <v>1.5412357628346398E-5</v>
      </c>
      <c r="O254">
        <v>3.8461538000000003E-2</v>
      </c>
      <c r="P254" t="s">
        <v>700</v>
      </c>
      <c r="Q254">
        <v>-4.8121309219999997</v>
      </c>
      <c r="R254">
        <v>-3.218875825</v>
      </c>
      <c r="S254">
        <v>3.7413162999999999E-2</v>
      </c>
      <c r="AG254" s="8"/>
      <c r="AO254" s="9"/>
      <c r="AQ254">
        <v>0.80722519024960104</v>
      </c>
      <c r="AR254">
        <v>0.35</v>
      </c>
      <c r="AS254" t="s">
        <v>698</v>
      </c>
    </row>
    <row r="255" spans="12:45">
      <c r="L255" t="s">
        <v>614</v>
      </c>
      <c r="M255" t="s">
        <v>988</v>
      </c>
      <c r="N255" s="7">
        <v>1.5412357628346398E-5</v>
      </c>
      <c r="O255">
        <v>3.8461538000000003E-2</v>
      </c>
      <c r="P255" t="s">
        <v>700</v>
      </c>
      <c r="Q255">
        <v>-4.8121309219999997</v>
      </c>
      <c r="R255">
        <v>-3.218875825</v>
      </c>
      <c r="S255">
        <v>3.7413162999999999E-2</v>
      </c>
      <c r="AG255" s="8"/>
      <c r="AO255" s="9"/>
      <c r="AQ255">
        <v>0.38926198094300501</v>
      </c>
      <c r="AR255">
        <v>0.1</v>
      </c>
      <c r="AS255" t="s">
        <v>698</v>
      </c>
    </row>
    <row r="256" spans="12:45">
      <c r="L256" t="s">
        <v>615</v>
      </c>
      <c r="M256" t="s">
        <v>989</v>
      </c>
      <c r="N256" s="7">
        <v>1.9805117642398801E-5</v>
      </c>
      <c r="O256">
        <v>3.8461538000000003E-2</v>
      </c>
      <c r="P256" t="s">
        <v>700</v>
      </c>
      <c r="Q256">
        <v>-4.7032225739999998</v>
      </c>
      <c r="R256">
        <v>-3.218875825</v>
      </c>
      <c r="S256">
        <v>4.2804196000000003E-2</v>
      </c>
      <c r="AG256" s="8"/>
      <c r="AO256" s="9"/>
      <c r="AQ256">
        <v>0.37174148413425501</v>
      </c>
      <c r="AR256">
        <v>0.25</v>
      </c>
      <c r="AS256" t="s">
        <v>698</v>
      </c>
    </row>
    <row r="257" spans="12:45">
      <c r="L257" t="s">
        <v>616</v>
      </c>
      <c r="M257" t="s">
        <v>990</v>
      </c>
      <c r="N257" s="7">
        <v>1.5992323684631401E-5</v>
      </c>
      <c r="O257">
        <v>3.8461538000000003E-2</v>
      </c>
      <c r="P257" t="s">
        <v>700</v>
      </c>
      <c r="Q257">
        <v>-4.7960884290000001</v>
      </c>
      <c r="R257">
        <v>-3.218875825</v>
      </c>
      <c r="S257">
        <v>3.8164215000000001E-2</v>
      </c>
      <c r="AG257" s="8"/>
      <c r="AO257" s="9"/>
      <c r="AQ257">
        <v>0.37710394992810597</v>
      </c>
      <c r="AR257">
        <v>0.25</v>
      </c>
      <c r="AS257" t="s">
        <v>698</v>
      </c>
    </row>
    <row r="258" spans="12:45">
      <c r="L258" t="s">
        <v>617</v>
      </c>
      <c r="M258" t="s">
        <v>991</v>
      </c>
      <c r="N258" s="7">
        <v>1.19408688176152E-5</v>
      </c>
      <c r="O258">
        <v>3.8461538000000003E-2</v>
      </c>
      <c r="P258" t="s">
        <v>700</v>
      </c>
      <c r="Q258">
        <v>-4.9229640730000002</v>
      </c>
      <c r="R258">
        <v>-3.218875825</v>
      </c>
      <c r="S258">
        <v>3.2599680999999998E-2</v>
      </c>
      <c r="AG258" s="8"/>
      <c r="AO258" s="9"/>
      <c r="AQ258">
        <v>0.89553005651652695</v>
      </c>
      <c r="AR258">
        <v>0.52631578947368396</v>
      </c>
      <c r="AS258" t="s">
        <v>698</v>
      </c>
    </row>
    <row r="259" spans="12:45">
      <c r="L259" t="s">
        <v>618</v>
      </c>
      <c r="M259" t="s">
        <v>992</v>
      </c>
      <c r="N259" s="7">
        <v>1.19408688176152E-5</v>
      </c>
      <c r="O259">
        <v>3.8461538000000003E-2</v>
      </c>
      <c r="P259" t="s">
        <v>700</v>
      </c>
      <c r="Q259">
        <v>-4.9229640730000002</v>
      </c>
      <c r="R259">
        <v>-3.218875825</v>
      </c>
      <c r="S259">
        <v>3.2599680999999998E-2</v>
      </c>
      <c r="AG259" s="8"/>
      <c r="AO259" s="9"/>
      <c r="AQ259">
        <v>0.89267816465994099</v>
      </c>
      <c r="AR259">
        <v>0.42105263157894701</v>
      </c>
      <c r="AS259" t="s">
        <v>698</v>
      </c>
    </row>
    <row r="260" spans="12:45">
      <c r="L260" t="s">
        <v>619</v>
      </c>
      <c r="M260" t="s">
        <v>993</v>
      </c>
      <c r="N260" s="7">
        <v>2.2497075339239599E-5</v>
      </c>
      <c r="O260">
        <v>7.6923077000000006E-2</v>
      </c>
      <c r="P260" t="s">
        <v>700</v>
      </c>
      <c r="Q260">
        <v>-4.647873937</v>
      </c>
      <c r="R260">
        <v>-2.4849066500000001</v>
      </c>
      <c r="S260">
        <v>4.5821157000000001E-2</v>
      </c>
      <c r="AG260" s="8"/>
      <c r="AO260" s="9"/>
      <c r="AQ260">
        <v>0.90230388890836999</v>
      </c>
      <c r="AR260">
        <v>0.47368421052631599</v>
      </c>
      <c r="AS260" t="s">
        <v>698</v>
      </c>
    </row>
    <row r="261" spans="12:45">
      <c r="L261" t="s">
        <v>620</v>
      </c>
      <c r="M261" t="s">
        <v>994</v>
      </c>
      <c r="N261" s="7">
        <v>3.8401119322553202E-5</v>
      </c>
      <c r="O261">
        <v>0.115384615</v>
      </c>
      <c r="P261" t="s">
        <v>700</v>
      </c>
      <c r="Q261">
        <v>-4.4156561170000002</v>
      </c>
      <c r="R261">
        <v>-2.036881927</v>
      </c>
      <c r="S261">
        <v>6.0819189000000003E-2</v>
      </c>
      <c r="AG261" s="8"/>
      <c r="AO261" s="9"/>
      <c r="AQ261">
        <v>0.902662865883334</v>
      </c>
      <c r="AR261">
        <v>0.47368421052631599</v>
      </c>
      <c r="AS261" t="s">
        <v>698</v>
      </c>
    </row>
    <row r="262" spans="12:45">
      <c r="L262" t="s">
        <v>621</v>
      </c>
      <c r="M262" t="s">
        <v>995</v>
      </c>
      <c r="N262" s="7">
        <v>1.19408688176152E-5</v>
      </c>
      <c r="O262">
        <v>3.8461538000000003E-2</v>
      </c>
      <c r="P262" t="s">
        <v>700</v>
      </c>
      <c r="Q262">
        <v>-4.9229640730000002</v>
      </c>
      <c r="R262">
        <v>-3.218875825</v>
      </c>
      <c r="S262">
        <v>3.2599680999999998E-2</v>
      </c>
      <c r="AG262" s="8"/>
      <c r="AO262" s="9"/>
      <c r="AQ262">
        <v>0.90495616389336198</v>
      </c>
      <c r="AR262">
        <v>0.52631578947368396</v>
      </c>
      <c r="AS262" t="s">
        <v>698</v>
      </c>
    </row>
    <row r="263" spans="12:45">
      <c r="L263" t="s">
        <v>622</v>
      </c>
      <c r="M263" t="s">
        <v>996</v>
      </c>
      <c r="N263" s="7">
        <v>1.52746379910796E-5</v>
      </c>
      <c r="O263">
        <v>3.8461538000000003E-2</v>
      </c>
      <c r="P263" t="s">
        <v>700</v>
      </c>
      <c r="Q263">
        <v>-4.8160290740000002</v>
      </c>
      <c r="R263">
        <v>-3.218875825</v>
      </c>
      <c r="S263">
        <v>3.7232821999999999E-2</v>
      </c>
      <c r="AG263" s="8"/>
      <c r="AO263" s="9"/>
      <c r="AQ263">
        <v>0.31753031973539098</v>
      </c>
      <c r="AR263">
        <v>8.6956521739130405E-2</v>
      </c>
      <c r="AS263" t="s">
        <v>698</v>
      </c>
    </row>
    <row r="264" spans="12:45">
      <c r="L264" t="s">
        <v>623</v>
      </c>
      <c r="M264" t="s">
        <v>997</v>
      </c>
      <c r="N264" s="7">
        <v>2.0264245764772599E-5</v>
      </c>
      <c r="O264">
        <v>3.8461538000000003E-2</v>
      </c>
      <c r="P264" t="s">
        <v>700</v>
      </c>
      <c r="Q264">
        <v>-4.6932695559999997</v>
      </c>
      <c r="R264">
        <v>-3.218875825</v>
      </c>
      <c r="S264">
        <v>4.3332359000000001E-2</v>
      </c>
      <c r="AG264" s="8"/>
      <c r="AO264" s="9"/>
      <c r="AQ264">
        <v>0.89581592289264</v>
      </c>
      <c r="AR264">
        <v>0.40909090909090901</v>
      </c>
      <c r="AS264" t="s">
        <v>698</v>
      </c>
    </row>
    <row r="265" spans="12:45">
      <c r="L265" t="s">
        <v>624</v>
      </c>
      <c r="M265" t="s">
        <v>998</v>
      </c>
      <c r="N265" s="7">
        <v>1.11407372197176E-5</v>
      </c>
      <c r="O265">
        <v>3.8461538000000003E-2</v>
      </c>
      <c r="P265" t="s">
        <v>700</v>
      </c>
      <c r="Q265">
        <v>-4.9530860690000003</v>
      </c>
      <c r="R265">
        <v>-3.218875825</v>
      </c>
      <c r="S265">
        <v>3.1398449000000002E-2</v>
      </c>
      <c r="AG265" s="8"/>
      <c r="AO265" s="9"/>
      <c r="AQ265">
        <v>0.85807887254296</v>
      </c>
      <c r="AR265">
        <v>0.36363636363636398</v>
      </c>
      <c r="AS265" t="s">
        <v>698</v>
      </c>
    </row>
    <row r="266" spans="12:45">
      <c r="L266" t="s">
        <v>625</v>
      </c>
      <c r="M266" t="s">
        <v>999</v>
      </c>
      <c r="N266" s="7">
        <v>1.11407372197176E-5</v>
      </c>
      <c r="O266">
        <v>3.8461538000000003E-2</v>
      </c>
      <c r="P266" t="s">
        <v>700</v>
      </c>
      <c r="Q266">
        <v>-4.9530860690000003</v>
      </c>
      <c r="R266">
        <v>-3.218875825</v>
      </c>
      <c r="S266">
        <v>3.1398449000000002E-2</v>
      </c>
      <c r="AG266" s="8"/>
      <c r="AO266" s="9"/>
      <c r="AQ266">
        <v>0.46346668595818602</v>
      </c>
      <c r="AR266">
        <v>0.13636363636363599</v>
      </c>
      <c r="AS266" t="s">
        <v>698</v>
      </c>
    </row>
    <row r="267" spans="12:45">
      <c r="L267" t="s">
        <v>626</v>
      </c>
      <c r="M267" t="s">
        <v>1000</v>
      </c>
      <c r="N267" s="7">
        <v>3.7049182965393999E-5</v>
      </c>
      <c r="O267">
        <v>0.115384615</v>
      </c>
      <c r="P267" t="s">
        <v>700</v>
      </c>
      <c r="Q267">
        <v>-4.4312213649999999</v>
      </c>
      <c r="R267">
        <v>-2.036881927</v>
      </c>
      <c r="S267">
        <v>5.9684426999999998E-2</v>
      </c>
      <c r="AG267" s="8"/>
      <c r="AO267" s="9"/>
      <c r="AQ267">
        <v>0.392695637193678</v>
      </c>
      <c r="AR267">
        <v>0.27272727272727298</v>
      </c>
      <c r="AS267" t="s">
        <v>698</v>
      </c>
    </row>
    <row r="268" spans="12:45">
      <c r="L268" t="s">
        <v>627</v>
      </c>
      <c r="M268" t="s">
        <v>1001</v>
      </c>
      <c r="N268" s="7">
        <v>1.11407372197176E-5</v>
      </c>
      <c r="O268">
        <v>3.8461538000000003E-2</v>
      </c>
      <c r="P268" t="s">
        <v>700</v>
      </c>
      <c r="Q268">
        <v>-4.9530860690000003</v>
      </c>
      <c r="R268">
        <v>-3.218875825</v>
      </c>
      <c r="S268">
        <v>3.1398449000000002E-2</v>
      </c>
      <c r="AG268" s="8"/>
      <c r="AO268" s="9"/>
      <c r="AQ268">
        <v>0.32742549560194301</v>
      </c>
      <c r="AR268">
        <v>0.27272727272727298</v>
      </c>
      <c r="AS268" t="s">
        <v>698</v>
      </c>
    </row>
    <row r="269" spans="12:45">
      <c r="L269" t="s">
        <v>628</v>
      </c>
      <c r="M269" t="s">
        <v>1002</v>
      </c>
      <c r="N269" s="7">
        <v>1.24794089751909E-5</v>
      </c>
      <c r="O269">
        <v>3.8461538000000003E-2</v>
      </c>
      <c r="P269" t="s">
        <v>700</v>
      </c>
      <c r="Q269">
        <v>-4.9038059819999997</v>
      </c>
      <c r="R269">
        <v>-3.218875825</v>
      </c>
      <c r="S269">
        <v>3.3386662999999997E-2</v>
      </c>
      <c r="AG269" s="8"/>
      <c r="AO269" s="9"/>
      <c r="AQ269">
        <v>0.87654410432892604</v>
      </c>
      <c r="AR269">
        <v>0.59090909090909105</v>
      </c>
      <c r="AS269" t="s">
        <v>698</v>
      </c>
    </row>
    <row r="270" spans="12:45">
      <c r="L270" t="s">
        <v>629</v>
      </c>
      <c r="M270" t="s">
        <v>1003</v>
      </c>
      <c r="N270" s="7">
        <v>1.45119626945812E-5</v>
      </c>
      <c r="O270">
        <v>3.8461538000000003E-2</v>
      </c>
      <c r="P270" t="s">
        <v>700</v>
      </c>
      <c r="Q270">
        <v>-4.838273847</v>
      </c>
      <c r="R270">
        <v>-3.218875825</v>
      </c>
      <c r="S270">
        <v>3.6219596E-2</v>
      </c>
      <c r="AG270" s="8"/>
      <c r="AO270" s="9"/>
      <c r="AQ270">
        <v>0.86376115305422096</v>
      </c>
      <c r="AR270">
        <v>0.5</v>
      </c>
      <c r="AS270" t="s">
        <v>698</v>
      </c>
    </row>
    <row r="271" spans="12:45">
      <c r="L271" t="s">
        <v>630</v>
      </c>
      <c r="M271" t="s">
        <v>1004</v>
      </c>
      <c r="N271" s="7">
        <v>1.45119626945812E-5</v>
      </c>
      <c r="O271">
        <v>3.8461538000000003E-2</v>
      </c>
      <c r="P271" t="s">
        <v>700</v>
      </c>
      <c r="Q271">
        <v>-4.838273847</v>
      </c>
      <c r="R271">
        <v>-3.218875825</v>
      </c>
      <c r="S271">
        <v>3.6219596E-2</v>
      </c>
      <c r="AG271" s="8"/>
      <c r="AO271" s="9"/>
      <c r="AQ271">
        <v>0.88420544434953796</v>
      </c>
      <c r="AR271">
        <v>0.54545454545454497</v>
      </c>
      <c r="AS271" t="s">
        <v>698</v>
      </c>
    </row>
    <row r="272" spans="12:45">
      <c r="L272" t="s">
        <v>631</v>
      </c>
      <c r="M272" t="s">
        <v>1005</v>
      </c>
      <c r="N272" s="7">
        <v>1.8598422853741999E-5</v>
      </c>
      <c r="O272">
        <v>3.8461538000000003E-2</v>
      </c>
      <c r="P272" t="s">
        <v>700</v>
      </c>
      <c r="Q272">
        <v>-4.730523882</v>
      </c>
      <c r="R272">
        <v>-3.218875825</v>
      </c>
      <c r="S272">
        <v>4.1386831999999998E-2</v>
      </c>
      <c r="AG272" s="8"/>
      <c r="AO272" s="9"/>
      <c r="AQ272">
        <v>0.87709743891669101</v>
      </c>
      <c r="AR272">
        <v>0.54545454545454497</v>
      </c>
      <c r="AS272" t="s">
        <v>698</v>
      </c>
    </row>
    <row r="273" spans="12:45">
      <c r="L273" t="s">
        <v>632</v>
      </c>
      <c r="M273" t="s">
        <v>1006</v>
      </c>
      <c r="N273" s="7">
        <v>1.79224317155352E-5</v>
      </c>
      <c r="O273">
        <v>3.8461538000000003E-2</v>
      </c>
      <c r="P273" t="s">
        <v>700</v>
      </c>
      <c r="Q273">
        <v>-4.7466030659999996</v>
      </c>
      <c r="R273">
        <v>-3.218875825</v>
      </c>
      <c r="S273">
        <v>4.0573197999999998E-2</v>
      </c>
      <c r="AG273" s="8"/>
      <c r="AO273" s="9"/>
      <c r="AQ273">
        <v>0.87433124644280003</v>
      </c>
      <c r="AR273">
        <v>0.59090909090909105</v>
      </c>
      <c r="AS273" t="s">
        <v>698</v>
      </c>
    </row>
    <row r="274" spans="12:45">
      <c r="L274" t="s">
        <v>633</v>
      </c>
      <c r="M274" t="s">
        <v>1007</v>
      </c>
      <c r="N274" s="7">
        <v>1.79224317155352E-5</v>
      </c>
      <c r="O274">
        <v>3.8461538000000003E-2</v>
      </c>
      <c r="P274" t="s">
        <v>700</v>
      </c>
      <c r="Q274">
        <v>-4.7466030659999996</v>
      </c>
      <c r="R274">
        <v>-3.218875825</v>
      </c>
      <c r="S274">
        <v>4.0573197999999998E-2</v>
      </c>
      <c r="AG274" s="8"/>
      <c r="AO274" s="9"/>
      <c r="AQ274">
        <v>0.91180561237012203</v>
      </c>
      <c r="AR274">
        <v>0.47826086956521702</v>
      </c>
      <c r="AS274" t="s">
        <v>698</v>
      </c>
    </row>
    <row r="275" spans="12:45">
      <c r="L275" t="s">
        <v>634</v>
      </c>
      <c r="M275" t="s">
        <v>1008</v>
      </c>
      <c r="N275" s="7">
        <v>1.79224317155352E-5</v>
      </c>
      <c r="O275">
        <v>3.8461538000000003E-2</v>
      </c>
      <c r="P275" t="s">
        <v>700</v>
      </c>
      <c r="Q275">
        <v>-4.7466030659999996</v>
      </c>
      <c r="R275">
        <v>-3.218875825</v>
      </c>
      <c r="S275">
        <v>4.0573197999999998E-2</v>
      </c>
      <c r="AG275" s="8"/>
      <c r="AO275" s="9"/>
      <c r="AQ275">
        <v>0.90675433353257595</v>
      </c>
      <c r="AR275">
        <v>0.434782608695652</v>
      </c>
      <c r="AS275" t="s">
        <v>698</v>
      </c>
    </row>
    <row r="276" spans="12:45">
      <c r="L276" t="s">
        <v>635</v>
      </c>
      <c r="M276" t="s">
        <v>1009</v>
      </c>
      <c r="N276" s="7">
        <v>1.5834309782436598E-5</v>
      </c>
      <c r="O276">
        <v>3.8461538000000003E-2</v>
      </c>
      <c r="P276" t="s">
        <v>700</v>
      </c>
      <c r="Q276">
        <v>-4.8004008630000001</v>
      </c>
      <c r="R276">
        <v>-3.218875825</v>
      </c>
      <c r="S276">
        <v>3.7960911E-2</v>
      </c>
      <c r="AG276" s="8"/>
      <c r="AO276" s="9"/>
      <c r="AQ276">
        <v>0.56259124087591195</v>
      </c>
      <c r="AR276">
        <v>0.217391304347826</v>
      </c>
      <c r="AS276" t="s">
        <v>698</v>
      </c>
    </row>
    <row r="277" spans="12:45">
      <c r="L277" t="s">
        <v>636</v>
      </c>
      <c r="M277" t="s">
        <v>1010</v>
      </c>
      <c r="N277" s="7">
        <v>1.5834309782436598E-5</v>
      </c>
      <c r="O277">
        <v>3.8461538000000003E-2</v>
      </c>
      <c r="P277" t="s">
        <v>700</v>
      </c>
      <c r="Q277">
        <v>-4.8004008630000001</v>
      </c>
      <c r="R277">
        <v>-3.218875825</v>
      </c>
      <c r="S277">
        <v>3.7960911E-2</v>
      </c>
      <c r="AG277" s="8"/>
      <c r="AO277" s="9"/>
      <c r="AQ277">
        <v>0.48916709540959202</v>
      </c>
      <c r="AR277">
        <v>0.34782608695652201</v>
      </c>
      <c r="AS277" t="s">
        <v>698</v>
      </c>
    </row>
    <row r="278" spans="12:45">
      <c r="L278" t="s">
        <v>637</v>
      </c>
      <c r="M278" t="s">
        <v>1011</v>
      </c>
      <c r="N278" s="7">
        <v>1.5834309782436598E-5</v>
      </c>
      <c r="O278">
        <v>3.8461538000000003E-2</v>
      </c>
      <c r="P278" t="s">
        <v>700</v>
      </c>
      <c r="Q278">
        <v>-4.8004008630000001</v>
      </c>
      <c r="R278">
        <v>-3.218875825</v>
      </c>
      <c r="S278">
        <v>3.7960911E-2</v>
      </c>
      <c r="AG278" s="8"/>
      <c r="AO278" s="9"/>
      <c r="AQ278">
        <v>0.43877372262773701</v>
      </c>
      <c r="AR278">
        <v>0.34782608695652201</v>
      </c>
      <c r="AS278" t="s">
        <v>698</v>
      </c>
    </row>
    <row r="279" spans="12:45">
      <c r="L279" t="s">
        <v>638</v>
      </c>
      <c r="M279" t="s">
        <v>1012</v>
      </c>
      <c r="N279" s="7">
        <v>1.49714046171812E-5</v>
      </c>
      <c r="O279">
        <v>3.8461538000000003E-2</v>
      </c>
      <c r="P279" t="s">
        <v>700</v>
      </c>
      <c r="Q279">
        <v>-4.8247374519999999</v>
      </c>
      <c r="R279">
        <v>-3.218875825</v>
      </c>
      <c r="S279">
        <v>3.6832958999999998E-2</v>
      </c>
      <c r="AG279" s="8"/>
      <c r="AO279" s="9"/>
      <c r="AQ279">
        <v>0.85439237293381998</v>
      </c>
      <c r="AR279">
        <v>0.59090909090909105</v>
      </c>
      <c r="AS279" t="s">
        <v>698</v>
      </c>
    </row>
    <row r="280" spans="12:45">
      <c r="L280" t="s">
        <v>639</v>
      </c>
      <c r="M280" t="s">
        <v>1013</v>
      </c>
      <c r="N280" s="7">
        <v>1.7239595903871999E-5</v>
      </c>
      <c r="O280">
        <v>3.8461538000000003E-2</v>
      </c>
      <c r="P280" t="s">
        <v>700</v>
      </c>
      <c r="Q280">
        <v>-4.7634729179999997</v>
      </c>
      <c r="R280">
        <v>-3.218875825</v>
      </c>
      <c r="S280">
        <v>3.9736029999999999E-2</v>
      </c>
      <c r="AG280" s="8"/>
      <c r="AO280" s="9"/>
      <c r="AQ280">
        <v>0.85323383084577098</v>
      </c>
      <c r="AR280">
        <v>0.5</v>
      </c>
      <c r="AS280" t="s">
        <v>698</v>
      </c>
    </row>
    <row r="281" spans="12:45">
      <c r="L281" t="s">
        <v>640</v>
      </c>
      <c r="M281" t="s">
        <v>1014</v>
      </c>
      <c r="N281" s="7">
        <v>1.7239595903871999E-5</v>
      </c>
      <c r="O281">
        <v>3.8461538000000003E-2</v>
      </c>
      <c r="P281" t="s">
        <v>700</v>
      </c>
      <c r="Q281">
        <v>-4.7634729179999997</v>
      </c>
      <c r="R281">
        <v>-3.218875825</v>
      </c>
      <c r="S281">
        <v>3.9736029999999999E-2</v>
      </c>
      <c r="AG281" s="8"/>
      <c r="AO281" s="9"/>
      <c r="AQ281">
        <v>0.868949919224556</v>
      </c>
      <c r="AR281">
        <v>0.54545454545454497</v>
      </c>
      <c r="AS281" t="s">
        <v>698</v>
      </c>
    </row>
    <row r="282" spans="12:45">
      <c r="L282" t="s">
        <v>641</v>
      </c>
      <c r="M282" t="s">
        <v>1015</v>
      </c>
      <c r="N282" s="7">
        <v>8.1722937449263701E-6</v>
      </c>
      <c r="O282">
        <v>3.8461538000000003E-2</v>
      </c>
      <c r="P282" t="s">
        <v>700</v>
      </c>
      <c r="Q282">
        <v>-5.0876560309999999</v>
      </c>
      <c r="R282">
        <v>-3.218875825</v>
      </c>
      <c r="S282">
        <v>2.6535796E-2</v>
      </c>
      <c r="AG282" s="8"/>
      <c r="AO282" s="9"/>
      <c r="AQ282">
        <v>0.87013482574408596</v>
      </c>
      <c r="AR282">
        <v>0.54545454545454497</v>
      </c>
      <c r="AS282" t="s">
        <v>698</v>
      </c>
    </row>
    <row r="283" spans="12:45">
      <c r="L283" t="s">
        <v>642</v>
      </c>
      <c r="M283" t="s">
        <v>1016</v>
      </c>
      <c r="N283" s="7">
        <v>1.1559268221259801E-5</v>
      </c>
      <c r="O283">
        <v>3.8461538000000003E-2</v>
      </c>
      <c r="P283" t="s">
        <v>700</v>
      </c>
      <c r="Q283">
        <v>-4.9370696589999996</v>
      </c>
      <c r="R283">
        <v>-3.218875825</v>
      </c>
      <c r="S283">
        <v>3.2031734999999999E-2</v>
      </c>
      <c r="AG283" s="8"/>
      <c r="AO283" s="9"/>
      <c r="AQ283">
        <v>0.87264309199489998</v>
      </c>
      <c r="AR283">
        <v>0.59090909090909105</v>
      </c>
      <c r="AS283" t="s">
        <v>698</v>
      </c>
    </row>
    <row r="284" spans="12:45">
      <c r="L284" t="s">
        <v>643</v>
      </c>
      <c r="M284" t="s">
        <v>1017</v>
      </c>
      <c r="N284" s="7">
        <v>1.1559268221259801E-5</v>
      </c>
      <c r="O284">
        <v>3.8461538000000003E-2</v>
      </c>
      <c r="P284" t="s">
        <v>700</v>
      </c>
      <c r="Q284">
        <v>-4.9370696589999996</v>
      </c>
      <c r="R284">
        <v>-3.218875825</v>
      </c>
      <c r="S284">
        <v>3.2031734999999999E-2</v>
      </c>
      <c r="AG284" s="8"/>
      <c r="AO284" s="9"/>
      <c r="AQ284">
        <v>0.945433030431579</v>
      </c>
      <c r="AR284">
        <v>0.41176470588235298</v>
      </c>
      <c r="AS284" t="s">
        <v>698</v>
      </c>
    </row>
    <row r="285" spans="12:45">
      <c r="L285" t="s">
        <v>644</v>
      </c>
      <c r="M285" t="s">
        <v>1018</v>
      </c>
      <c r="N285" s="7">
        <v>1.1559268221259801E-5</v>
      </c>
      <c r="O285">
        <v>3.8461538000000003E-2</v>
      </c>
      <c r="P285" t="s">
        <v>700</v>
      </c>
      <c r="Q285">
        <v>-4.9370696589999996</v>
      </c>
      <c r="R285">
        <v>-3.218875825</v>
      </c>
      <c r="S285">
        <v>3.2031734999999999E-2</v>
      </c>
      <c r="AG285" s="8"/>
      <c r="AO285" s="9"/>
      <c r="AQ285">
        <v>0.93874545538220799</v>
      </c>
      <c r="AR285">
        <v>0.4</v>
      </c>
      <c r="AS285" t="s">
        <v>698</v>
      </c>
    </row>
    <row r="286" spans="12:45">
      <c r="L286" t="s">
        <v>645</v>
      </c>
      <c r="M286" t="s">
        <v>1019</v>
      </c>
      <c r="N286" s="7">
        <v>1.1559268221259801E-5</v>
      </c>
      <c r="O286">
        <v>3.8461538000000003E-2</v>
      </c>
      <c r="P286" t="s">
        <v>700</v>
      </c>
      <c r="Q286">
        <v>-4.9370696589999996</v>
      </c>
      <c r="R286">
        <v>-3.218875825</v>
      </c>
      <c r="S286">
        <v>3.2031734999999999E-2</v>
      </c>
      <c r="AG286" s="8"/>
      <c r="AO286" s="9"/>
      <c r="AQ286">
        <v>0.92885215582013603</v>
      </c>
      <c r="AR286">
        <v>0.47368421052631599</v>
      </c>
      <c r="AS286" t="s">
        <v>698</v>
      </c>
    </row>
    <row r="287" spans="12:45">
      <c r="L287" t="s">
        <v>646</v>
      </c>
      <c r="M287" t="s">
        <v>1020</v>
      </c>
      <c r="N287" s="7">
        <v>1.19942427634735E-5</v>
      </c>
      <c r="O287">
        <v>3.8461538000000003E-2</v>
      </c>
      <c r="P287" t="s">
        <v>700</v>
      </c>
      <c r="Q287">
        <v>-4.9210271649999999</v>
      </c>
      <c r="R287">
        <v>-3.218875825</v>
      </c>
      <c r="S287">
        <v>3.2678423999999998E-2</v>
      </c>
      <c r="AG287" s="8"/>
      <c r="AO287" s="9"/>
      <c r="AQ287">
        <v>0.92281799929136599</v>
      </c>
      <c r="AR287">
        <v>0.47368421052631599</v>
      </c>
      <c r="AS287" t="s">
        <v>698</v>
      </c>
    </row>
    <row r="288" spans="12:45">
      <c r="L288" t="s">
        <v>647</v>
      </c>
      <c r="M288" t="s">
        <v>1021</v>
      </c>
      <c r="N288" s="7">
        <v>7.9605792117434499E-6</v>
      </c>
      <c r="O288">
        <v>3.8461538000000003E-2</v>
      </c>
      <c r="P288" t="s">
        <v>700</v>
      </c>
      <c r="Q288">
        <v>-5.0990553319999998</v>
      </c>
      <c r="R288">
        <v>-3.218875825</v>
      </c>
      <c r="S288">
        <v>2.6159269999999998E-2</v>
      </c>
      <c r="AG288" s="8"/>
      <c r="AO288" s="9"/>
      <c r="AQ288">
        <v>0.56502441189525099</v>
      </c>
      <c r="AR288">
        <v>0.30769230769230799</v>
      </c>
      <c r="AS288" t="s">
        <v>698</v>
      </c>
    </row>
    <row r="289" spans="12:45">
      <c r="L289" t="s">
        <v>648</v>
      </c>
      <c r="M289" t="s">
        <v>1022</v>
      </c>
      <c r="N289" s="7">
        <v>7.9605792117434499E-6</v>
      </c>
      <c r="O289">
        <v>3.8461538000000003E-2</v>
      </c>
      <c r="P289" t="s">
        <v>700</v>
      </c>
      <c r="Q289">
        <v>-5.0990553319999998</v>
      </c>
      <c r="R289">
        <v>-3.218875825</v>
      </c>
      <c r="S289">
        <v>2.6159269999999998E-2</v>
      </c>
      <c r="AG289" s="8"/>
      <c r="AO289" s="9"/>
      <c r="AQ289">
        <v>0.45232867213683098</v>
      </c>
      <c r="AR289">
        <v>0.28571428571428598</v>
      </c>
      <c r="AS289" t="s">
        <v>698</v>
      </c>
    </row>
    <row r="290" spans="12:45">
      <c r="L290" t="s">
        <v>649</v>
      </c>
      <c r="M290" t="s">
        <v>1023</v>
      </c>
      <c r="N290" s="7">
        <v>1.5631287824004E-5</v>
      </c>
      <c r="O290">
        <v>7.6923077000000006E-2</v>
      </c>
      <c r="P290" t="s">
        <v>700</v>
      </c>
      <c r="Q290">
        <v>-4.8060052400000002</v>
      </c>
      <c r="R290">
        <v>-2.4849066500000001</v>
      </c>
      <c r="S290">
        <v>3.7698254E-2</v>
      </c>
      <c r="AG290" s="8"/>
      <c r="AO290" s="9"/>
      <c r="AQ290">
        <v>0.612403100775194</v>
      </c>
      <c r="AR290">
        <v>0.35714285714285698</v>
      </c>
      <c r="AS290" t="s">
        <v>698</v>
      </c>
    </row>
    <row r="291" spans="12:45">
      <c r="L291" t="s">
        <v>650</v>
      </c>
      <c r="M291" t="s">
        <v>1024</v>
      </c>
      <c r="N291" s="7">
        <v>1.0183091994053099E-5</v>
      </c>
      <c r="O291">
        <v>3.8461538000000003E-2</v>
      </c>
      <c r="P291" t="s">
        <v>700</v>
      </c>
      <c r="Q291">
        <v>-4.9921203329999999</v>
      </c>
      <c r="R291">
        <v>-3.218875825</v>
      </c>
      <c r="S291">
        <v>2.9905382000000001E-2</v>
      </c>
      <c r="AG291" s="8"/>
      <c r="AO291" s="9"/>
      <c r="AQ291">
        <v>0.59874853343762202</v>
      </c>
      <c r="AR291">
        <v>0.35714285714285698</v>
      </c>
      <c r="AS291" t="s">
        <v>698</v>
      </c>
    </row>
    <row r="292" spans="12:45">
      <c r="L292" t="s">
        <v>651</v>
      </c>
      <c r="M292" t="s">
        <v>1025</v>
      </c>
      <c r="N292" s="7">
        <v>1.35094971765151E-5</v>
      </c>
      <c r="O292">
        <v>3.8461538000000003E-2</v>
      </c>
      <c r="P292" t="s">
        <v>700</v>
      </c>
      <c r="Q292">
        <v>-4.8693608150000003</v>
      </c>
      <c r="R292">
        <v>-3.218875825</v>
      </c>
      <c r="S292">
        <v>3.4847975000000003E-2</v>
      </c>
      <c r="AG292" s="8"/>
      <c r="AO292" s="9"/>
      <c r="AQ292">
        <v>0.67757041526065698</v>
      </c>
      <c r="AR292">
        <v>0.42857142857142899</v>
      </c>
      <c r="AS292" t="s">
        <v>698</v>
      </c>
    </row>
    <row r="293" spans="12:45">
      <c r="L293" t="s">
        <v>652</v>
      </c>
      <c r="M293" t="s">
        <v>1026</v>
      </c>
      <c r="N293" s="7">
        <v>7.4271581464784104E-6</v>
      </c>
      <c r="O293">
        <v>3.8461538000000003E-2</v>
      </c>
      <c r="P293" t="s">
        <v>700</v>
      </c>
      <c r="Q293">
        <v>-5.129177329</v>
      </c>
      <c r="R293">
        <v>-3.218875825</v>
      </c>
      <c r="S293">
        <v>2.5189175000000001E-2</v>
      </c>
      <c r="AG293" s="8"/>
      <c r="AO293" s="9"/>
      <c r="AQ293">
        <v>0.44804699063615</v>
      </c>
      <c r="AR293">
        <v>0.35</v>
      </c>
      <c r="AS293" t="s">
        <v>698</v>
      </c>
    </row>
    <row r="294" spans="12:45">
      <c r="L294" t="s">
        <v>653</v>
      </c>
      <c r="M294" t="s">
        <v>1027</v>
      </c>
      <c r="N294" s="7">
        <v>9.6746417963874897E-6</v>
      </c>
      <c r="O294">
        <v>3.8461538000000003E-2</v>
      </c>
      <c r="P294" t="s">
        <v>700</v>
      </c>
      <c r="Q294">
        <v>-5.0143651059999996</v>
      </c>
      <c r="R294">
        <v>-3.218875825</v>
      </c>
      <c r="S294">
        <v>2.9085534999999999E-2</v>
      </c>
      <c r="AG294" s="8"/>
      <c r="AO294" s="9"/>
      <c r="AQ294">
        <v>0.65334634640062195</v>
      </c>
      <c r="AR294">
        <v>0.42105263157894701</v>
      </c>
      <c r="AS294" t="s">
        <v>698</v>
      </c>
    </row>
    <row r="295" spans="12:45">
      <c r="L295" t="s">
        <v>654</v>
      </c>
      <c r="M295" t="s">
        <v>1028</v>
      </c>
      <c r="N295" s="7">
        <v>9.6746417963874897E-6</v>
      </c>
      <c r="O295">
        <v>3.8461538000000003E-2</v>
      </c>
      <c r="P295" t="s">
        <v>700</v>
      </c>
      <c r="Q295">
        <v>-5.0143651059999996</v>
      </c>
      <c r="R295">
        <v>-3.218875825</v>
      </c>
      <c r="S295">
        <v>2.9085534999999999E-2</v>
      </c>
      <c r="AG295" s="8"/>
      <c r="AO295" s="9"/>
      <c r="AQ295">
        <v>0.75634238821827005</v>
      </c>
      <c r="AR295">
        <v>0.42105263157894701</v>
      </c>
      <c r="AS295" t="s">
        <v>698</v>
      </c>
    </row>
    <row r="296" spans="12:45">
      <c r="L296" t="s">
        <v>655</v>
      </c>
      <c r="M296" t="s">
        <v>1029</v>
      </c>
      <c r="N296" s="7">
        <v>1.2398948569161301E-5</v>
      </c>
      <c r="O296">
        <v>3.8461538000000003E-2</v>
      </c>
      <c r="P296" t="s">
        <v>700</v>
      </c>
      <c r="Q296">
        <v>-4.9066151409999996</v>
      </c>
      <c r="R296">
        <v>-3.218875825</v>
      </c>
      <c r="S296">
        <v>3.3270130000000002E-2</v>
      </c>
      <c r="AG296" s="8"/>
      <c r="AO296" s="9"/>
      <c r="AQ296">
        <v>0.95265234546251598</v>
      </c>
      <c r="AR296">
        <v>0.64705882352941202</v>
      </c>
      <c r="AS296" t="s">
        <v>698</v>
      </c>
    </row>
    <row r="297" spans="12:45">
      <c r="L297" t="s">
        <v>656</v>
      </c>
      <c r="M297" t="s">
        <v>1030</v>
      </c>
      <c r="N297" s="7">
        <v>1.19482878103568E-5</v>
      </c>
      <c r="O297">
        <v>3.8461538000000003E-2</v>
      </c>
      <c r="P297" t="s">
        <v>700</v>
      </c>
      <c r="Q297">
        <v>-4.9226943250000001</v>
      </c>
      <c r="R297">
        <v>-3.218875825</v>
      </c>
      <c r="S297">
        <v>3.2610635999999998E-2</v>
      </c>
      <c r="AG297" s="8"/>
      <c r="AO297" s="9"/>
      <c r="AQ297">
        <v>0.95761352580789405</v>
      </c>
      <c r="AR297">
        <v>0.61111111111111105</v>
      </c>
      <c r="AS297" t="s">
        <v>698</v>
      </c>
    </row>
    <row r="298" spans="12:45">
      <c r="L298" t="s">
        <v>657</v>
      </c>
      <c r="M298" t="s">
        <v>1031</v>
      </c>
      <c r="N298" s="7">
        <v>1.0556206521624401E-5</v>
      </c>
      <c r="O298">
        <v>3.8461538000000003E-2</v>
      </c>
      <c r="P298" t="s">
        <v>700</v>
      </c>
      <c r="Q298">
        <v>-4.9764921219999998</v>
      </c>
      <c r="R298">
        <v>-3.218875825</v>
      </c>
      <c r="S298">
        <v>3.0494719999999999E-2</v>
      </c>
      <c r="AG298" s="8"/>
      <c r="AO298" s="9"/>
      <c r="AQ298">
        <v>0.95756323636160601</v>
      </c>
      <c r="AR298">
        <v>0.66666666666666696</v>
      </c>
      <c r="AS298" t="s">
        <v>698</v>
      </c>
    </row>
    <row r="299" spans="12:45">
      <c r="L299" t="s">
        <v>658</v>
      </c>
      <c r="M299" t="s">
        <v>743</v>
      </c>
      <c r="N299" s="7">
        <v>1.0556206521624401E-5</v>
      </c>
      <c r="O299">
        <v>3.8461538000000003E-2</v>
      </c>
      <c r="P299" t="s">
        <v>700</v>
      </c>
      <c r="Q299">
        <v>-4.9764921219999998</v>
      </c>
      <c r="R299">
        <v>-3.218875825</v>
      </c>
      <c r="S299">
        <v>3.0494719999999999E-2</v>
      </c>
      <c r="AG299" s="8"/>
      <c r="AO299" s="9"/>
      <c r="AQ299">
        <v>0.95741259322926797</v>
      </c>
      <c r="AR299">
        <v>0.66666666666666696</v>
      </c>
      <c r="AS299" t="s">
        <v>698</v>
      </c>
    </row>
    <row r="300" spans="12:45">
      <c r="L300" t="s">
        <v>659</v>
      </c>
      <c r="M300" t="s">
        <v>1032</v>
      </c>
      <c r="N300" s="7">
        <v>1.0556206521624401E-5</v>
      </c>
      <c r="O300">
        <v>3.8461538000000003E-2</v>
      </c>
      <c r="P300" t="s">
        <v>700</v>
      </c>
      <c r="Q300">
        <v>-4.9764921219999998</v>
      </c>
      <c r="R300">
        <v>-3.218875825</v>
      </c>
      <c r="S300">
        <v>3.0494719999999999E-2</v>
      </c>
      <c r="AG300" s="8"/>
      <c r="AO300" s="9"/>
      <c r="AQ300">
        <v>0.95829313964705198</v>
      </c>
      <c r="AR300">
        <v>0.72222222222222199</v>
      </c>
      <c r="AS300" t="s">
        <v>698</v>
      </c>
    </row>
    <row r="301" spans="12:45">
      <c r="L301" t="s">
        <v>660</v>
      </c>
      <c r="M301" t="s">
        <v>1033</v>
      </c>
      <c r="N301" s="7">
        <v>9.9809364114541194E-6</v>
      </c>
      <c r="O301">
        <v>3.8461538000000003E-2</v>
      </c>
      <c r="P301" t="s">
        <v>700</v>
      </c>
      <c r="Q301">
        <v>-5.0008287109999996</v>
      </c>
      <c r="R301">
        <v>-3.218875825</v>
      </c>
      <c r="S301">
        <v>2.9581794000000002E-2</v>
      </c>
      <c r="AG301" s="8"/>
      <c r="AO301" s="9"/>
      <c r="AQ301">
        <v>0.26697285084632799</v>
      </c>
      <c r="AR301">
        <v>0.157894736842105</v>
      </c>
      <c r="AS301" t="s">
        <v>698</v>
      </c>
    </row>
    <row r="302" spans="12:45">
      <c r="L302" t="s">
        <v>661</v>
      </c>
      <c r="M302" t="s">
        <v>1034</v>
      </c>
      <c r="N302" s="7">
        <v>9.9809364114541194E-6</v>
      </c>
      <c r="O302">
        <v>3.8461538000000003E-2</v>
      </c>
      <c r="P302" t="s">
        <v>700</v>
      </c>
      <c r="Q302">
        <v>-5.0008287109999996</v>
      </c>
      <c r="R302">
        <v>-3.218875825</v>
      </c>
      <c r="S302">
        <v>2.9581794000000002E-2</v>
      </c>
      <c r="AG302" s="8"/>
      <c r="AO302" s="9"/>
      <c r="AQ302">
        <v>0.36450001877511201</v>
      </c>
      <c r="AR302">
        <v>0.157894736842105</v>
      </c>
      <c r="AS302" t="s">
        <v>698</v>
      </c>
    </row>
    <row r="303" spans="12:45">
      <c r="L303" t="s">
        <v>662</v>
      </c>
      <c r="M303" t="s">
        <v>1035</v>
      </c>
      <c r="N303" s="7">
        <v>9.6177890626502799E-6</v>
      </c>
      <c r="O303">
        <v>3.8461538000000003E-2</v>
      </c>
      <c r="P303" t="s">
        <v>700</v>
      </c>
      <c r="Q303">
        <v>-5.0169247520000004</v>
      </c>
      <c r="R303">
        <v>-3.218875825</v>
      </c>
      <c r="S303">
        <v>2.8992607E-2</v>
      </c>
      <c r="AG303" s="8"/>
      <c r="AO303" s="9"/>
      <c r="AQ303">
        <v>0.94022465519692899</v>
      </c>
      <c r="AR303">
        <v>0.6</v>
      </c>
      <c r="AS303" t="s">
        <v>698</v>
      </c>
    </row>
    <row r="304" spans="12:45">
      <c r="L304" t="s">
        <v>663</v>
      </c>
      <c r="M304" t="s">
        <v>1036</v>
      </c>
      <c r="N304" s="7">
        <v>5.24106267786856E-6</v>
      </c>
      <c r="O304">
        <v>3.8461538000000003E-2</v>
      </c>
      <c r="P304" t="s">
        <v>700</v>
      </c>
      <c r="Q304">
        <v>-5.2805806469999998</v>
      </c>
      <c r="R304">
        <v>-3.218875825</v>
      </c>
      <c r="S304">
        <v>2.0820534000000002E-2</v>
      </c>
      <c r="AG304" s="8"/>
      <c r="AO304" s="9"/>
      <c r="AQ304">
        <v>0.93596730245231596</v>
      </c>
      <c r="AR304">
        <v>0.5</v>
      </c>
      <c r="AS304" t="s">
        <v>698</v>
      </c>
    </row>
    <row r="305" spans="12:45">
      <c r="L305" t="s">
        <v>664</v>
      </c>
      <c r="M305" t="s">
        <v>1037</v>
      </c>
      <c r="N305" s="7">
        <v>7.7061788141731992E-6</v>
      </c>
      <c r="O305">
        <v>3.8461538000000003E-2</v>
      </c>
      <c r="P305" t="s">
        <v>700</v>
      </c>
      <c r="Q305">
        <v>-5.1131609180000002</v>
      </c>
      <c r="R305">
        <v>-3.218875825</v>
      </c>
      <c r="S305">
        <v>2.5700547000000001E-2</v>
      </c>
      <c r="AG305" s="8"/>
      <c r="AO305" s="9"/>
      <c r="AQ305">
        <v>0.94316699046017305</v>
      </c>
      <c r="AR305">
        <v>0.55000000000000004</v>
      </c>
      <c r="AS305" t="s">
        <v>698</v>
      </c>
    </row>
    <row r="306" spans="12:45">
      <c r="L306" t="s">
        <v>665</v>
      </c>
      <c r="M306" t="s">
        <v>1038</v>
      </c>
      <c r="N306" s="7">
        <v>9.9025588211994003E-6</v>
      </c>
      <c r="O306">
        <v>3.8461538000000003E-2</v>
      </c>
      <c r="P306" t="s">
        <v>700</v>
      </c>
      <c r="Q306">
        <v>-5.0042525690000002</v>
      </c>
      <c r="R306">
        <v>-3.218875825</v>
      </c>
      <c r="S306">
        <v>2.9455500999999999E-2</v>
      </c>
      <c r="AG306" s="8"/>
      <c r="AO306" s="9"/>
      <c r="AQ306">
        <v>0.94317134960847504</v>
      </c>
      <c r="AR306">
        <v>0.55000000000000004</v>
      </c>
      <c r="AS306" t="s">
        <v>698</v>
      </c>
    </row>
    <row r="307" spans="12:45">
      <c r="L307" t="s">
        <v>666</v>
      </c>
      <c r="M307" t="s">
        <v>1039</v>
      </c>
      <c r="N307" s="7">
        <v>6.5622826243880702E-6</v>
      </c>
      <c r="O307">
        <v>3.8461538000000003E-2</v>
      </c>
      <c r="P307" t="s">
        <v>700</v>
      </c>
      <c r="Q307">
        <v>-5.1829450689999996</v>
      </c>
      <c r="R307">
        <v>-3.218875825</v>
      </c>
      <c r="S307">
        <v>2.3543966E-2</v>
      </c>
      <c r="AG307" s="8"/>
      <c r="AO307" s="9"/>
      <c r="AQ307">
        <v>0.94604157452454696</v>
      </c>
      <c r="AR307">
        <v>0.6</v>
      </c>
      <c r="AS307" t="s">
        <v>698</v>
      </c>
    </row>
    <row r="308" spans="12:45">
      <c r="AG308" s="8"/>
      <c r="AO308" s="9"/>
      <c r="AQ308">
        <v>0.20027922896775399</v>
      </c>
      <c r="AR308">
        <v>0</v>
      </c>
      <c r="AS308" t="s">
        <v>698</v>
      </c>
    </row>
    <row r="309" spans="12:45">
      <c r="AG309" s="8"/>
      <c r="AO309" s="9"/>
      <c r="AQ309">
        <v>0.92550644217247502</v>
      </c>
      <c r="AR309">
        <v>0.68421052631578905</v>
      </c>
      <c r="AS309" t="s">
        <v>698</v>
      </c>
    </row>
    <row r="310" spans="12:45">
      <c r="AG310" s="8"/>
      <c r="AO310" s="9"/>
      <c r="AQ310">
        <v>0.91366803131509</v>
      </c>
      <c r="AR310">
        <v>0.57894736842105299</v>
      </c>
      <c r="AS310" t="s">
        <v>698</v>
      </c>
    </row>
    <row r="311" spans="12:45">
      <c r="AG311" s="8"/>
      <c r="AO311" s="9"/>
      <c r="AQ311">
        <v>0.934849607927281</v>
      </c>
      <c r="AR311">
        <v>0.63157894736842102</v>
      </c>
      <c r="AS311" t="s">
        <v>698</v>
      </c>
    </row>
    <row r="312" spans="12:45">
      <c r="AG312" s="8"/>
      <c r="AO312" s="9"/>
      <c r="AQ312">
        <v>0.92852175256935299</v>
      </c>
      <c r="AR312">
        <v>0.63157894736842102</v>
      </c>
      <c r="AS312" t="s">
        <v>698</v>
      </c>
    </row>
    <row r="313" spans="12:45">
      <c r="AG313" s="8"/>
      <c r="AO313" s="9"/>
      <c r="AQ313">
        <v>0.93192610031523104</v>
      </c>
      <c r="AR313">
        <v>0.68421052631578905</v>
      </c>
      <c r="AS313" t="s">
        <v>698</v>
      </c>
    </row>
    <row r="314" spans="12:45">
      <c r="AG314" s="8"/>
      <c r="AO314" s="9"/>
      <c r="AQ314">
        <v>0.92391006842619705</v>
      </c>
      <c r="AR314">
        <v>0.68421052631578905</v>
      </c>
      <c r="AS314" t="s">
        <v>698</v>
      </c>
    </row>
    <row r="315" spans="12:45">
      <c r="AG315" s="8"/>
      <c r="AO315" s="9"/>
      <c r="AQ315">
        <v>0.90748801180376204</v>
      </c>
      <c r="AR315">
        <v>0.57894736842105299</v>
      </c>
      <c r="AS315" t="s">
        <v>698</v>
      </c>
    </row>
    <row r="316" spans="12:45">
      <c r="AG316" s="8"/>
      <c r="AO316" s="9"/>
      <c r="AQ316">
        <v>0.93348596216411595</v>
      </c>
      <c r="AR316">
        <v>0.63157894736842102</v>
      </c>
      <c r="AS316" t="s">
        <v>698</v>
      </c>
    </row>
    <row r="317" spans="12:45">
      <c r="AG317" s="8"/>
      <c r="AO317" s="9"/>
      <c r="AQ317">
        <v>0.92531615366261</v>
      </c>
      <c r="AR317">
        <v>0.63157894736842102</v>
      </c>
      <c r="AS317" t="s">
        <v>698</v>
      </c>
    </row>
    <row r="318" spans="12:45">
      <c r="AG318" s="8"/>
      <c r="AO318" s="9"/>
      <c r="AQ318">
        <v>0.92394655704008199</v>
      </c>
      <c r="AR318">
        <v>0.68421052631578905</v>
      </c>
      <c r="AS318" t="s">
        <v>698</v>
      </c>
    </row>
    <row r="319" spans="12:45">
      <c r="AG319" s="8"/>
      <c r="AO319" s="9"/>
      <c r="AQ319">
        <v>0.184289359813603</v>
      </c>
      <c r="AR319">
        <v>0.18181818181818199</v>
      </c>
      <c r="AS319" t="s">
        <v>698</v>
      </c>
    </row>
    <row r="320" spans="12:45">
      <c r="AG320" s="8"/>
      <c r="AO320" s="9"/>
      <c r="AQ320">
        <v>0.16941176470588201</v>
      </c>
      <c r="AR320">
        <v>0.1</v>
      </c>
      <c r="AS320" t="s">
        <v>698</v>
      </c>
    </row>
    <row r="321" spans="33:45">
      <c r="AG321" s="8"/>
      <c r="AO321" s="9"/>
      <c r="AQ321">
        <v>0.215207830898</v>
      </c>
      <c r="AR321">
        <v>0.1</v>
      </c>
      <c r="AS321" t="s">
        <v>698</v>
      </c>
    </row>
    <row r="322" spans="33:45">
      <c r="AG322" s="8"/>
      <c r="AO322" s="9"/>
      <c r="AQ322">
        <v>0.32305716120744998</v>
      </c>
      <c r="AR322">
        <v>0.2</v>
      </c>
      <c r="AS322" t="s">
        <v>698</v>
      </c>
    </row>
    <row r="323" spans="33:45">
      <c r="AG323" s="8"/>
      <c r="AO323" s="9"/>
      <c r="AQ323">
        <v>0.26550689862027599</v>
      </c>
      <c r="AR323">
        <v>9.0909090909090898E-2</v>
      </c>
      <c r="AS323" t="s">
        <v>698</v>
      </c>
    </row>
    <row r="324" spans="33:45">
      <c r="AG324" s="8"/>
      <c r="AO324" s="9"/>
      <c r="AQ324">
        <v>0.23625349487418501</v>
      </c>
      <c r="AR324">
        <v>9.0909090909090898E-2</v>
      </c>
      <c r="AS324" t="s">
        <v>698</v>
      </c>
    </row>
    <row r="325" spans="33:45">
      <c r="AG325" s="8"/>
      <c r="AO325" s="9"/>
      <c r="AQ325">
        <v>0.36390570655674398</v>
      </c>
      <c r="AR325">
        <v>0.18181818181818199</v>
      </c>
      <c r="AS325" t="s">
        <v>698</v>
      </c>
    </row>
    <row r="326" spans="33:45">
      <c r="AG326" s="8"/>
      <c r="AO326" s="9"/>
      <c r="AQ326">
        <v>0.101553916182703</v>
      </c>
      <c r="AR326">
        <v>0</v>
      </c>
      <c r="AS326" t="s">
        <v>698</v>
      </c>
    </row>
    <row r="327" spans="33:45">
      <c r="AG327" s="8"/>
      <c r="AO327" s="9"/>
      <c r="AQ327">
        <v>0.18378378378378399</v>
      </c>
      <c r="AR327">
        <v>0.1</v>
      </c>
      <c r="AS327" t="s">
        <v>698</v>
      </c>
    </row>
    <row r="328" spans="33:45">
      <c r="AG328" s="8"/>
      <c r="AO328" s="9"/>
      <c r="AQ328">
        <v>0.162614243835144</v>
      </c>
      <c r="AR328">
        <v>0.1</v>
      </c>
      <c r="AS328" t="s">
        <v>698</v>
      </c>
    </row>
    <row r="329" spans="33:45">
      <c r="AG329" s="8"/>
      <c r="AO329" s="9"/>
      <c r="AQ329">
        <v>0.17112887112887101</v>
      </c>
      <c r="AR329">
        <v>0.48611111111111099</v>
      </c>
      <c r="AS329" t="s">
        <v>700</v>
      </c>
    </row>
    <row r="330" spans="33:45">
      <c r="AG330" s="8"/>
      <c r="AO330" s="9"/>
      <c r="AQ330">
        <v>0.80012883040397498</v>
      </c>
      <c r="AR330">
        <v>0.73504273504273498</v>
      </c>
      <c r="AS330" t="s">
        <v>700</v>
      </c>
    </row>
    <row r="331" spans="33:45">
      <c r="AG331" s="8"/>
      <c r="AO331" s="9"/>
      <c r="AQ331">
        <v>0.344020444909101</v>
      </c>
      <c r="AR331">
        <v>0.49640287769784203</v>
      </c>
      <c r="AS331" t="s">
        <v>700</v>
      </c>
    </row>
    <row r="332" spans="33:45">
      <c r="AG332" s="8"/>
      <c r="AO332" s="9"/>
      <c r="AQ332">
        <v>0.587158950315817</v>
      </c>
      <c r="AR332">
        <v>0.54135338345864703</v>
      </c>
      <c r="AS332" t="s">
        <v>700</v>
      </c>
    </row>
    <row r="333" spans="33:45">
      <c r="AG333" s="8"/>
      <c r="AO333" s="9"/>
      <c r="AQ333">
        <v>0.99979304635761601</v>
      </c>
      <c r="AR333">
        <v>0.99122807017543901</v>
      </c>
      <c r="AS333" t="s">
        <v>700</v>
      </c>
    </row>
    <row r="334" spans="33:45">
      <c r="AG334" s="8"/>
      <c r="AO334" s="9"/>
      <c r="AQ334">
        <v>0.66125641241274902</v>
      </c>
      <c r="AR334">
        <v>0.63768115942029002</v>
      </c>
      <c r="AS334" t="s">
        <v>700</v>
      </c>
    </row>
    <row r="335" spans="33:45">
      <c r="AG335" s="8"/>
      <c r="AO335" s="9"/>
      <c r="AQ335">
        <v>0.68025331030512404</v>
      </c>
      <c r="AR335">
        <v>0.72093023255814004</v>
      </c>
      <c r="AS335" t="s">
        <v>700</v>
      </c>
    </row>
    <row r="336" spans="33:45">
      <c r="AG336" s="8"/>
      <c r="AO336" s="9"/>
      <c r="AQ336">
        <v>0.68672046955245802</v>
      </c>
      <c r="AR336">
        <v>0.73282442748091603</v>
      </c>
      <c r="AS336" t="s">
        <v>700</v>
      </c>
    </row>
    <row r="337" spans="33:45">
      <c r="AG337" s="8"/>
      <c r="AO337" s="9"/>
      <c r="AQ337">
        <v>0.74169073098918503</v>
      </c>
      <c r="AR337">
        <v>0.75</v>
      </c>
      <c r="AS337" t="s">
        <v>700</v>
      </c>
    </row>
    <row r="338" spans="33:45">
      <c r="AG338" s="8"/>
      <c r="AO338" s="9"/>
      <c r="AQ338">
        <v>0.99889196675900305</v>
      </c>
      <c r="AR338">
        <v>0.98319327731092399</v>
      </c>
      <c r="AS338" t="s">
        <v>700</v>
      </c>
    </row>
    <row r="339" spans="33:45">
      <c r="AG339" s="8"/>
      <c r="AO339" s="9"/>
      <c r="AQ339">
        <v>0.86062889538363996</v>
      </c>
      <c r="AR339">
        <v>0.80314960629921295</v>
      </c>
      <c r="AS339" t="s">
        <v>700</v>
      </c>
    </row>
    <row r="340" spans="33:45">
      <c r="AG340" s="8"/>
      <c r="AO340" s="9"/>
      <c r="AQ340">
        <v>0.88364831552999201</v>
      </c>
      <c r="AR340">
        <v>0.85365853658536595</v>
      </c>
      <c r="AS340" t="s">
        <v>700</v>
      </c>
    </row>
    <row r="341" spans="33:45">
      <c r="AG341" s="8"/>
      <c r="AO341" s="9"/>
      <c r="AQ341">
        <v>0.90316258694231999</v>
      </c>
      <c r="AR341">
        <v>0.91869918699187003</v>
      </c>
      <c r="AS341" t="s">
        <v>700</v>
      </c>
    </row>
    <row r="342" spans="33:45">
      <c r="AG342" s="8"/>
      <c r="AO342" s="9"/>
      <c r="AQ342">
        <v>0.86888111888111896</v>
      </c>
      <c r="AR342">
        <v>0.88888888888888895</v>
      </c>
      <c r="AS342" t="s">
        <v>700</v>
      </c>
    </row>
    <row r="343" spans="33:45">
      <c r="AG343" s="8"/>
      <c r="AO343" s="9"/>
      <c r="AQ343">
        <v>0.89581262178391097</v>
      </c>
      <c r="AR343">
        <v>0.89256198347107396</v>
      </c>
      <c r="AS343" t="s">
        <v>700</v>
      </c>
    </row>
    <row r="344" spans="33:45">
      <c r="AG344" s="8"/>
      <c r="AO344" s="9"/>
      <c r="AQ344">
        <v>0.427029778569611</v>
      </c>
      <c r="AR344">
        <v>0.66298342541436495</v>
      </c>
      <c r="AS344" t="s">
        <v>700</v>
      </c>
    </row>
    <row r="345" spans="33:45">
      <c r="AG345" s="8"/>
      <c r="AO345" s="9"/>
      <c r="AQ345">
        <v>0.87562414888787998</v>
      </c>
      <c r="AR345">
        <v>0.90151515151515105</v>
      </c>
      <c r="AS345" t="s">
        <v>700</v>
      </c>
    </row>
    <row r="346" spans="33:45">
      <c r="AG346" s="8"/>
      <c r="AO346" s="9"/>
      <c r="AQ346">
        <v>0.80769892719866898</v>
      </c>
      <c r="AR346">
        <v>0.90151515151515105</v>
      </c>
      <c r="AS346" t="s">
        <v>700</v>
      </c>
    </row>
    <row r="347" spans="33:45">
      <c r="AG347" s="8"/>
      <c r="AO347" s="9"/>
      <c r="AQ347">
        <v>0.83624035538929198</v>
      </c>
      <c r="AR347">
        <v>0.83206106870229002</v>
      </c>
      <c r="AS347" t="s">
        <v>700</v>
      </c>
    </row>
    <row r="348" spans="33:45">
      <c r="AG348" s="8"/>
      <c r="AO348" s="9"/>
      <c r="AQ348">
        <v>0.84048125291707698</v>
      </c>
      <c r="AR348">
        <v>0.87050359712230196</v>
      </c>
      <c r="AS348" t="s">
        <v>700</v>
      </c>
    </row>
    <row r="349" spans="33:45">
      <c r="AG349" s="8"/>
      <c r="AO349" s="9"/>
      <c r="AQ349">
        <v>0.15701517795758599</v>
      </c>
      <c r="AR349">
        <v>0.49305555555555602</v>
      </c>
      <c r="AS349" t="s">
        <v>700</v>
      </c>
    </row>
    <row r="350" spans="33:45">
      <c r="AG350" s="8"/>
      <c r="AO350" s="9"/>
      <c r="AQ350">
        <v>0.311504424778761</v>
      </c>
      <c r="AR350">
        <v>0.528169014084507</v>
      </c>
      <c r="AS350" t="s">
        <v>700</v>
      </c>
    </row>
    <row r="351" spans="33:45">
      <c r="AG351" s="8"/>
      <c r="AO351" s="9"/>
      <c r="AQ351">
        <v>0.39797888043601698</v>
      </c>
      <c r="AR351">
        <v>0.52447552447552404</v>
      </c>
      <c r="AS351" t="s">
        <v>700</v>
      </c>
    </row>
    <row r="352" spans="33:45">
      <c r="AG352" s="8"/>
      <c r="AO352" s="9"/>
      <c r="AQ352">
        <v>0.32400579819751701</v>
      </c>
      <c r="AR352">
        <v>0.507692307692308</v>
      </c>
      <c r="AS352" t="s">
        <v>700</v>
      </c>
    </row>
    <row r="353" spans="33:45">
      <c r="AG353" s="8"/>
      <c r="AO353" s="9"/>
      <c r="AQ353">
        <v>0.25880380100614903</v>
      </c>
      <c r="AR353">
        <v>0.54074074074074097</v>
      </c>
      <c r="AS353" t="s">
        <v>700</v>
      </c>
    </row>
    <row r="354" spans="33:45">
      <c r="AG354" s="8"/>
      <c r="AO354" s="9"/>
      <c r="AQ354">
        <v>0.81489490528500996</v>
      </c>
      <c r="AR354">
        <v>0.76785714285714302</v>
      </c>
      <c r="AS354" t="s">
        <v>700</v>
      </c>
    </row>
    <row r="355" spans="33:45">
      <c r="AG355" s="8"/>
      <c r="AO355" s="9"/>
      <c r="AQ355">
        <v>0.373122662051253</v>
      </c>
      <c r="AR355">
        <v>0.42063492063492097</v>
      </c>
      <c r="AS355" t="s">
        <v>700</v>
      </c>
    </row>
    <row r="356" spans="33:45">
      <c r="AG356" s="8"/>
      <c r="AO356" s="9"/>
      <c r="AQ356">
        <v>0.57510435486885503</v>
      </c>
      <c r="AR356">
        <v>0.50406504065040603</v>
      </c>
      <c r="AS356" t="s">
        <v>700</v>
      </c>
    </row>
    <row r="357" spans="33:45">
      <c r="AG357" s="8"/>
      <c r="AO357" s="9"/>
      <c r="AQ357">
        <v>0.99980691253137699</v>
      </c>
      <c r="AR357">
        <v>0.99038461538461497</v>
      </c>
      <c r="AS357" t="s">
        <v>700</v>
      </c>
    </row>
    <row r="358" spans="33:45">
      <c r="AG358" s="8"/>
      <c r="AO358" s="9"/>
      <c r="AQ358">
        <v>0.68891975813041395</v>
      </c>
      <c r="AR358">
        <v>0.58730158730158699</v>
      </c>
      <c r="AS358" t="s">
        <v>700</v>
      </c>
    </row>
    <row r="359" spans="33:45">
      <c r="AG359" s="8"/>
      <c r="AO359" s="9"/>
      <c r="AQ359">
        <v>0.72209920283436702</v>
      </c>
      <c r="AR359">
        <v>0.66379310344827602</v>
      </c>
      <c r="AS359" t="s">
        <v>700</v>
      </c>
    </row>
    <row r="360" spans="33:45">
      <c r="AG360" s="8"/>
      <c r="AO360" s="9"/>
      <c r="AQ360">
        <v>0.73395894428152497</v>
      </c>
      <c r="AR360">
        <v>0.752</v>
      </c>
      <c r="AS360" t="s">
        <v>700</v>
      </c>
    </row>
    <row r="361" spans="33:45">
      <c r="AG361" s="8"/>
      <c r="AO361" s="9"/>
      <c r="AQ361">
        <v>0.76703895396349797</v>
      </c>
      <c r="AR361">
        <v>0.71900826446280997</v>
      </c>
      <c r="AS361" t="s">
        <v>700</v>
      </c>
    </row>
    <row r="362" spans="33:45">
      <c r="AG362" s="8"/>
      <c r="AO362" s="9"/>
      <c r="AQ362">
        <v>0.99980534332570903</v>
      </c>
      <c r="AR362">
        <v>0.99090909090909096</v>
      </c>
      <c r="AS362" t="s">
        <v>700</v>
      </c>
    </row>
    <row r="363" spans="33:45">
      <c r="AG363" s="8"/>
      <c r="AO363" s="9"/>
      <c r="AQ363">
        <v>0.88966418038703499</v>
      </c>
      <c r="AR363">
        <v>0.79661016949152497</v>
      </c>
      <c r="AS363" t="s">
        <v>700</v>
      </c>
    </row>
    <row r="364" spans="33:45">
      <c r="AG364" s="8"/>
      <c r="AO364" s="9"/>
      <c r="AQ364">
        <v>0.91595430214907703</v>
      </c>
      <c r="AR364">
        <v>0.85087719298245601</v>
      </c>
      <c r="AS364" t="s">
        <v>700</v>
      </c>
    </row>
    <row r="365" spans="33:45">
      <c r="AG365" s="8"/>
      <c r="AO365" s="9"/>
      <c r="AQ365">
        <v>0.92304525208668597</v>
      </c>
      <c r="AR365">
        <v>0.891891891891892</v>
      </c>
      <c r="AS365" t="s">
        <v>700</v>
      </c>
    </row>
    <row r="366" spans="33:45">
      <c r="AG366" s="8"/>
      <c r="AO366" s="9"/>
      <c r="AQ366">
        <v>0.89036329800145597</v>
      </c>
      <c r="AR366">
        <v>0.86956521739130399</v>
      </c>
      <c r="AS366" t="s">
        <v>700</v>
      </c>
    </row>
    <row r="367" spans="33:45">
      <c r="AG367" s="8"/>
      <c r="AO367" s="9"/>
      <c r="AQ367">
        <v>0.92229402886885203</v>
      </c>
      <c r="AR367">
        <v>0.87272727272727302</v>
      </c>
      <c r="AS367" t="s">
        <v>700</v>
      </c>
    </row>
    <row r="368" spans="33:45">
      <c r="AG368" s="8"/>
      <c r="AO368" s="9"/>
      <c r="AQ368">
        <v>0.46211711490240398</v>
      </c>
      <c r="AR368">
        <v>0.64327485380117</v>
      </c>
      <c r="AS368" t="s">
        <v>700</v>
      </c>
    </row>
    <row r="369" spans="33:45">
      <c r="AG369" s="8"/>
      <c r="AO369" s="9"/>
      <c r="AQ369">
        <v>0.90540377903478197</v>
      </c>
      <c r="AR369">
        <v>0.89344262295082</v>
      </c>
      <c r="AS369" t="s">
        <v>700</v>
      </c>
    </row>
    <row r="370" spans="33:45">
      <c r="AG370" s="8"/>
      <c r="AO370" s="9"/>
      <c r="AQ370">
        <v>0.85489655172413803</v>
      </c>
      <c r="AR370">
        <v>0.89344262295082</v>
      </c>
      <c r="AS370" t="s">
        <v>700</v>
      </c>
    </row>
    <row r="371" spans="33:45">
      <c r="AG371" s="8"/>
      <c r="AO371" s="9"/>
      <c r="AQ371">
        <v>0.87689659857783397</v>
      </c>
      <c r="AR371">
        <v>0.83739837398373995</v>
      </c>
      <c r="AS371" t="s">
        <v>700</v>
      </c>
    </row>
    <row r="372" spans="33:45">
      <c r="AG372" s="8"/>
      <c r="AO372" s="9"/>
      <c r="AQ372">
        <v>0.84231866646643605</v>
      </c>
      <c r="AR372">
        <v>0.84251968503937003</v>
      </c>
      <c r="AS372" t="s">
        <v>700</v>
      </c>
    </row>
    <row r="373" spans="33:45">
      <c r="AG373" s="8"/>
      <c r="AO373" s="9"/>
      <c r="AQ373">
        <v>0.20930469826046999</v>
      </c>
      <c r="AR373">
        <v>0.47794117647058798</v>
      </c>
      <c r="AS373" t="s">
        <v>700</v>
      </c>
    </row>
    <row r="374" spans="33:45">
      <c r="AG374" s="8"/>
      <c r="AO374" s="9"/>
      <c r="AQ374">
        <v>0.30582634323282698</v>
      </c>
      <c r="AR374">
        <v>0.480916030534351</v>
      </c>
      <c r="AS374" t="s">
        <v>700</v>
      </c>
    </row>
    <row r="375" spans="33:45">
      <c r="AG375" s="8"/>
      <c r="AO375" s="9"/>
      <c r="AQ375">
        <v>0.40714441774087801</v>
      </c>
      <c r="AR375">
        <v>0.465648854961832</v>
      </c>
      <c r="AS375" t="s">
        <v>700</v>
      </c>
    </row>
    <row r="376" spans="33:45">
      <c r="AG376" s="8"/>
      <c r="AO376" s="9"/>
      <c r="AQ376">
        <v>0.332045166354689</v>
      </c>
      <c r="AR376">
        <v>0.46666666666666701</v>
      </c>
      <c r="AS376" t="s">
        <v>700</v>
      </c>
    </row>
    <row r="377" spans="33:45">
      <c r="AG377" s="8"/>
      <c r="AO377" s="9"/>
      <c r="AQ377">
        <v>0.26835367668949101</v>
      </c>
      <c r="AR377">
        <v>0.47967479674796698</v>
      </c>
      <c r="AS377" t="s">
        <v>700</v>
      </c>
    </row>
    <row r="378" spans="33:45">
      <c r="AG378" s="8"/>
      <c r="AO378" s="9"/>
      <c r="AQ378">
        <v>0.75610870061657898</v>
      </c>
      <c r="AR378">
        <v>0.69696969696969702</v>
      </c>
      <c r="AS378" t="s">
        <v>700</v>
      </c>
    </row>
    <row r="379" spans="33:45">
      <c r="AG379" s="8"/>
      <c r="AO379" s="9"/>
      <c r="AQ379">
        <v>0.842563061757031</v>
      </c>
      <c r="AR379">
        <v>0.70454545454545503</v>
      </c>
      <c r="AS379" t="s">
        <v>700</v>
      </c>
    </row>
    <row r="380" spans="33:45">
      <c r="AG380" s="8"/>
      <c r="AO380" s="9"/>
      <c r="AQ380">
        <v>0.99834024896265605</v>
      </c>
      <c r="AR380">
        <v>0.97058823529411797</v>
      </c>
      <c r="AS380" t="s">
        <v>700</v>
      </c>
    </row>
    <row r="381" spans="33:45">
      <c r="AG381" s="8"/>
      <c r="AO381" s="9"/>
      <c r="AQ381">
        <v>0.91737910330875105</v>
      </c>
      <c r="AR381">
        <v>0.74418604651162801</v>
      </c>
      <c r="AS381" t="s">
        <v>700</v>
      </c>
    </row>
    <row r="382" spans="33:45">
      <c r="AG382" s="8"/>
      <c r="AO382" s="9"/>
      <c r="AQ382">
        <v>0.80720457861070605</v>
      </c>
      <c r="AR382">
        <v>0.671875</v>
      </c>
      <c r="AS382" t="s">
        <v>700</v>
      </c>
    </row>
    <row r="383" spans="33:45">
      <c r="AG383" s="8"/>
      <c r="AO383" s="9"/>
      <c r="AQ383">
        <v>0.831581613270862</v>
      </c>
      <c r="AR383">
        <v>0.69696969696969702</v>
      </c>
      <c r="AS383" t="s">
        <v>700</v>
      </c>
    </row>
    <row r="384" spans="33:45">
      <c r="AG384" s="8"/>
      <c r="AO384" s="9"/>
      <c r="AQ384">
        <v>0.87328841556183401</v>
      </c>
      <c r="AR384">
        <v>0.69230769230769196</v>
      </c>
      <c r="AS384" t="s">
        <v>700</v>
      </c>
    </row>
    <row r="385" spans="33:45">
      <c r="AG385" s="8"/>
      <c r="AO385" s="9"/>
      <c r="AQ385">
        <v>1</v>
      </c>
      <c r="AR385">
        <v>1</v>
      </c>
      <c r="AS385" t="s">
        <v>700</v>
      </c>
    </row>
    <row r="386" spans="33:45">
      <c r="AG386" s="8"/>
      <c r="AO386" s="9"/>
      <c r="AQ386">
        <v>0.96018054162487498</v>
      </c>
      <c r="AR386">
        <v>0.77966101694915202</v>
      </c>
      <c r="AS386" t="s">
        <v>700</v>
      </c>
    </row>
    <row r="387" spans="33:45">
      <c r="AG387" s="8"/>
      <c r="AO387" s="9"/>
      <c r="AQ387">
        <v>0.95781122095585902</v>
      </c>
      <c r="AR387">
        <v>0.78</v>
      </c>
      <c r="AS387" t="s">
        <v>700</v>
      </c>
    </row>
    <row r="388" spans="33:45">
      <c r="AG388" s="8"/>
      <c r="AO388" s="9"/>
      <c r="AQ388">
        <v>0.95752675928034603</v>
      </c>
      <c r="AR388">
        <v>0.82222222222222197</v>
      </c>
      <c r="AS388" t="s">
        <v>700</v>
      </c>
    </row>
    <row r="389" spans="33:45">
      <c r="AG389" s="8"/>
      <c r="AO389" s="9"/>
      <c r="AQ389">
        <v>0.95181496948281397</v>
      </c>
      <c r="AR389">
        <v>0.8</v>
      </c>
      <c r="AS389" t="s">
        <v>700</v>
      </c>
    </row>
    <row r="390" spans="33:45">
      <c r="AG390" s="8"/>
      <c r="AO390" s="9"/>
      <c r="AQ390">
        <v>0.95481783317353797</v>
      </c>
      <c r="AR390">
        <v>0.77272727272727304</v>
      </c>
      <c r="AS390" t="s">
        <v>700</v>
      </c>
    </row>
    <row r="391" spans="33:45">
      <c r="AG391" s="8"/>
      <c r="AO391" s="9"/>
      <c r="AQ391">
        <v>0.85356695869837296</v>
      </c>
      <c r="AR391">
        <v>0.82608695652173902</v>
      </c>
      <c r="AS391" t="s">
        <v>700</v>
      </c>
    </row>
    <row r="392" spans="33:45">
      <c r="AG392" s="8"/>
      <c r="AO392" s="9"/>
      <c r="AQ392">
        <v>0.96259667807784999</v>
      </c>
      <c r="AR392">
        <v>0.859649122807018</v>
      </c>
      <c r="AS392" t="s">
        <v>700</v>
      </c>
    </row>
    <row r="393" spans="33:45">
      <c r="AG393" s="8"/>
      <c r="AO393" s="9"/>
      <c r="AQ393">
        <v>0.92242532322782</v>
      </c>
      <c r="AR393">
        <v>0.87931034482758597</v>
      </c>
      <c r="AS393" t="s">
        <v>700</v>
      </c>
    </row>
    <row r="394" spans="33:45">
      <c r="AG394" s="8"/>
      <c r="AO394" s="9"/>
      <c r="AQ394">
        <v>0.923410181030481</v>
      </c>
      <c r="AR394">
        <v>0.78333333333333299</v>
      </c>
      <c r="AS394" t="s">
        <v>700</v>
      </c>
    </row>
    <row r="395" spans="33:45">
      <c r="AG395" s="8"/>
      <c r="AO395" s="9"/>
      <c r="AQ395">
        <v>0.92387287509238702</v>
      </c>
      <c r="AR395">
        <v>0.83333333333333304</v>
      </c>
      <c r="AS395" t="s">
        <v>700</v>
      </c>
    </row>
    <row r="396" spans="33:45">
      <c r="AG396" s="8"/>
      <c r="AO396" s="9"/>
      <c r="AQ396">
        <v>0.79368421052631599</v>
      </c>
      <c r="AR396">
        <v>0.73148148148148195</v>
      </c>
      <c r="AS396" t="s">
        <v>700</v>
      </c>
    </row>
    <row r="397" spans="33:45">
      <c r="AG397" s="8"/>
      <c r="AO397" s="9"/>
      <c r="AQ397">
        <v>0.77906018136850796</v>
      </c>
      <c r="AR397">
        <v>0.74757281553398103</v>
      </c>
      <c r="AS397" t="s">
        <v>700</v>
      </c>
    </row>
    <row r="398" spans="33:45">
      <c r="AG398" s="8"/>
      <c r="AO398" s="9"/>
      <c r="AQ398">
        <v>0.84423812124522102</v>
      </c>
      <c r="AR398">
        <v>0.75238095238095204</v>
      </c>
      <c r="AS398" t="s">
        <v>700</v>
      </c>
    </row>
    <row r="399" spans="33:45">
      <c r="AG399" s="8"/>
      <c r="AO399" s="9"/>
      <c r="AQ399">
        <v>0.70977321814254901</v>
      </c>
      <c r="AR399">
        <v>0.70454545454545503</v>
      </c>
      <c r="AS399" t="s">
        <v>700</v>
      </c>
    </row>
    <row r="400" spans="33:45">
      <c r="AG400" s="8"/>
      <c r="AO400" s="9"/>
      <c r="AQ400">
        <v>0.72232399895315402</v>
      </c>
      <c r="AR400">
        <v>0.72826086956521696</v>
      </c>
      <c r="AS400" t="s">
        <v>700</v>
      </c>
    </row>
    <row r="401" spans="33:45">
      <c r="AG401" s="8"/>
      <c r="AO401" s="9"/>
      <c r="AQ401">
        <v>0.43599033816425098</v>
      </c>
      <c r="AR401">
        <v>0.40909090909090901</v>
      </c>
      <c r="AS401" t="s">
        <v>700</v>
      </c>
    </row>
    <row r="402" spans="33:45">
      <c r="AG402" s="8"/>
      <c r="AO402" s="9"/>
      <c r="AQ402">
        <v>0.99973527465254797</v>
      </c>
      <c r="AR402">
        <v>0.98947368421052595</v>
      </c>
      <c r="AS402" t="s">
        <v>700</v>
      </c>
    </row>
    <row r="403" spans="33:45">
      <c r="AG403" s="8"/>
      <c r="AO403" s="9"/>
      <c r="AQ403">
        <v>0.71226872145065301</v>
      </c>
      <c r="AR403">
        <v>0.56779661016949201</v>
      </c>
      <c r="AS403" t="s">
        <v>700</v>
      </c>
    </row>
    <row r="404" spans="33:45">
      <c r="AG404" s="8"/>
      <c r="AO404" s="9"/>
      <c r="AQ404">
        <v>0.69844702182032603</v>
      </c>
      <c r="AR404">
        <v>0.63551401869158897</v>
      </c>
      <c r="AS404" t="s">
        <v>700</v>
      </c>
    </row>
    <row r="405" spans="33:45">
      <c r="AG405" s="8"/>
      <c r="AO405" s="9"/>
      <c r="AQ405">
        <v>0.70899136660349504</v>
      </c>
      <c r="AR405">
        <v>0.6875</v>
      </c>
      <c r="AS405" t="s">
        <v>700</v>
      </c>
    </row>
    <row r="406" spans="33:45">
      <c r="AG406" s="8"/>
      <c r="AO406" s="9"/>
      <c r="AQ406">
        <v>0.76131687242798396</v>
      </c>
      <c r="AR406">
        <v>0.68468468468468502</v>
      </c>
      <c r="AS406" t="s">
        <v>700</v>
      </c>
    </row>
    <row r="407" spans="33:45">
      <c r="AG407" s="8"/>
      <c r="AO407" s="9"/>
      <c r="AQ407">
        <v>1</v>
      </c>
      <c r="AR407">
        <v>1</v>
      </c>
      <c r="AS407" t="s">
        <v>700</v>
      </c>
    </row>
    <row r="408" spans="33:45">
      <c r="AG408" s="8"/>
      <c r="AO408" s="9"/>
      <c r="AQ408">
        <v>0.88010650437428695</v>
      </c>
      <c r="AR408">
        <v>0.76851851851851904</v>
      </c>
      <c r="AS408" t="s">
        <v>700</v>
      </c>
    </row>
    <row r="409" spans="33:45">
      <c r="AG409" s="8"/>
      <c r="AO409" s="9"/>
      <c r="AQ409">
        <v>0.89609104403760498</v>
      </c>
      <c r="AR409">
        <v>0.838095238095238</v>
      </c>
      <c r="AS409" t="s">
        <v>700</v>
      </c>
    </row>
    <row r="410" spans="33:45">
      <c r="AG410" s="8"/>
      <c r="AO410" s="9"/>
      <c r="AQ410">
        <v>0.91201806473195601</v>
      </c>
      <c r="AR410">
        <v>0.89320388349514601</v>
      </c>
      <c r="AS410" t="s">
        <v>700</v>
      </c>
    </row>
    <row r="411" spans="33:45">
      <c r="AG411" s="8"/>
      <c r="AO411" s="9"/>
      <c r="AQ411">
        <v>0.86903947068218101</v>
      </c>
      <c r="AR411">
        <v>0.83653846153846201</v>
      </c>
      <c r="AS411" t="s">
        <v>700</v>
      </c>
    </row>
    <row r="412" spans="33:45">
      <c r="AG412" s="8"/>
      <c r="AO412" s="9"/>
      <c r="AQ412">
        <v>0.891917701189339</v>
      </c>
      <c r="AR412">
        <v>0.85</v>
      </c>
      <c r="AS412" t="s">
        <v>700</v>
      </c>
    </row>
    <row r="413" spans="33:45">
      <c r="AG413" s="8"/>
      <c r="AO413" s="9"/>
      <c r="AQ413">
        <v>0.50353558394160602</v>
      </c>
      <c r="AR413">
        <v>0.64024390243902396</v>
      </c>
      <c r="AS413" t="s">
        <v>700</v>
      </c>
    </row>
    <row r="414" spans="33:45">
      <c r="AG414" s="8"/>
      <c r="AO414" s="9"/>
      <c r="AQ414">
        <v>0.88320376062194905</v>
      </c>
      <c r="AR414">
        <v>0.89473684210526305</v>
      </c>
      <c r="AS414" t="s">
        <v>700</v>
      </c>
    </row>
    <row r="415" spans="33:45">
      <c r="AG415" s="8"/>
      <c r="AO415" s="9"/>
      <c r="AQ415">
        <v>0.81830048296567004</v>
      </c>
      <c r="AR415">
        <v>0.88495575221238898</v>
      </c>
      <c r="AS415" t="s">
        <v>700</v>
      </c>
    </row>
    <row r="416" spans="33:45">
      <c r="AG416" s="8"/>
      <c r="AO416" s="9"/>
      <c r="AQ416">
        <v>0.83399045445113096</v>
      </c>
      <c r="AR416">
        <v>0.81415929203539805</v>
      </c>
      <c r="AS416" t="s">
        <v>700</v>
      </c>
    </row>
    <row r="417" spans="33:45">
      <c r="AG417" s="8"/>
      <c r="AO417" s="9"/>
      <c r="AQ417">
        <v>0.808664259927798</v>
      </c>
      <c r="AR417">
        <v>0.83050847457627097</v>
      </c>
      <c r="AS417" t="s">
        <v>700</v>
      </c>
    </row>
    <row r="418" spans="33:45">
      <c r="AG418" s="8"/>
      <c r="AO418" s="9"/>
      <c r="AQ418">
        <v>0.354047619047619</v>
      </c>
      <c r="AR418">
        <v>0.47692307692307701</v>
      </c>
      <c r="AS418" t="s">
        <v>700</v>
      </c>
    </row>
    <row r="419" spans="33:45">
      <c r="AG419" s="8"/>
      <c r="AO419" s="9"/>
      <c r="AQ419">
        <v>0.30085573748399702</v>
      </c>
      <c r="AR419">
        <v>0.45528455284552799</v>
      </c>
      <c r="AS419" t="s">
        <v>700</v>
      </c>
    </row>
    <row r="420" spans="33:45">
      <c r="AG420" s="8"/>
      <c r="AO420" s="9"/>
      <c r="AQ420">
        <v>0.307965172524992</v>
      </c>
      <c r="AR420">
        <v>0.488188976377953</v>
      </c>
      <c r="AS420" t="s">
        <v>700</v>
      </c>
    </row>
    <row r="421" spans="33:45">
      <c r="AG421" s="8"/>
      <c r="AO421" s="9"/>
      <c r="AQ421">
        <v>0.20686146242186401</v>
      </c>
      <c r="AR421">
        <v>0.42342342342342298</v>
      </c>
      <c r="AS421" t="s">
        <v>700</v>
      </c>
    </row>
    <row r="422" spans="33:45">
      <c r="AG422" s="8"/>
      <c r="AO422" s="9"/>
      <c r="AQ422">
        <v>0.27001143510577502</v>
      </c>
      <c r="AR422">
        <v>0.42477876106194701</v>
      </c>
      <c r="AS422" t="s">
        <v>700</v>
      </c>
    </row>
    <row r="423" spans="33:45">
      <c r="AG423" s="8"/>
      <c r="AO423" s="9"/>
      <c r="AQ423">
        <v>0.99964881474978096</v>
      </c>
      <c r="AR423">
        <v>0.98750000000000004</v>
      </c>
      <c r="AS423" t="s">
        <v>700</v>
      </c>
    </row>
    <row r="424" spans="33:45">
      <c r="AG424" s="8"/>
      <c r="AO424" s="9"/>
      <c r="AQ424">
        <v>0.75854237117044399</v>
      </c>
      <c r="AR424">
        <v>0.57407407407407396</v>
      </c>
      <c r="AS424" t="s">
        <v>700</v>
      </c>
    </row>
    <row r="425" spans="33:45">
      <c r="AG425" s="8"/>
      <c r="AO425" s="9"/>
      <c r="AQ425">
        <v>0.75509290351466296</v>
      </c>
      <c r="AR425">
        <v>0.62105263157894697</v>
      </c>
      <c r="AS425" t="s">
        <v>700</v>
      </c>
    </row>
    <row r="426" spans="33:45">
      <c r="AG426" s="8"/>
      <c r="AO426" s="9"/>
      <c r="AQ426">
        <v>0.78671187535319298</v>
      </c>
      <c r="AR426">
        <v>0.70588235294117596</v>
      </c>
      <c r="AS426" t="s">
        <v>700</v>
      </c>
    </row>
    <row r="427" spans="33:45">
      <c r="AG427" s="8"/>
      <c r="AO427" s="9"/>
      <c r="AQ427">
        <v>0.83085013146362796</v>
      </c>
      <c r="AR427">
        <v>0.67676767676767702</v>
      </c>
      <c r="AS427" t="s">
        <v>700</v>
      </c>
    </row>
    <row r="428" spans="33:45">
      <c r="AG428" s="8"/>
      <c r="AO428" s="9"/>
      <c r="AQ428">
        <v>1</v>
      </c>
      <c r="AR428">
        <v>1</v>
      </c>
      <c r="AS428" t="s">
        <v>700</v>
      </c>
    </row>
    <row r="429" spans="33:45">
      <c r="AG429" s="8"/>
      <c r="AO429" s="9"/>
      <c r="AQ429">
        <v>0.90069586573884597</v>
      </c>
      <c r="AR429">
        <v>0.77083333333333304</v>
      </c>
      <c r="AS429" t="s">
        <v>700</v>
      </c>
    </row>
    <row r="430" spans="33:45">
      <c r="AG430" s="8"/>
      <c r="AO430" s="9"/>
      <c r="AQ430">
        <v>0.90427568602425001</v>
      </c>
      <c r="AR430">
        <v>0.82417582417582402</v>
      </c>
      <c r="AS430" t="s">
        <v>700</v>
      </c>
    </row>
    <row r="431" spans="33:45">
      <c r="AG431" s="8"/>
      <c r="AO431" s="9"/>
      <c r="AQ431">
        <v>0.91511743901333098</v>
      </c>
      <c r="AR431">
        <v>0.875</v>
      </c>
      <c r="AS431" t="s">
        <v>700</v>
      </c>
    </row>
    <row r="432" spans="33:45">
      <c r="AG432" s="8"/>
      <c r="AO432" s="9"/>
      <c r="AQ432">
        <v>0.88272251308900496</v>
      </c>
      <c r="AR432">
        <v>0.83516483516483497</v>
      </c>
      <c r="AS432" t="s">
        <v>700</v>
      </c>
    </row>
    <row r="433" spans="33:45">
      <c r="AG433" s="8"/>
      <c r="AO433" s="9"/>
      <c r="AQ433">
        <v>0.89574086315988299</v>
      </c>
      <c r="AR433">
        <v>0.86363636363636398</v>
      </c>
      <c r="AS433" t="s">
        <v>700</v>
      </c>
    </row>
    <row r="434" spans="33:45">
      <c r="AG434" s="8"/>
      <c r="AO434" s="9"/>
      <c r="AQ434">
        <v>0.68065833120694097</v>
      </c>
      <c r="AR434">
        <v>0.63157894736842102</v>
      </c>
      <c r="AS434" t="s">
        <v>700</v>
      </c>
    </row>
    <row r="435" spans="33:45">
      <c r="AG435" s="8"/>
      <c r="AO435" s="9"/>
      <c r="AQ435">
        <v>0.89380181602842501</v>
      </c>
      <c r="AR435">
        <v>0.86734693877550995</v>
      </c>
      <c r="AS435" t="s">
        <v>700</v>
      </c>
    </row>
    <row r="436" spans="33:45">
      <c r="AG436" s="8"/>
      <c r="AO436" s="9"/>
      <c r="AQ436">
        <v>0.83241717426831097</v>
      </c>
      <c r="AR436">
        <v>0.89</v>
      </c>
      <c r="AS436" t="s">
        <v>700</v>
      </c>
    </row>
    <row r="437" spans="33:45">
      <c r="AG437" s="8"/>
      <c r="AO437" s="9"/>
      <c r="AQ437">
        <v>0.84542949012402402</v>
      </c>
      <c r="AR437">
        <v>0.83333333333333304</v>
      </c>
      <c r="AS437" t="s">
        <v>700</v>
      </c>
    </row>
    <row r="438" spans="33:45">
      <c r="AG438" s="8"/>
      <c r="AO438" s="9"/>
      <c r="AQ438">
        <v>0.77837273083453096</v>
      </c>
      <c r="AR438">
        <v>0.839622641509434</v>
      </c>
      <c r="AS438" t="s">
        <v>700</v>
      </c>
    </row>
    <row r="439" spans="33:45">
      <c r="AG439" s="8"/>
      <c r="AO439" s="9"/>
      <c r="AQ439">
        <v>0.555421686746988</v>
      </c>
      <c r="AR439">
        <v>0.48760330578512401</v>
      </c>
      <c r="AS439" t="s">
        <v>700</v>
      </c>
    </row>
    <row r="440" spans="33:45">
      <c r="AG440" s="8"/>
      <c r="AO440" s="9"/>
      <c r="AQ440">
        <v>0.36430167167398497</v>
      </c>
      <c r="AR440">
        <v>0.50427350427350404</v>
      </c>
      <c r="AS440" t="s">
        <v>700</v>
      </c>
    </row>
    <row r="441" spans="33:45">
      <c r="AG441" s="8"/>
      <c r="AO441" s="9"/>
      <c r="AQ441">
        <v>0.34510809820447103</v>
      </c>
      <c r="AR441">
        <v>0.52500000000000002</v>
      </c>
      <c r="AS441" t="s">
        <v>700</v>
      </c>
    </row>
    <row r="442" spans="33:45">
      <c r="AG442" s="8"/>
      <c r="AO442" s="9"/>
      <c r="AQ442">
        <v>0.44209110774920202</v>
      </c>
      <c r="AR442">
        <v>0.43137254901960798</v>
      </c>
      <c r="AS442" t="s">
        <v>700</v>
      </c>
    </row>
    <row r="443" spans="33:45">
      <c r="AG443" s="8"/>
      <c r="AO443" s="9"/>
      <c r="AQ443">
        <v>0.50115397296406194</v>
      </c>
      <c r="AR443">
        <v>0.50458715596330295</v>
      </c>
      <c r="AS443" t="s">
        <v>700</v>
      </c>
    </row>
    <row r="444" spans="33:45">
      <c r="AG444" s="8"/>
      <c r="AO444" s="9"/>
      <c r="AQ444">
        <v>0.99985835694050995</v>
      </c>
      <c r="AR444">
        <v>0.98648648648648696</v>
      </c>
      <c r="AS444" t="s">
        <v>700</v>
      </c>
    </row>
    <row r="445" spans="33:45">
      <c r="AG445" s="8"/>
      <c r="AO445" s="9"/>
      <c r="AQ445">
        <v>0.99974052932018698</v>
      </c>
      <c r="AR445">
        <v>0.98039215686274495</v>
      </c>
      <c r="AS445" t="s">
        <v>700</v>
      </c>
    </row>
    <row r="446" spans="33:45">
      <c r="AG446" s="8"/>
      <c r="AO446" s="9"/>
      <c r="AQ446">
        <v>0.99970122497759195</v>
      </c>
      <c r="AR446">
        <v>0.98076923076923095</v>
      </c>
      <c r="AS446" t="s">
        <v>700</v>
      </c>
    </row>
    <row r="447" spans="33:45">
      <c r="AG447" s="8"/>
      <c r="AO447" s="9"/>
      <c r="AQ447">
        <v>0.99974996874609301</v>
      </c>
      <c r="AR447">
        <v>0.98039215686274495</v>
      </c>
      <c r="AS447" t="s">
        <v>700</v>
      </c>
    </row>
    <row r="448" spans="33:45">
      <c r="AG448" s="8"/>
      <c r="AO448" s="9"/>
      <c r="AQ448">
        <v>1</v>
      </c>
      <c r="AR448">
        <v>1</v>
      </c>
      <c r="AS448" t="s">
        <v>700</v>
      </c>
    </row>
    <row r="449" spans="33:45">
      <c r="AG449" s="8"/>
      <c r="AO449" s="9"/>
      <c r="AQ449">
        <v>0.999893259326466</v>
      </c>
      <c r="AR449">
        <v>0.97368421052631604</v>
      </c>
      <c r="AS449" t="s">
        <v>700</v>
      </c>
    </row>
    <row r="450" spans="33:45">
      <c r="AG450" s="8"/>
      <c r="AO450" s="9"/>
      <c r="AQ450">
        <v>0.99986374165417602</v>
      </c>
      <c r="AR450">
        <v>0.96296296296296302</v>
      </c>
      <c r="AS450" t="s">
        <v>700</v>
      </c>
    </row>
    <row r="451" spans="33:45">
      <c r="AG451" s="8"/>
      <c r="AO451" s="9"/>
      <c r="AQ451">
        <v>0.99987775808324697</v>
      </c>
      <c r="AR451">
        <v>0.94736842105263197</v>
      </c>
      <c r="AS451" t="s">
        <v>700</v>
      </c>
    </row>
    <row r="452" spans="33:45">
      <c r="AG452" s="8"/>
      <c r="AO452" s="9"/>
      <c r="AQ452">
        <v>0.999860743629021</v>
      </c>
      <c r="AR452">
        <v>0.96153846153846101</v>
      </c>
      <c r="AS452" t="s">
        <v>700</v>
      </c>
    </row>
    <row r="453" spans="33:45">
      <c r="AG453" s="8"/>
      <c r="AO453" s="9"/>
      <c r="AQ453">
        <v>0.99987084275104898</v>
      </c>
      <c r="AR453">
        <v>0.95</v>
      </c>
      <c r="AS453" t="s">
        <v>700</v>
      </c>
    </row>
    <row r="454" spans="33:45">
      <c r="AG454" s="8"/>
      <c r="AO454" s="9"/>
      <c r="AQ454">
        <v>0.99979965942101601</v>
      </c>
      <c r="AR454">
        <v>0.9921875</v>
      </c>
      <c r="AS454" t="s">
        <v>700</v>
      </c>
    </row>
    <row r="455" spans="33:45">
      <c r="AG455" s="8"/>
      <c r="AO455" s="9"/>
      <c r="AQ455">
        <v>0.99986274106101203</v>
      </c>
      <c r="AR455">
        <v>0.967741935483871</v>
      </c>
      <c r="AS455" t="s">
        <v>700</v>
      </c>
    </row>
    <row r="456" spans="33:45">
      <c r="AG456" s="8"/>
      <c r="AO456" s="9"/>
      <c r="AQ456">
        <v>0.99974256661088901</v>
      </c>
      <c r="AR456">
        <v>0.967741935483871</v>
      </c>
      <c r="AS456" t="s">
        <v>700</v>
      </c>
    </row>
    <row r="457" spans="33:45">
      <c r="AG457" s="8"/>
      <c r="AO457" s="9"/>
      <c r="AQ457">
        <v>0.999829395206005</v>
      </c>
      <c r="AR457">
        <v>0.97435897435897401</v>
      </c>
      <c r="AS457" t="s">
        <v>700</v>
      </c>
    </row>
    <row r="458" spans="33:45">
      <c r="AG458" s="8"/>
      <c r="AO458" s="9"/>
      <c r="AQ458">
        <v>0.99979212140110196</v>
      </c>
      <c r="AR458">
        <v>0.97674418604651203</v>
      </c>
      <c r="AS458" t="s">
        <v>700</v>
      </c>
    </row>
    <row r="459" spans="33:45">
      <c r="AG459" s="8"/>
      <c r="AO459" s="9"/>
      <c r="AQ459">
        <v>0.99978371363685503</v>
      </c>
      <c r="AR459">
        <v>0.990291262135922</v>
      </c>
      <c r="AS459" t="s">
        <v>700</v>
      </c>
    </row>
    <row r="460" spans="33:45">
      <c r="AG460" s="8"/>
      <c r="AO460" s="9"/>
      <c r="AQ460">
        <v>0.99972557628979097</v>
      </c>
      <c r="AR460">
        <v>0.98947368421052595</v>
      </c>
      <c r="AS460" t="s">
        <v>700</v>
      </c>
    </row>
    <row r="461" spans="33:45">
      <c r="AG461" s="8"/>
      <c r="AO461" s="9"/>
      <c r="AQ461">
        <v>0.99974849094567397</v>
      </c>
      <c r="AR461">
        <v>0.98969072164948502</v>
      </c>
      <c r="AS461" t="s">
        <v>700</v>
      </c>
    </row>
    <row r="462" spans="33:45">
      <c r="AG462" s="8"/>
      <c r="AO462" s="9"/>
      <c r="AQ462">
        <v>0.99967767929089402</v>
      </c>
      <c r="AR462">
        <v>0.98750000000000004</v>
      </c>
      <c r="AS462" t="s">
        <v>700</v>
      </c>
    </row>
    <row r="463" spans="33:45">
      <c r="AG463" s="8"/>
      <c r="AO463" s="9"/>
      <c r="AQ463">
        <v>0.99968939276285096</v>
      </c>
      <c r="AR463">
        <v>0.98795180722891596</v>
      </c>
      <c r="AS463" t="s">
        <v>700</v>
      </c>
    </row>
    <row r="464" spans="33:45">
      <c r="AG464" s="8"/>
      <c r="AO464" s="9"/>
      <c r="AQ464">
        <v>0.46641620086135799</v>
      </c>
      <c r="AR464">
        <v>0.57954545454545503</v>
      </c>
      <c r="AS464" t="s">
        <v>700</v>
      </c>
    </row>
    <row r="465" spans="33:45">
      <c r="AG465" s="8"/>
      <c r="AO465" s="9"/>
      <c r="AQ465">
        <v>0.65644820295983097</v>
      </c>
      <c r="AR465">
        <v>0.6875</v>
      </c>
      <c r="AS465" t="s">
        <v>700</v>
      </c>
    </row>
    <row r="466" spans="33:45">
      <c r="AG466" s="8"/>
      <c r="AO466" s="9"/>
      <c r="AQ466">
        <v>0.69471447302979605</v>
      </c>
      <c r="AR466">
        <v>0.57954545454545503</v>
      </c>
      <c r="AS466" t="s">
        <v>700</v>
      </c>
    </row>
    <row r="467" spans="33:45">
      <c r="AG467" s="8"/>
      <c r="AO467" s="9"/>
      <c r="AQ467">
        <v>0.98329974085804805</v>
      </c>
      <c r="AR467">
        <v>0.98750000000000004</v>
      </c>
      <c r="AS467" t="s">
        <v>700</v>
      </c>
    </row>
    <row r="468" spans="33:45">
      <c r="AG468" s="8"/>
      <c r="AO468" s="9"/>
      <c r="AQ468">
        <v>0.49700197838989502</v>
      </c>
      <c r="AR468">
        <v>0.69767441860465096</v>
      </c>
      <c r="AS468" t="s">
        <v>700</v>
      </c>
    </row>
    <row r="469" spans="33:45">
      <c r="AG469" s="8"/>
      <c r="AO469" s="9"/>
      <c r="AQ469">
        <v>0.35623003194888198</v>
      </c>
      <c r="AR469">
        <v>0.721518987341772</v>
      </c>
      <c r="AS469" t="s">
        <v>700</v>
      </c>
    </row>
    <row r="470" spans="33:45">
      <c r="AG470" s="8"/>
      <c r="AO470" s="9"/>
      <c r="AQ470">
        <v>0.40109583647757502</v>
      </c>
      <c r="AR470">
        <v>0.76</v>
      </c>
      <c r="AS470" t="s">
        <v>700</v>
      </c>
    </row>
    <row r="471" spans="33:45">
      <c r="AG471" s="8"/>
      <c r="AO471" s="9"/>
      <c r="AQ471">
        <v>0.39234550561797799</v>
      </c>
      <c r="AR471">
        <v>0.734177215189873</v>
      </c>
      <c r="AS471" t="s">
        <v>700</v>
      </c>
    </row>
    <row r="472" spans="33:45">
      <c r="AG472" s="8"/>
      <c r="AO472" s="9"/>
      <c r="AQ472">
        <v>0.40479005506198701</v>
      </c>
      <c r="AR472">
        <v>0.810126582278481</v>
      </c>
      <c r="AS472" t="s">
        <v>700</v>
      </c>
    </row>
    <row r="473" spans="33:45">
      <c r="AG473" s="8"/>
      <c r="AO473" s="9"/>
      <c r="AQ473">
        <v>0.65760756815069898</v>
      </c>
      <c r="AR473">
        <v>0.67973856209150296</v>
      </c>
      <c r="AS473" t="s">
        <v>700</v>
      </c>
    </row>
    <row r="474" spans="33:45">
      <c r="AG474" s="8"/>
      <c r="AO474" s="9"/>
      <c r="AQ474">
        <v>0.34867022203632098</v>
      </c>
      <c r="AR474">
        <v>0.77906976744185996</v>
      </c>
      <c r="AS474" t="s">
        <v>700</v>
      </c>
    </row>
    <row r="475" spans="33:45">
      <c r="AG475" s="8"/>
      <c r="AO475" s="9"/>
      <c r="AQ475">
        <v>0.39187645634394802</v>
      </c>
      <c r="AR475">
        <v>0.79310344827586199</v>
      </c>
      <c r="AS475" t="s">
        <v>700</v>
      </c>
    </row>
    <row r="476" spans="33:45">
      <c r="AG476" s="8"/>
      <c r="AO476" s="9"/>
      <c r="AQ476">
        <v>0.39367671529739601</v>
      </c>
      <c r="AR476">
        <v>0.74444444444444402</v>
      </c>
      <c r="AS476" t="s">
        <v>700</v>
      </c>
    </row>
    <row r="477" spans="33:45">
      <c r="AG477" s="8"/>
      <c r="AO477" s="9"/>
      <c r="AQ477">
        <v>0.48540376595475798</v>
      </c>
      <c r="AR477">
        <v>0.74193548387096797</v>
      </c>
      <c r="AS477" t="s">
        <v>700</v>
      </c>
    </row>
    <row r="478" spans="33:45">
      <c r="AG478" s="8"/>
      <c r="AO478" s="9"/>
      <c r="AQ478">
        <v>0.702204151508667</v>
      </c>
      <c r="AR478">
        <v>0.64885496183206104</v>
      </c>
      <c r="AS478" t="s">
        <v>700</v>
      </c>
    </row>
    <row r="479" spans="33:45">
      <c r="AG479" s="8"/>
      <c r="AO479" s="9"/>
      <c r="AQ479">
        <v>0.71036158086517798</v>
      </c>
      <c r="AR479">
        <v>0.56779661016949201</v>
      </c>
      <c r="AS479" t="s">
        <v>700</v>
      </c>
    </row>
    <row r="480" spans="33:45">
      <c r="AG480" s="8"/>
      <c r="AO480" s="9"/>
      <c r="AQ480">
        <v>0.68246488445854103</v>
      </c>
      <c r="AR480">
        <v>0.57499999999999996</v>
      </c>
      <c r="AS480" t="s">
        <v>700</v>
      </c>
    </row>
    <row r="481" spans="33:45">
      <c r="AG481" s="8"/>
      <c r="AO481" s="9"/>
      <c r="AQ481">
        <v>0.70348865817054596</v>
      </c>
      <c r="AR481">
        <v>0.56074766355140204</v>
      </c>
      <c r="AS481" t="s">
        <v>700</v>
      </c>
    </row>
    <row r="482" spans="33:45">
      <c r="AG482" s="8"/>
      <c r="AO482" s="9"/>
      <c r="AQ482">
        <v>0.69664834362990702</v>
      </c>
      <c r="AR482">
        <v>0.63478260869565195</v>
      </c>
      <c r="AS482" t="s">
        <v>700</v>
      </c>
    </row>
    <row r="483" spans="33:45">
      <c r="AG483" s="8"/>
      <c r="AO483" s="9"/>
      <c r="AQ483">
        <v>0.39652777777777798</v>
      </c>
      <c r="AR483">
        <v>0.50724637681159401</v>
      </c>
      <c r="AS483" t="s">
        <v>700</v>
      </c>
    </row>
    <row r="484" spans="33:45">
      <c r="AG484" s="8"/>
      <c r="AO484" s="9"/>
      <c r="AQ484">
        <v>0.45456860872333699</v>
      </c>
      <c r="AR484">
        <v>0.54285714285714304</v>
      </c>
      <c r="AS484" t="s">
        <v>700</v>
      </c>
    </row>
    <row r="485" spans="33:45">
      <c r="AG485" s="8"/>
      <c r="AO485" s="9"/>
      <c r="AQ485">
        <v>0.99709480976590903</v>
      </c>
      <c r="AR485">
        <v>0.98245614035087703</v>
      </c>
      <c r="AS485" t="s">
        <v>700</v>
      </c>
    </row>
    <row r="486" spans="33:45">
      <c r="AG486" s="8"/>
      <c r="AO486" s="9"/>
      <c r="AQ486">
        <v>0.62273569564724096</v>
      </c>
      <c r="AR486">
        <v>0.69117647058823495</v>
      </c>
      <c r="AS486" t="s">
        <v>700</v>
      </c>
    </row>
    <row r="487" spans="33:45">
      <c r="AG487" s="8"/>
      <c r="AO487" s="9"/>
      <c r="AQ487">
        <v>0.583184417441029</v>
      </c>
      <c r="AR487">
        <v>0.72131147540983598</v>
      </c>
      <c r="AS487" t="s">
        <v>700</v>
      </c>
    </row>
    <row r="488" spans="33:45">
      <c r="AG488" s="8"/>
      <c r="AO488" s="9"/>
      <c r="AQ488">
        <v>0.61848173848007604</v>
      </c>
      <c r="AR488">
        <v>0.77192982456140302</v>
      </c>
      <c r="AS488" t="s">
        <v>700</v>
      </c>
    </row>
    <row r="489" spans="33:45">
      <c r="AG489" s="8"/>
      <c r="AO489" s="9"/>
      <c r="AQ489">
        <v>0.55428675004531403</v>
      </c>
      <c r="AR489">
        <v>0.69491525423728795</v>
      </c>
      <c r="AS489" t="s">
        <v>700</v>
      </c>
    </row>
    <row r="490" spans="33:45">
      <c r="AG490" s="8"/>
      <c r="AO490" s="9"/>
      <c r="AQ490">
        <v>0.59665387434780703</v>
      </c>
      <c r="AR490">
        <v>0.70909090909090899</v>
      </c>
      <c r="AS490" t="s">
        <v>700</v>
      </c>
    </row>
    <row r="491" spans="33:45">
      <c r="AG491" s="8"/>
      <c r="AO491" s="9"/>
      <c r="AQ491">
        <v>0.661258409180847</v>
      </c>
      <c r="AR491">
        <v>0.74825174825174801</v>
      </c>
      <c r="AS491" t="s">
        <v>700</v>
      </c>
    </row>
    <row r="492" spans="33:45">
      <c r="AG492" s="8"/>
      <c r="AO492" s="9"/>
      <c r="AQ492">
        <v>0.58396552498092202</v>
      </c>
      <c r="AR492">
        <v>0.79411764705882304</v>
      </c>
      <c r="AS492" t="s">
        <v>700</v>
      </c>
    </row>
    <row r="493" spans="33:45">
      <c r="AG493" s="8"/>
      <c r="AO493" s="9"/>
      <c r="AQ493">
        <v>0.70326332794830404</v>
      </c>
      <c r="AR493">
        <v>0.79411764705882304</v>
      </c>
      <c r="AS493" t="s">
        <v>700</v>
      </c>
    </row>
    <row r="494" spans="33:45">
      <c r="AG494" s="8"/>
      <c r="AO494" s="9"/>
      <c r="AQ494">
        <v>0.68819805445468096</v>
      </c>
      <c r="AR494">
        <v>0.71428571428571397</v>
      </c>
      <c r="AS494" t="s">
        <v>700</v>
      </c>
    </row>
    <row r="495" spans="33:45">
      <c r="AG495" s="8"/>
      <c r="AO495" s="9"/>
      <c r="AQ495">
        <v>0.76441392047094103</v>
      </c>
      <c r="AR495">
        <v>0.74666666666666703</v>
      </c>
      <c r="AS495" t="s">
        <v>700</v>
      </c>
    </row>
    <row r="496" spans="33:45">
      <c r="AG496" s="8"/>
      <c r="AO496" s="9"/>
      <c r="AQ496">
        <v>0.723706718574884</v>
      </c>
      <c r="AR496">
        <v>0.71666666666666701</v>
      </c>
      <c r="AS496" t="s">
        <v>700</v>
      </c>
    </row>
    <row r="497" spans="33:45">
      <c r="AG497" s="8"/>
      <c r="AO497" s="9"/>
      <c r="AQ497">
        <v>0.69187675070027999</v>
      </c>
      <c r="AR497">
        <v>0.63551401869158897</v>
      </c>
      <c r="AS497" t="s">
        <v>700</v>
      </c>
    </row>
    <row r="498" spans="33:45">
      <c r="AG498" s="8"/>
      <c r="AO498" s="9"/>
      <c r="AQ498">
        <v>0.72908417422403904</v>
      </c>
      <c r="AR498">
        <v>0.71304347826087</v>
      </c>
      <c r="AS498" t="s">
        <v>700</v>
      </c>
    </row>
    <row r="499" spans="33:45">
      <c r="AG499" s="8"/>
      <c r="AO499" s="9"/>
      <c r="AQ499">
        <v>0.725253396592625</v>
      </c>
      <c r="AR499">
        <v>0.66326530612244905</v>
      </c>
      <c r="AS499" t="s">
        <v>700</v>
      </c>
    </row>
    <row r="500" spans="33:45">
      <c r="AG500" s="8"/>
      <c r="AO500" s="9"/>
      <c r="AQ500">
        <v>0.732060798868858</v>
      </c>
      <c r="AR500">
        <v>0.69902912621359203</v>
      </c>
      <c r="AS500" t="s">
        <v>700</v>
      </c>
    </row>
    <row r="501" spans="33:45">
      <c r="AG501" s="8"/>
      <c r="AO501" s="9"/>
      <c r="AQ501">
        <v>0.415968960588115</v>
      </c>
      <c r="AR501">
        <v>0.50724637681159401</v>
      </c>
      <c r="AS501" t="s">
        <v>700</v>
      </c>
    </row>
    <row r="502" spans="33:45">
      <c r="AG502" s="8"/>
      <c r="AO502" s="9"/>
      <c r="AQ502">
        <v>0.99147172046194798</v>
      </c>
      <c r="AR502">
        <v>0.96491228070175405</v>
      </c>
      <c r="AS502" t="s">
        <v>700</v>
      </c>
    </row>
    <row r="503" spans="33:45">
      <c r="AG503" s="8"/>
      <c r="AO503" s="9"/>
      <c r="AQ503">
        <v>0.79574501553344601</v>
      </c>
      <c r="AR503">
        <v>0.76712328767123295</v>
      </c>
      <c r="AS503" t="s">
        <v>700</v>
      </c>
    </row>
    <row r="504" spans="33:45">
      <c r="AG504" s="8"/>
      <c r="AO504" s="9"/>
      <c r="AQ504">
        <v>0.78025269068787995</v>
      </c>
      <c r="AR504">
        <v>0.765625</v>
      </c>
      <c r="AS504" t="s">
        <v>700</v>
      </c>
    </row>
    <row r="505" spans="33:45">
      <c r="AG505" s="8"/>
      <c r="AO505" s="9"/>
      <c r="AQ505">
        <v>0.80913547043768697</v>
      </c>
      <c r="AR505">
        <v>0.81666666666666698</v>
      </c>
      <c r="AS505" t="s">
        <v>700</v>
      </c>
    </row>
    <row r="506" spans="33:45">
      <c r="AG506" s="8"/>
      <c r="AO506" s="9"/>
      <c r="AQ506">
        <v>0.756625819321744</v>
      </c>
      <c r="AR506">
        <v>0.7</v>
      </c>
      <c r="AS506" t="s">
        <v>700</v>
      </c>
    </row>
    <row r="507" spans="33:45">
      <c r="AG507" s="8"/>
      <c r="AO507" s="9"/>
      <c r="AQ507">
        <v>0.79221716192451597</v>
      </c>
      <c r="AR507">
        <v>0.73684210526315796</v>
      </c>
      <c r="AS507" t="s">
        <v>700</v>
      </c>
    </row>
    <row r="508" spans="33:45">
      <c r="AG508" s="8"/>
      <c r="AO508" s="9"/>
      <c r="AQ508">
        <v>0.65121439280359805</v>
      </c>
      <c r="AR508">
        <v>0.77551020408163296</v>
      </c>
      <c r="AS508" t="s">
        <v>700</v>
      </c>
    </row>
    <row r="509" spans="33:45">
      <c r="AG509" s="8"/>
      <c r="AO509" s="9"/>
      <c r="AQ509">
        <v>0.78328551944692704</v>
      </c>
      <c r="AR509">
        <v>0.81428571428571395</v>
      </c>
      <c r="AS509" t="s">
        <v>700</v>
      </c>
    </row>
    <row r="510" spans="33:45">
      <c r="AG510" s="8"/>
      <c r="AO510" s="9"/>
      <c r="AQ510">
        <v>0.706797593527419</v>
      </c>
      <c r="AR510">
        <v>0.81428571428571395</v>
      </c>
      <c r="AS510" t="s">
        <v>700</v>
      </c>
    </row>
    <row r="511" spans="33:45">
      <c r="AG511" s="8"/>
      <c r="AO511" s="9"/>
      <c r="AQ511">
        <v>0.72424653814824902</v>
      </c>
      <c r="AR511">
        <v>0.73611111111111105</v>
      </c>
      <c r="AS511" t="s">
        <v>700</v>
      </c>
    </row>
    <row r="512" spans="33:45">
      <c r="AG512" s="8"/>
      <c r="AO512" s="9"/>
      <c r="AQ512">
        <v>0.76460491632440397</v>
      </c>
      <c r="AR512">
        <v>0.68055555555555602</v>
      </c>
      <c r="AS512" t="s">
        <v>700</v>
      </c>
    </row>
    <row r="513" spans="33:45">
      <c r="AG513" s="8"/>
      <c r="AO513" s="9"/>
      <c r="AQ513">
        <v>0.73486416964677803</v>
      </c>
      <c r="AR513">
        <v>0.73983739837398399</v>
      </c>
      <c r="AS513" t="s">
        <v>700</v>
      </c>
    </row>
    <row r="514" spans="33:45">
      <c r="AG514" s="8"/>
      <c r="AO514" s="9"/>
      <c r="AQ514">
        <v>0.74420600858369101</v>
      </c>
      <c r="AR514">
        <v>0.73275862068965503</v>
      </c>
      <c r="AS514" t="s">
        <v>700</v>
      </c>
    </row>
    <row r="515" spans="33:45">
      <c r="AG515" s="8"/>
      <c r="AO515" s="9"/>
      <c r="AQ515">
        <v>0.72125102431029797</v>
      </c>
      <c r="AR515">
        <v>0.72649572649572602</v>
      </c>
      <c r="AS515" t="s">
        <v>700</v>
      </c>
    </row>
    <row r="516" spans="33:45">
      <c r="AG516" s="8"/>
      <c r="AO516" s="9"/>
      <c r="AQ516">
        <v>0.73931922152438601</v>
      </c>
      <c r="AR516">
        <v>0.69306930693069302</v>
      </c>
      <c r="AS516" t="s">
        <v>700</v>
      </c>
    </row>
    <row r="517" spans="33:45">
      <c r="AG517" s="8"/>
      <c r="AO517" s="9"/>
      <c r="AQ517">
        <v>0.74655395628665</v>
      </c>
      <c r="AR517">
        <v>0.75</v>
      </c>
      <c r="AS517" t="s">
        <v>700</v>
      </c>
    </row>
    <row r="518" spans="33:45">
      <c r="AG518" s="8"/>
      <c r="AO518" s="9"/>
      <c r="AQ518">
        <v>0.99670148433205097</v>
      </c>
      <c r="AR518">
        <v>0.98245614035087703</v>
      </c>
      <c r="AS518" t="s">
        <v>700</v>
      </c>
    </row>
    <row r="519" spans="33:45">
      <c r="AG519" s="8"/>
      <c r="AO519" s="9"/>
      <c r="AQ519">
        <v>0.83025360963566996</v>
      </c>
      <c r="AR519">
        <v>0.71014492753623204</v>
      </c>
      <c r="AS519" t="s">
        <v>700</v>
      </c>
    </row>
    <row r="520" spans="33:45">
      <c r="AG520" s="8"/>
      <c r="AO520" s="9"/>
      <c r="AQ520">
        <v>0.82394707828004399</v>
      </c>
      <c r="AR520">
        <v>0.76190476190476197</v>
      </c>
      <c r="AS520" t="s">
        <v>700</v>
      </c>
    </row>
    <row r="521" spans="33:45">
      <c r="AG521" s="8"/>
      <c r="AO521" s="9"/>
      <c r="AQ521">
        <v>0.834140734050415</v>
      </c>
      <c r="AR521">
        <v>0.75</v>
      </c>
      <c r="AS521" t="s">
        <v>700</v>
      </c>
    </row>
    <row r="522" spans="33:45">
      <c r="AG522" s="8"/>
      <c r="AO522" s="9"/>
      <c r="AQ522">
        <v>0.79033051567601398</v>
      </c>
      <c r="AR522">
        <v>0.69491525423728795</v>
      </c>
      <c r="AS522" t="s">
        <v>700</v>
      </c>
    </row>
    <row r="523" spans="33:45">
      <c r="AG523" s="8"/>
      <c r="AO523" s="9"/>
      <c r="AQ523">
        <v>0.82931607188484802</v>
      </c>
      <c r="AR523">
        <v>0.73214285714285698</v>
      </c>
      <c r="AS523" t="s">
        <v>700</v>
      </c>
    </row>
    <row r="524" spans="33:45">
      <c r="AG524" s="8"/>
      <c r="AO524" s="9"/>
      <c r="AQ524">
        <v>0.71067853170189099</v>
      </c>
      <c r="AR524">
        <v>0.79054054054054101</v>
      </c>
      <c r="AS524" t="s">
        <v>700</v>
      </c>
    </row>
    <row r="525" spans="33:45">
      <c r="AG525" s="8"/>
      <c r="AO525" s="9"/>
      <c r="AQ525">
        <v>0.82399858206309795</v>
      </c>
      <c r="AR525">
        <v>0.811594202898551</v>
      </c>
      <c r="AS525" t="s">
        <v>700</v>
      </c>
    </row>
    <row r="526" spans="33:45">
      <c r="AG526" s="8"/>
      <c r="AO526" s="9"/>
      <c r="AQ526">
        <v>0.74908029937840903</v>
      </c>
      <c r="AR526">
        <v>0.811594202898551</v>
      </c>
      <c r="AS526" t="s">
        <v>700</v>
      </c>
    </row>
    <row r="527" spans="33:45">
      <c r="AG527" s="8"/>
      <c r="AO527" s="9"/>
      <c r="AQ527">
        <v>0.78154158215010106</v>
      </c>
      <c r="AR527">
        <v>0.73239436619718301</v>
      </c>
      <c r="AS527" t="s">
        <v>700</v>
      </c>
    </row>
    <row r="528" spans="33:45">
      <c r="AG528" s="8"/>
      <c r="AO528" s="9"/>
      <c r="AQ528">
        <v>0.80792371438301702</v>
      </c>
      <c r="AR528">
        <v>0.71232876712328796</v>
      </c>
      <c r="AS528" t="s">
        <v>700</v>
      </c>
    </row>
    <row r="529" spans="33:45">
      <c r="AG529" s="8"/>
      <c r="AO529" s="9"/>
      <c r="AQ529">
        <v>0.78983994432846205</v>
      </c>
      <c r="AR529">
        <v>0.73770491803278704</v>
      </c>
      <c r="AS529" t="s">
        <v>700</v>
      </c>
    </row>
    <row r="530" spans="33:45">
      <c r="AG530" s="8"/>
      <c r="AO530" s="9"/>
      <c r="AQ530">
        <v>0.80176643768400402</v>
      </c>
      <c r="AR530">
        <v>0.70796460176991105</v>
      </c>
      <c r="AS530" t="s">
        <v>700</v>
      </c>
    </row>
    <row r="531" spans="33:45">
      <c r="AG531" s="8"/>
      <c r="AO531" s="9"/>
      <c r="AQ531">
        <v>0.752711768762932</v>
      </c>
      <c r="AR531">
        <v>0.71304347826087</v>
      </c>
      <c r="AS531" t="s">
        <v>700</v>
      </c>
    </row>
    <row r="532" spans="33:45">
      <c r="AG532" s="8"/>
      <c r="AO532" s="9"/>
      <c r="AQ532">
        <v>0.77214476834248702</v>
      </c>
      <c r="AR532">
        <v>0.67676767676767702</v>
      </c>
      <c r="AS532" t="s">
        <v>700</v>
      </c>
    </row>
    <row r="533" spans="33:45">
      <c r="AG533" s="8"/>
      <c r="AO533" s="9"/>
      <c r="AQ533">
        <v>0.77777777777777801</v>
      </c>
      <c r="AR533">
        <v>0.72380952380952401</v>
      </c>
      <c r="AS533" t="s">
        <v>700</v>
      </c>
    </row>
    <row r="534" spans="33:45">
      <c r="AG534" s="8"/>
      <c r="AO534" s="9"/>
      <c r="AQ534">
        <v>0.98893805309734495</v>
      </c>
      <c r="AR534">
        <v>0.92857142857142905</v>
      </c>
      <c r="AS534" t="s">
        <v>700</v>
      </c>
    </row>
    <row r="535" spans="33:45">
      <c r="AG535" s="8"/>
      <c r="AO535" s="9"/>
      <c r="AQ535">
        <v>0.89698017612288405</v>
      </c>
      <c r="AR535">
        <v>0.9375</v>
      </c>
      <c r="AS535" t="s">
        <v>700</v>
      </c>
    </row>
    <row r="536" spans="33:45">
      <c r="AG536" s="8"/>
      <c r="AO536" s="9"/>
      <c r="AQ536">
        <v>0.94930702018680302</v>
      </c>
      <c r="AR536">
        <v>0.96</v>
      </c>
      <c r="AS536" t="s">
        <v>700</v>
      </c>
    </row>
    <row r="537" spans="33:45">
      <c r="AG537" s="8"/>
      <c r="AO537" s="9"/>
      <c r="AQ537">
        <v>0.94884535494644195</v>
      </c>
      <c r="AR537">
        <v>0.96875</v>
      </c>
      <c r="AS537" t="s">
        <v>700</v>
      </c>
    </row>
    <row r="538" spans="33:45">
      <c r="AG538" s="8"/>
      <c r="AO538" s="9"/>
      <c r="AQ538">
        <v>0.98683595575634797</v>
      </c>
      <c r="AR538">
        <v>0.96153846153846101</v>
      </c>
      <c r="AS538" t="s">
        <v>700</v>
      </c>
    </row>
    <row r="539" spans="33:45">
      <c r="AG539" s="8"/>
      <c r="AO539" s="9"/>
      <c r="AQ539">
        <v>0.98711212451670505</v>
      </c>
      <c r="AR539">
        <v>0.969465648854962</v>
      </c>
      <c r="AS539" t="s">
        <v>700</v>
      </c>
    </row>
    <row r="540" spans="33:45">
      <c r="AG540" s="8"/>
      <c r="AO540" s="9"/>
      <c r="AQ540">
        <v>0.89451579032388295</v>
      </c>
      <c r="AR540">
        <v>0.88235294117647101</v>
      </c>
      <c r="AS540" t="s">
        <v>700</v>
      </c>
    </row>
    <row r="541" spans="33:45">
      <c r="AG541" s="8"/>
      <c r="AO541" s="9"/>
      <c r="AQ541">
        <v>0.94832962138084598</v>
      </c>
      <c r="AR541">
        <v>0.88235294117647101</v>
      </c>
      <c r="AS541" t="s">
        <v>700</v>
      </c>
    </row>
    <row r="542" spans="33:45">
      <c r="AG542" s="8"/>
      <c r="AO542" s="9"/>
      <c r="AQ542">
        <v>0.93994706580268295</v>
      </c>
      <c r="AR542">
        <v>0.87804878048780499</v>
      </c>
      <c r="AS542" t="s">
        <v>700</v>
      </c>
    </row>
    <row r="543" spans="33:45">
      <c r="AG543" s="8"/>
      <c r="AO543" s="9"/>
      <c r="AQ543">
        <v>0.95154451847365196</v>
      </c>
      <c r="AR543">
        <v>0.88888888888888895</v>
      </c>
      <c r="AS543" t="s">
        <v>700</v>
      </c>
    </row>
    <row r="544" spans="33:45">
      <c r="AG544" s="8"/>
      <c r="AO544" s="9"/>
      <c r="AQ544">
        <v>0.997942175120897</v>
      </c>
      <c r="AR544">
        <v>0.98148148148148195</v>
      </c>
      <c r="AS544" t="s">
        <v>700</v>
      </c>
    </row>
    <row r="545" spans="33:45">
      <c r="AG545" s="8"/>
      <c r="AO545" s="9"/>
      <c r="AQ545">
        <v>1</v>
      </c>
      <c r="AR545">
        <v>1</v>
      </c>
      <c r="AS545" t="s">
        <v>700</v>
      </c>
    </row>
    <row r="546" spans="33:45">
      <c r="AG546" s="8"/>
      <c r="AO546" s="9"/>
      <c r="AQ546">
        <v>0.99977952929504499</v>
      </c>
      <c r="AR546">
        <v>0.990291262135922</v>
      </c>
      <c r="AS546" t="s">
        <v>700</v>
      </c>
    </row>
    <row r="547" spans="33:45">
      <c r="AG547" s="8"/>
      <c r="AO547" s="9"/>
      <c r="AQ547">
        <v>0.99975603805806301</v>
      </c>
      <c r="AR547">
        <v>0.98837209302325602</v>
      </c>
      <c r="AS547" t="s">
        <v>700</v>
      </c>
    </row>
    <row r="548" spans="33:45">
      <c r="AG548" s="8"/>
      <c r="AO548" s="9"/>
      <c r="AQ548">
        <v>1</v>
      </c>
      <c r="AR548">
        <v>1</v>
      </c>
      <c r="AS548" t="s">
        <v>700</v>
      </c>
    </row>
    <row r="549" spans="33:45">
      <c r="AG549" s="8"/>
      <c r="AO549" s="9"/>
      <c r="AQ549">
        <v>0.30565947385748099</v>
      </c>
      <c r="AR549">
        <v>0.67346938775510201</v>
      </c>
      <c r="AS549" t="s">
        <v>700</v>
      </c>
    </row>
    <row r="550" spans="33:45">
      <c r="AG550" s="8"/>
      <c r="AO550" s="9"/>
      <c r="AQ550">
        <v>0.187257807157511</v>
      </c>
      <c r="AR550">
        <v>0.70454545454545503</v>
      </c>
      <c r="AS550" t="s">
        <v>700</v>
      </c>
    </row>
    <row r="551" spans="33:45">
      <c r="AG551" s="8"/>
      <c r="AO551" s="9"/>
      <c r="AQ551">
        <v>0.222225579357646</v>
      </c>
      <c r="AR551">
        <v>0.72</v>
      </c>
      <c r="AS551" t="s">
        <v>700</v>
      </c>
    </row>
    <row r="552" spans="33:45">
      <c r="AG552" s="8"/>
      <c r="AO552" s="9"/>
      <c r="AQ552">
        <v>0.18053769725306801</v>
      </c>
      <c r="AR552">
        <v>0.76595744680851097</v>
      </c>
      <c r="AS552" t="s">
        <v>700</v>
      </c>
    </row>
    <row r="553" spans="33:45">
      <c r="AG553" s="8"/>
      <c r="AO553" s="9"/>
      <c r="AQ553">
        <v>0.83118601573925799</v>
      </c>
      <c r="AR553">
        <v>0.77941176470588203</v>
      </c>
      <c r="AS553" t="s">
        <v>700</v>
      </c>
    </row>
    <row r="554" spans="33:45">
      <c r="AG554" s="8"/>
      <c r="AO554" s="9"/>
      <c r="AQ554">
        <v>0.485678256170059</v>
      </c>
      <c r="AR554">
        <v>0.62</v>
      </c>
      <c r="AS554" t="s">
        <v>700</v>
      </c>
    </row>
    <row r="555" spans="33:45">
      <c r="AG555" s="8"/>
      <c r="AO555" s="9"/>
      <c r="AQ555">
        <v>0.56731059462722599</v>
      </c>
      <c r="AR555">
        <v>0.64705882352941202</v>
      </c>
      <c r="AS555" t="s">
        <v>700</v>
      </c>
    </row>
    <row r="556" spans="33:45">
      <c r="AG556" s="8"/>
      <c r="AO556" s="9"/>
      <c r="AQ556">
        <v>0.58047146890800405</v>
      </c>
      <c r="AR556">
        <v>0.6</v>
      </c>
      <c r="AS556" t="s">
        <v>700</v>
      </c>
    </row>
    <row r="557" spans="33:45">
      <c r="AG557" s="8"/>
      <c r="AO557" s="9"/>
      <c r="AQ557">
        <v>0.63852447453801697</v>
      </c>
      <c r="AR557">
        <v>0.67213114754098402</v>
      </c>
      <c r="AS557" t="s">
        <v>700</v>
      </c>
    </row>
    <row r="558" spans="33:45">
      <c r="AG558" s="8"/>
      <c r="AO558" s="9"/>
      <c r="AQ558">
        <v>0.88092345078979295</v>
      </c>
      <c r="AR558">
        <v>0.76315789473684204</v>
      </c>
      <c r="AS558" t="s">
        <v>700</v>
      </c>
    </row>
    <row r="559" spans="33:45">
      <c r="AG559" s="8"/>
      <c r="AO559" s="9"/>
      <c r="AQ559">
        <v>0.88440994504861103</v>
      </c>
      <c r="AR559">
        <v>0.75700934579439205</v>
      </c>
      <c r="AS559" t="s">
        <v>700</v>
      </c>
    </row>
    <row r="560" spans="33:45">
      <c r="AG560" s="8"/>
      <c r="AO560" s="9"/>
      <c r="AQ560">
        <v>0.87836774459474698</v>
      </c>
      <c r="AR560">
        <v>0.79464285714285698</v>
      </c>
      <c r="AS560" t="s">
        <v>700</v>
      </c>
    </row>
    <row r="561" spans="33:45">
      <c r="AG561" s="8"/>
      <c r="AO561" s="9"/>
      <c r="AQ561">
        <v>0.88797113071371303</v>
      </c>
      <c r="AR561">
        <v>0.74468085106382997</v>
      </c>
      <c r="AS561" t="s">
        <v>700</v>
      </c>
    </row>
    <row r="562" spans="33:45">
      <c r="AG562" s="8"/>
      <c r="AO562" s="9"/>
      <c r="AQ562">
        <v>0.89052196710892195</v>
      </c>
      <c r="AR562">
        <v>0.75257731958762897</v>
      </c>
      <c r="AS562" t="s">
        <v>700</v>
      </c>
    </row>
    <row r="563" spans="33:45">
      <c r="AG563" s="8"/>
      <c r="AO563" s="9"/>
      <c r="AQ563">
        <v>0.14895125173180401</v>
      </c>
      <c r="AR563">
        <v>0.60606060606060597</v>
      </c>
      <c r="AS563" t="s">
        <v>700</v>
      </c>
    </row>
    <row r="564" spans="33:45">
      <c r="AG564" s="8"/>
      <c r="AO564" s="9"/>
      <c r="AQ564">
        <v>0.15503822577312501</v>
      </c>
      <c r="AR564">
        <v>0.707317073170732</v>
      </c>
      <c r="AS564" t="s">
        <v>700</v>
      </c>
    </row>
    <row r="565" spans="33:45">
      <c r="AG565" s="8"/>
      <c r="AO565" s="9"/>
      <c r="AQ565">
        <v>0.18026590630284101</v>
      </c>
      <c r="AR565">
        <v>0.69444444444444398</v>
      </c>
      <c r="AS565" t="s">
        <v>700</v>
      </c>
    </row>
    <row r="566" spans="33:45">
      <c r="AG566" s="8"/>
      <c r="AO566" s="9"/>
      <c r="AQ566">
        <v>0.865282452654203</v>
      </c>
      <c r="AR566">
        <v>0.84328358208955201</v>
      </c>
      <c r="AS566" t="s">
        <v>700</v>
      </c>
    </row>
    <row r="567" spans="33:45">
      <c r="AG567" s="8"/>
      <c r="AO567" s="9"/>
      <c r="AQ567">
        <v>0.31740007522139002</v>
      </c>
      <c r="AR567">
        <v>0.68181818181818199</v>
      </c>
      <c r="AS567" t="s">
        <v>700</v>
      </c>
    </row>
    <row r="568" spans="33:45">
      <c r="AG568" s="8"/>
      <c r="AO568" s="9"/>
      <c r="AQ568">
        <v>0.43256850077968401</v>
      </c>
      <c r="AR568">
        <v>0.65116279069767402</v>
      </c>
      <c r="AS568" t="s">
        <v>700</v>
      </c>
    </row>
    <row r="569" spans="33:45">
      <c r="AG569" s="8"/>
      <c r="AO569" s="9"/>
      <c r="AQ569">
        <v>0.39997727186635901</v>
      </c>
      <c r="AR569">
        <v>0.65306122448979598</v>
      </c>
      <c r="AS569" t="s">
        <v>700</v>
      </c>
    </row>
    <row r="570" spans="33:45">
      <c r="AG570" s="8"/>
      <c r="AO570" s="9"/>
      <c r="AQ570">
        <v>0.54916244803885295</v>
      </c>
      <c r="AR570">
        <v>0.72727272727272696</v>
      </c>
      <c r="AS570" t="s">
        <v>700</v>
      </c>
    </row>
    <row r="571" spans="33:45">
      <c r="AG571" s="8"/>
      <c r="AO571" s="9"/>
      <c r="AQ571">
        <v>0.90686786774233996</v>
      </c>
      <c r="AR571">
        <v>0.82882882882882902</v>
      </c>
      <c r="AS571" t="s">
        <v>700</v>
      </c>
    </row>
    <row r="572" spans="33:45">
      <c r="AG572" s="8"/>
      <c r="AO572" s="9"/>
      <c r="AQ572">
        <v>0.90384265161172805</v>
      </c>
      <c r="AR572">
        <v>0.82692307692307698</v>
      </c>
      <c r="AS572" t="s">
        <v>700</v>
      </c>
    </row>
    <row r="573" spans="33:45">
      <c r="AG573" s="8"/>
      <c r="AO573" s="9"/>
      <c r="AQ573">
        <v>0.89287608272936203</v>
      </c>
      <c r="AR573">
        <v>0.86238532110091703</v>
      </c>
      <c r="AS573" t="s">
        <v>700</v>
      </c>
    </row>
    <row r="574" spans="33:45">
      <c r="AG574" s="8"/>
      <c r="AO574" s="9"/>
      <c r="AQ574">
        <v>0.89722714429385597</v>
      </c>
      <c r="AR574">
        <v>0.81111111111111101</v>
      </c>
      <c r="AS574" t="s">
        <v>700</v>
      </c>
    </row>
    <row r="575" spans="33:45">
      <c r="AG575" s="8"/>
      <c r="AO575" s="9"/>
      <c r="AQ575">
        <v>0.90736443286763002</v>
      </c>
      <c r="AR575">
        <v>0.84210526315789502</v>
      </c>
      <c r="AS575" t="s">
        <v>700</v>
      </c>
    </row>
    <row r="576" spans="33:45">
      <c r="AG576" s="8"/>
      <c r="AO576" s="9"/>
      <c r="AQ576">
        <v>0.103675010579083</v>
      </c>
      <c r="AR576">
        <v>0.54838709677419395</v>
      </c>
      <c r="AS576" t="s">
        <v>700</v>
      </c>
    </row>
    <row r="577" spans="33:45">
      <c r="AG577" s="8"/>
      <c r="AO577" s="9"/>
      <c r="AQ577">
        <v>4.6664991835196602E-2</v>
      </c>
      <c r="AR577">
        <v>0.74193548387096797</v>
      </c>
      <c r="AS577" t="s">
        <v>700</v>
      </c>
    </row>
    <row r="578" spans="33:45">
      <c r="AG578" s="8"/>
      <c r="AO578" s="9"/>
      <c r="AQ578">
        <v>0.88626527978133796</v>
      </c>
      <c r="AR578">
        <v>0.90298507462686595</v>
      </c>
      <c r="AS578" t="s">
        <v>700</v>
      </c>
    </row>
    <row r="579" spans="33:45">
      <c r="AG579" s="8"/>
      <c r="AO579" s="9"/>
      <c r="AQ579">
        <v>0.39948270287746501</v>
      </c>
      <c r="AR579">
        <v>0.71794871794871795</v>
      </c>
      <c r="AS579" t="s">
        <v>700</v>
      </c>
    </row>
    <row r="580" spans="33:45">
      <c r="AG580" s="8"/>
      <c r="AO580" s="9"/>
      <c r="AQ580">
        <v>0.48367042440318297</v>
      </c>
      <c r="AR580">
        <v>0.64864864864864902</v>
      </c>
      <c r="AS580" t="s">
        <v>700</v>
      </c>
    </row>
    <row r="581" spans="33:45">
      <c r="AG581" s="8"/>
      <c r="AO581" s="9"/>
      <c r="AQ581">
        <v>0.48073499038529999</v>
      </c>
      <c r="AR581">
        <v>0.71111111111111103</v>
      </c>
      <c r="AS581" t="s">
        <v>700</v>
      </c>
    </row>
    <row r="582" spans="33:45">
      <c r="AG582" s="8"/>
      <c r="AO582" s="9"/>
      <c r="AQ582">
        <v>0.57729022324865298</v>
      </c>
      <c r="AR582">
        <v>0.680851063829787</v>
      </c>
      <c r="AS582" t="s">
        <v>700</v>
      </c>
    </row>
    <row r="583" spans="33:45">
      <c r="AG583" s="8"/>
      <c r="AO583" s="9"/>
      <c r="AQ583">
        <v>0.92384597359993703</v>
      </c>
      <c r="AR583">
        <v>0.91071428571428603</v>
      </c>
      <c r="AS583" t="s">
        <v>700</v>
      </c>
    </row>
    <row r="584" spans="33:45">
      <c r="AG584" s="8"/>
      <c r="AO584" s="9"/>
      <c r="AQ584">
        <v>0.92100477861885199</v>
      </c>
      <c r="AR584">
        <v>0.87128712871287095</v>
      </c>
      <c r="AS584" t="s">
        <v>700</v>
      </c>
    </row>
    <row r="585" spans="33:45">
      <c r="AG585" s="8"/>
      <c r="AO585" s="9"/>
      <c r="AQ585">
        <v>0.89782403027436097</v>
      </c>
      <c r="AR585">
        <v>0.89523809523809506</v>
      </c>
      <c r="AS585" t="s">
        <v>700</v>
      </c>
    </row>
    <row r="586" spans="33:45">
      <c r="AG586" s="8"/>
      <c r="AO586" s="9"/>
      <c r="AQ586">
        <v>0.90604502747739801</v>
      </c>
      <c r="AR586">
        <v>0.875</v>
      </c>
      <c r="AS586" t="s">
        <v>700</v>
      </c>
    </row>
    <row r="587" spans="33:45">
      <c r="AG587" s="8"/>
      <c r="AO587" s="9"/>
      <c r="AQ587">
        <v>0.91490481621194797</v>
      </c>
      <c r="AR587">
        <v>0.86666666666666703</v>
      </c>
      <c r="AS587" t="s">
        <v>700</v>
      </c>
    </row>
    <row r="588" spans="33:45">
      <c r="AG588" s="8"/>
      <c r="AO588" s="9"/>
      <c r="AQ588">
        <v>0.11924945552018799</v>
      </c>
      <c r="AR588">
        <v>0.64705882352941202</v>
      </c>
      <c r="AS588" t="s">
        <v>700</v>
      </c>
    </row>
    <row r="589" spans="33:45">
      <c r="AG589" s="8"/>
      <c r="AO589" s="9"/>
      <c r="AQ589">
        <v>0.85170274822330905</v>
      </c>
      <c r="AR589">
        <v>0.86764705882352899</v>
      </c>
      <c r="AS589" t="s">
        <v>700</v>
      </c>
    </row>
    <row r="590" spans="33:45">
      <c r="AG590" s="8"/>
      <c r="AO590" s="9"/>
      <c r="AQ590">
        <v>0.416058898759117</v>
      </c>
      <c r="AR590">
        <v>0.70454545454545503</v>
      </c>
      <c r="AS590" t="s">
        <v>700</v>
      </c>
    </row>
    <row r="591" spans="33:45">
      <c r="AG591" s="8"/>
      <c r="AO591" s="9"/>
      <c r="AQ591">
        <v>0.47155316552939602</v>
      </c>
      <c r="AR591">
        <v>0.64285714285714302</v>
      </c>
      <c r="AS591" t="s">
        <v>700</v>
      </c>
    </row>
    <row r="592" spans="33:45">
      <c r="AG592" s="8"/>
      <c r="AO592" s="9"/>
      <c r="AQ592">
        <v>0.49246635739753902</v>
      </c>
      <c r="AR592">
        <v>0.64583333333333304</v>
      </c>
      <c r="AS592" t="s">
        <v>700</v>
      </c>
    </row>
    <row r="593" spans="33:45">
      <c r="AG593" s="8"/>
      <c r="AO593" s="9"/>
      <c r="AQ593">
        <v>0.53429798590550803</v>
      </c>
      <c r="AR593">
        <v>0.53191489361702105</v>
      </c>
      <c r="AS593" t="s">
        <v>700</v>
      </c>
    </row>
    <row r="594" spans="33:45">
      <c r="AG594" s="8"/>
      <c r="AO594" s="9"/>
      <c r="AQ594">
        <v>0.89282839835642003</v>
      </c>
      <c r="AR594">
        <v>0.87826086956521698</v>
      </c>
      <c r="AS594" t="s">
        <v>700</v>
      </c>
    </row>
    <row r="595" spans="33:45">
      <c r="AG595" s="8"/>
      <c r="AO595" s="9"/>
      <c r="AQ595">
        <v>0.89412416851441201</v>
      </c>
      <c r="AR595">
        <v>0.84761904761904805</v>
      </c>
      <c r="AS595" t="s">
        <v>700</v>
      </c>
    </row>
    <row r="596" spans="33:45">
      <c r="AG596" s="8"/>
      <c r="AO596" s="9"/>
      <c r="AQ596">
        <v>0.84770527070634605</v>
      </c>
      <c r="AR596">
        <v>0.85046728971962604</v>
      </c>
      <c r="AS596" t="s">
        <v>700</v>
      </c>
    </row>
    <row r="597" spans="33:45">
      <c r="AG597" s="8"/>
      <c r="AO597" s="9"/>
      <c r="AQ597">
        <v>0.87892049598833</v>
      </c>
      <c r="AR597">
        <v>0.84782608695652195</v>
      </c>
      <c r="AS597" t="s">
        <v>700</v>
      </c>
    </row>
    <row r="598" spans="33:45">
      <c r="AG598" s="8"/>
      <c r="AO598" s="9"/>
      <c r="AQ598">
        <v>0.89009086975335305</v>
      </c>
      <c r="AR598">
        <v>0.87628865979381398</v>
      </c>
      <c r="AS598" t="s">
        <v>700</v>
      </c>
    </row>
    <row r="599" spans="33:45">
      <c r="AG599" s="8"/>
      <c r="AO599" s="9"/>
      <c r="AQ599">
        <v>0.87434226026859296</v>
      </c>
      <c r="AR599">
        <v>0.88721804511278202</v>
      </c>
      <c r="AS599" t="s">
        <v>700</v>
      </c>
    </row>
    <row r="600" spans="33:45">
      <c r="AG600" s="8"/>
      <c r="AO600" s="9"/>
      <c r="AQ600">
        <v>0.40819857589671898</v>
      </c>
      <c r="AR600">
        <v>0.75609756097560998</v>
      </c>
      <c r="AS600" t="s">
        <v>700</v>
      </c>
    </row>
    <row r="601" spans="33:45">
      <c r="AG601" s="8"/>
      <c r="AO601" s="9"/>
      <c r="AQ601">
        <v>0.47935661448477601</v>
      </c>
      <c r="AR601">
        <v>0.75609756097560998</v>
      </c>
      <c r="AS601" t="s">
        <v>700</v>
      </c>
    </row>
    <row r="602" spans="33:45">
      <c r="AG602" s="8"/>
      <c r="AO602" s="9"/>
      <c r="AQ602">
        <v>0.48129089171506301</v>
      </c>
      <c r="AR602">
        <v>0.62790697674418605</v>
      </c>
      <c r="AS602" t="s">
        <v>700</v>
      </c>
    </row>
    <row r="603" spans="33:45">
      <c r="AG603" s="8"/>
      <c r="AO603" s="9"/>
      <c r="AQ603">
        <v>0.56572657743785804</v>
      </c>
      <c r="AR603">
        <v>0.6875</v>
      </c>
      <c r="AS603" t="s">
        <v>700</v>
      </c>
    </row>
    <row r="604" spans="33:45">
      <c r="AG604" s="8"/>
      <c r="AO604" s="9"/>
      <c r="AQ604">
        <v>0.91176708451273802</v>
      </c>
      <c r="AR604">
        <v>0.88181818181818195</v>
      </c>
      <c r="AS604" t="s">
        <v>700</v>
      </c>
    </row>
    <row r="605" spans="33:45">
      <c r="AG605" s="8"/>
      <c r="AO605" s="9"/>
      <c r="AQ605">
        <v>0.910324535593518</v>
      </c>
      <c r="AR605">
        <v>0.85</v>
      </c>
      <c r="AS605" t="s">
        <v>700</v>
      </c>
    </row>
    <row r="606" spans="33:45">
      <c r="AG606" s="8"/>
      <c r="AO606" s="9"/>
      <c r="AQ606">
        <v>0.89835715809686401</v>
      </c>
      <c r="AR606">
        <v>0.875</v>
      </c>
      <c r="AS606" t="s">
        <v>700</v>
      </c>
    </row>
    <row r="607" spans="33:45">
      <c r="AG607" s="8"/>
      <c r="AO607" s="9"/>
      <c r="AQ607">
        <v>0.90852084101807495</v>
      </c>
      <c r="AR607">
        <v>0.85057471264367801</v>
      </c>
      <c r="AS607" t="s">
        <v>700</v>
      </c>
    </row>
    <row r="608" spans="33:45">
      <c r="AG608" s="8"/>
      <c r="AO608" s="9"/>
      <c r="AQ608">
        <v>0.92135754037040396</v>
      </c>
      <c r="AR608">
        <v>0.86813186813186805</v>
      </c>
      <c r="AS608" t="s">
        <v>700</v>
      </c>
    </row>
    <row r="609" spans="33:45">
      <c r="AG609" s="8"/>
      <c r="AO609" s="9"/>
      <c r="AQ609">
        <v>0.81565656565656597</v>
      </c>
      <c r="AR609">
        <v>0.83941605839416</v>
      </c>
      <c r="AS609" t="s">
        <v>700</v>
      </c>
    </row>
    <row r="610" spans="33:45">
      <c r="AG610" s="8"/>
      <c r="AO610" s="9"/>
      <c r="AQ610">
        <v>0.77036619718309896</v>
      </c>
      <c r="AR610">
        <v>0.88028169014084501</v>
      </c>
      <c r="AS610" t="s">
        <v>700</v>
      </c>
    </row>
    <row r="611" spans="33:45">
      <c r="AG611" s="8"/>
      <c r="AO611" s="9"/>
      <c r="AQ611">
        <v>0.80058975304091395</v>
      </c>
      <c r="AR611">
        <v>0.823943661971831</v>
      </c>
      <c r="AS611" t="s">
        <v>700</v>
      </c>
    </row>
    <row r="612" spans="33:45">
      <c r="AG612" s="8"/>
      <c r="AO612" s="9"/>
      <c r="AQ612">
        <v>0.81501887562493602</v>
      </c>
      <c r="AR612">
        <v>0.83673469387755095</v>
      </c>
      <c r="AS612" t="s">
        <v>700</v>
      </c>
    </row>
    <row r="613" spans="33:45">
      <c r="AG613" s="8"/>
      <c r="AO613" s="9"/>
      <c r="AQ613">
        <v>0.43041397961306399</v>
      </c>
      <c r="AR613">
        <v>0.633136094674556</v>
      </c>
      <c r="AS613" t="s">
        <v>700</v>
      </c>
    </row>
    <row r="614" spans="33:45">
      <c r="AG614" s="8"/>
      <c r="AO614" s="9"/>
      <c r="AQ614">
        <v>0.50975736869535004</v>
      </c>
      <c r="AR614">
        <v>0.648484848484848</v>
      </c>
      <c r="AS614" t="s">
        <v>700</v>
      </c>
    </row>
    <row r="615" spans="33:45">
      <c r="AG615" s="8"/>
      <c r="AO615" s="9"/>
      <c r="AQ615">
        <v>0.53527017230803497</v>
      </c>
      <c r="AR615">
        <v>0.66071428571428603</v>
      </c>
      <c r="AS615" t="s">
        <v>700</v>
      </c>
    </row>
    <row r="616" spans="33:45">
      <c r="AG616" s="8"/>
      <c r="AO616" s="9"/>
      <c r="AQ616">
        <v>0.51550722846904695</v>
      </c>
      <c r="AR616">
        <v>0.683544303797468</v>
      </c>
      <c r="AS616" t="s">
        <v>700</v>
      </c>
    </row>
    <row r="617" spans="33:45">
      <c r="AG617" s="8"/>
      <c r="AO617" s="9"/>
      <c r="AQ617">
        <v>0.46248477466504301</v>
      </c>
      <c r="AR617">
        <v>0.65605095541401304</v>
      </c>
      <c r="AS617" t="s">
        <v>700</v>
      </c>
    </row>
    <row r="618" spans="33:45">
      <c r="AG618" s="8"/>
      <c r="AO618" s="9"/>
      <c r="AQ618">
        <v>0.35383651177365899</v>
      </c>
      <c r="AR618">
        <v>0.52380952380952395</v>
      </c>
      <c r="AS618" t="s">
        <v>700</v>
      </c>
    </row>
    <row r="619" spans="33:45">
      <c r="AG619" s="8"/>
      <c r="AO619" s="9"/>
      <c r="AQ619">
        <v>0.238931994523049</v>
      </c>
      <c r="AR619">
        <v>0.62745098039215697</v>
      </c>
      <c r="AS619" t="s">
        <v>700</v>
      </c>
    </row>
    <row r="620" spans="33:45">
      <c r="AG620" s="8"/>
      <c r="AO620" s="9"/>
      <c r="AQ620">
        <v>0.46630839189747803</v>
      </c>
      <c r="AR620">
        <v>0.62962962962962998</v>
      </c>
      <c r="AS620" t="s">
        <v>700</v>
      </c>
    </row>
    <row r="621" spans="33:45">
      <c r="AG621" s="8"/>
      <c r="AO621" s="9"/>
      <c r="AQ621">
        <v>0.89805172992945903</v>
      </c>
      <c r="AR621">
        <v>0.873949579831933</v>
      </c>
      <c r="AS621" t="s">
        <v>700</v>
      </c>
    </row>
    <row r="622" spans="33:45">
      <c r="AG622" s="8"/>
      <c r="AO622" s="9"/>
      <c r="AQ622">
        <v>0.895228073386101</v>
      </c>
      <c r="AR622">
        <v>0.875</v>
      </c>
      <c r="AS622" t="s">
        <v>700</v>
      </c>
    </row>
    <row r="623" spans="33:45">
      <c r="AG623" s="8"/>
      <c r="AO623" s="9"/>
      <c r="AQ623">
        <v>0.87629323742285004</v>
      </c>
      <c r="AR623">
        <v>0.87719298245613997</v>
      </c>
      <c r="AS623" t="s">
        <v>700</v>
      </c>
    </row>
    <row r="624" spans="33:45">
      <c r="AG624" s="8"/>
      <c r="AO624" s="9"/>
      <c r="AQ624">
        <v>0.88832194088764804</v>
      </c>
      <c r="AR624">
        <v>0.85567010309278402</v>
      </c>
      <c r="AS624" t="s">
        <v>700</v>
      </c>
    </row>
    <row r="625" spans="33:45">
      <c r="AG625" s="8"/>
      <c r="AO625" s="9"/>
      <c r="AQ625">
        <v>0.89508758568164504</v>
      </c>
      <c r="AR625">
        <v>0.87128712871287095</v>
      </c>
      <c r="AS625" t="s">
        <v>700</v>
      </c>
    </row>
    <row r="626" spans="33:45">
      <c r="AG626" s="8"/>
      <c r="AO626" s="9"/>
      <c r="AQ626">
        <v>0.24258594150846599</v>
      </c>
      <c r="AR626">
        <v>0.51063829787234005</v>
      </c>
      <c r="AS626" t="s">
        <v>700</v>
      </c>
    </row>
    <row r="627" spans="33:45">
      <c r="AG627" s="8"/>
      <c r="AO627" s="9"/>
      <c r="AQ627">
        <v>0.245916724177594</v>
      </c>
      <c r="AR627">
        <v>0.57692307692307698</v>
      </c>
      <c r="AS627" t="s">
        <v>700</v>
      </c>
    </row>
    <row r="628" spans="33:45">
      <c r="AG628" s="8"/>
      <c r="AO628" s="9"/>
      <c r="AQ628">
        <v>0.83742800047020105</v>
      </c>
      <c r="AR628">
        <v>0.873949579831933</v>
      </c>
      <c r="AS628" t="s">
        <v>700</v>
      </c>
    </row>
    <row r="629" spans="33:45">
      <c r="AG629" s="8"/>
      <c r="AO629" s="9"/>
      <c r="AQ629">
        <v>0.82451012952507496</v>
      </c>
      <c r="AR629">
        <v>0.875</v>
      </c>
      <c r="AS629" t="s">
        <v>700</v>
      </c>
    </row>
    <row r="630" spans="33:45">
      <c r="AG630" s="8"/>
      <c r="AO630" s="9"/>
      <c r="AQ630">
        <v>0.82314396590113903</v>
      </c>
      <c r="AR630">
        <v>0.90598290598290598</v>
      </c>
      <c r="AS630" t="s">
        <v>700</v>
      </c>
    </row>
    <row r="631" spans="33:45">
      <c r="AG631" s="8"/>
      <c r="AO631" s="9"/>
      <c r="AQ631">
        <v>0.82278843401087898</v>
      </c>
      <c r="AR631">
        <v>0.86734693877550995</v>
      </c>
      <c r="AS631" t="s">
        <v>700</v>
      </c>
    </row>
    <row r="632" spans="33:45">
      <c r="AG632" s="8"/>
      <c r="AO632" s="9"/>
      <c r="AQ632">
        <v>0.82570744755737002</v>
      </c>
      <c r="AR632">
        <v>0.89320388349514601</v>
      </c>
      <c r="AS632" t="s">
        <v>700</v>
      </c>
    </row>
    <row r="633" spans="33:45">
      <c r="AG633" s="8"/>
      <c r="AO633" s="9"/>
      <c r="AQ633">
        <v>0.29444288257895201</v>
      </c>
      <c r="AR633">
        <v>0.48148148148148101</v>
      </c>
      <c r="AS633" t="s">
        <v>700</v>
      </c>
    </row>
    <row r="634" spans="33:45">
      <c r="AG634" s="8"/>
      <c r="AO634" s="9"/>
      <c r="AQ634">
        <v>0.86417397939717699</v>
      </c>
      <c r="AR634">
        <v>0.82644628099173501</v>
      </c>
      <c r="AS634" t="s">
        <v>700</v>
      </c>
    </row>
    <row r="635" spans="33:45">
      <c r="AG635" s="8"/>
      <c r="AO635" s="9"/>
      <c r="AQ635">
        <v>0.86048713767162899</v>
      </c>
      <c r="AR635">
        <v>0.82456140350877205</v>
      </c>
      <c r="AS635" t="s">
        <v>700</v>
      </c>
    </row>
    <row r="636" spans="33:45">
      <c r="AG636" s="8"/>
      <c r="AO636" s="9"/>
      <c r="AQ636">
        <v>0.834188989986276</v>
      </c>
      <c r="AR636">
        <v>0.83760683760683796</v>
      </c>
      <c r="AS636" t="s">
        <v>700</v>
      </c>
    </row>
    <row r="637" spans="33:45">
      <c r="AG637" s="8"/>
      <c r="AO637" s="9"/>
      <c r="AQ637">
        <v>0.84759567109226797</v>
      </c>
      <c r="AR637">
        <v>0.81</v>
      </c>
      <c r="AS637" t="s">
        <v>700</v>
      </c>
    </row>
    <row r="638" spans="33:45">
      <c r="AG638" s="8"/>
      <c r="AO638" s="9"/>
      <c r="AQ638">
        <v>0.86442731277533003</v>
      </c>
      <c r="AR638">
        <v>0.82692307692307698</v>
      </c>
      <c r="AS638" t="s">
        <v>700</v>
      </c>
    </row>
    <row r="639" spans="33:45">
      <c r="AG639" s="8"/>
      <c r="AO639" s="9"/>
      <c r="AQ639">
        <v>0.84077175871938903</v>
      </c>
      <c r="AR639">
        <v>0.859375</v>
      </c>
      <c r="AS639" t="s">
        <v>700</v>
      </c>
    </row>
    <row r="640" spans="33:45">
      <c r="AG640" s="8"/>
      <c r="AO640" s="9"/>
      <c r="AQ640">
        <v>0.82859170757674305</v>
      </c>
      <c r="AR640">
        <v>0.83050847457627097</v>
      </c>
      <c r="AS640" t="s">
        <v>700</v>
      </c>
    </row>
    <row r="641" spans="33:45">
      <c r="AG641" s="8"/>
      <c r="AO641" s="9"/>
      <c r="AQ641">
        <v>0.78054749302828497</v>
      </c>
      <c r="AR641">
        <v>0.82352941176470595</v>
      </c>
      <c r="AS641" t="s">
        <v>700</v>
      </c>
    </row>
    <row r="642" spans="33:45">
      <c r="AG642" s="8"/>
      <c r="AO642" s="9"/>
      <c r="AQ642">
        <v>0.82103134479272</v>
      </c>
      <c r="AR642">
        <v>0.81730769230769196</v>
      </c>
      <c r="AS642" t="s">
        <v>700</v>
      </c>
    </row>
    <row r="643" spans="33:45">
      <c r="AG643" s="8"/>
      <c r="AO643" s="9"/>
      <c r="AQ643">
        <v>0.83310499439531704</v>
      </c>
      <c r="AR643">
        <v>0.85454545454545505</v>
      </c>
      <c r="AS643" t="s">
        <v>700</v>
      </c>
    </row>
    <row r="644" spans="33:45">
      <c r="AG644" s="8"/>
      <c r="AO644" s="9"/>
      <c r="AQ644">
        <v>0.29147765075908799</v>
      </c>
      <c r="AR644">
        <v>0.53333333333333299</v>
      </c>
      <c r="AS644" t="s">
        <v>700</v>
      </c>
    </row>
    <row r="645" spans="33:45">
      <c r="AG645" s="8"/>
      <c r="AO645" s="9"/>
      <c r="AQ645">
        <v>0.394312961563063</v>
      </c>
      <c r="AR645">
        <v>0.57142857142857195</v>
      </c>
      <c r="AS645" t="s">
        <v>700</v>
      </c>
    </row>
    <row r="646" spans="33:45">
      <c r="AG646" s="8"/>
      <c r="AO646" s="9"/>
      <c r="AQ646">
        <v>0.31352750809061503</v>
      </c>
      <c r="AR646">
        <v>0.46218487394958002</v>
      </c>
      <c r="AS646" t="s">
        <v>700</v>
      </c>
    </row>
    <row r="647" spans="33:45">
      <c r="AG647" s="8"/>
      <c r="AO647" s="9"/>
      <c r="AQ647">
        <v>0.236164243815353</v>
      </c>
      <c r="AR647">
        <v>0.535433070866142</v>
      </c>
      <c r="AS647" t="s">
        <v>700</v>
      </c>
    </row>
    <row r="648" spans="33:45">
      <c r="AG648" s="8"/>
      <c r="AO648" s="9"/>
      <c r="AQ648">
        <v>0.40136500853130302</v>
      </c>
      <c r="AR648">
        <v>0.52307692307692299</v>
      </c>
      <c r="AS648" t="s">
        <v>700</v>
      </c>
    </row>
    <row r="649" spans="33:45">
      <c r="AG649" s="8"/>
      <c r="AO649" s="9"/>
      <c r="AQ649">
        <v>0.29523385961011001</v>
      </c>
      <c r="AR649">
        <v>0.42342342342342298</v>
      </c>
      <c r="AS649" t="s">
        <v>700</v>
      </c>
    </row>
    <row r="650" spans="33:45">
      <c r="AG650" s="8"/>
      <c r="AO650" s="9"/>
      <c r="AQ650">
        <v>0.256976320582878</v>
      </c>
      <c r="AR650">
        <v>0.51666666666666705</v>
      </c>
      <c r="AS650" t="s">
        <v>700</v>
      </c>
    </row>
    <row r="651" spans="33:45">
      <c r="AG651" s="8"/>
      <c r="AO651" s="9"/>
      <c r="AQ651">
        <v>0.29833980925468001</v>
      </c>
      <c r="AR651">
        <v>0.487179487179487</v>
      </c>
      <c r="AS651" t="s">
        <v>700</v>
      </c>
    </row>
    <row r="652" spans="33:45">
      <c r="AG652" s="8"/>
      <c r="AO652" s="9"/>
      <c r="AQ652">
        <v>0.34519424560428102</v>
      </c>
      <c r="AR652">
        <v>0.56000000000000005</v>
      </c>
      <c r="AS652" t="s">
        <v>700</v>
      </c>
    </row>
    <row r="653" spans="33:45">
      <c r="AG653" s="8"/>
      <c r="AO653" s="9"/>
      <c r="AQ653">
        <v>0.19632969466856501</v>
      </c>
      <c r="AR653">
        <v>0.51818181818181797</v>
      </c>
      <c r="AS653" t="s">
        <v>700</v>
      </c>
    </row>
    <row r="654" spans="33:45">
      <c r="AG654" s="8"/>
      <c r="AO654" s="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2F9F0-E973-41C2-A89E-EA8216E1E147}">
  <dimension ref="A1:V185"/>
  <sheetViews>
    <sheetView workbookViewId="0">
      <selection activeCell="B2" sqref="B2"/>
    </sheetView>
  </sheetViews>
  <sheetFormatPr defaultColWidth="18.125" defaultRowHeight="14.45"/>
  <cols>
    <col min="7" max="7" width="7" style="9" customWidth="1"/>
    <col min="8" max="8" width="11.25" customWidth="1"/>
    <col min="9" max="9" width="9" customWidth="1"/>
    <col min="10" max="10" width="11.375" customWidth="1"/>
    <col min="11" max="11" width="12.125" customWidth="1"/>
    <col min="12" max="12" width="14.125" customWidth="1"/>
    <col min="13" max="13" width="13.125" customWidth="1"/>
    <col min="14" max="14" width="10.625" customWidth="1"/>
    <col min="15" max="15" width="8.5" style="9" customWidth="1"/>
    <col min="16" max="16" width="12.75" customWidth="1"/>
    <col min="18" max="18" width="7.875" customWidth="1"/>
    <col min="19" max="20" width="12.125" customWidth="1"/>
    <col min="21" max="21" width="11.125" customWidth="1"/>
    <col min="23" max="23" width="15.25" customWidth="1"/>
    <col min="24" max="24" width="11.125" customWidth="1"/>
  </cols>
  <sheetData>
    <row r="1" spans="1:22" ht="18">
      <c r="B1" s="10" t="s">
        <v>1040</v>
      </c>
      <c r="J1" s="10" t="s">
        <v>1041</v>
      </c>
      <c r="S1" s="10" t="s">
        <v>1042</v>
      </c>
    </row>
    <row r="2" spans="1:22">
      <c r="A2" s="13" t="s">
        <v>1043</v>
      </c>
      <c r="B2" t="s">
        <v>1044</v>
      </c>
      <c r="C2" t="s">
        <v>1045</v>
      </c>
      <c r="D2" t="s">
        <v>1046</v>
      </c>
      <c r="E2" t="s">
        <v>1047</v>
      </c>
      <c r="I2" t="s">
        <v>1048</v>
      </c>
      <c r="J2" t="s">
        <v>1049</v>
      </c>
      <c r="K2" t="s">
        <v>1050</v>
      </c>
      <c r="L2" t="s">
        <v>1051</v>
      </c>
      <c r="M2" t="s">
        <v>1052</v>
      </c>
      <c r="Q2" t="s">
        <v>1053</v>
      </c>
      <c r="R2" t="s">
        <v>1054</v>
      </c>
      <c r="S2" t="s">
        <v>1055</v>
      </c>
      <c r="T2" t="s">
        <v>1056</v>
      </c>
      <c r="U2" t="s">
        <v>27</v>
      </c>
      <c r="V2" t="s">
        <v>1057</v>
      </c>
    </row>
    <row r="3" spans="1:22">
      <c r="A3" t="s">
        <v>331</v>
      </c>
      <c r="B3" t="s">
        <v>358</v>
      </c>
      <c r="C3">
        <v>0.60205128200000002</v>
      </c>
      <c r="D3">
        <v>1.4138359999999999E-3</v>
      </c>
      <c r="E3">
        <v>5.357695E-3</v>
      </c>
      <c r="I3">
        <v>54</v>
      </c>
      <c r="J3">
        <v>183</v>
      </c>
      <c r="K3">
        <v>0.12788259958071299</v>
      </c>
      <c r="L3">
        <v>0.18452327629968099</v>
      </c>
      <c r="M3">
        <v>0</v>
      </c>
      <c r="Q3" t="s">
        <v>329</v>
      </c>
      <c r="R3">
        <v>19</v>
      </c>
      <c r="S3">
        <v>263.96448170943899</v>
      </c>
      <c r="T3">
        <v>1.3157894736842099E-2</v>
      </c>
      <c r="U3" t="s">
        <v>698</v>
      </c>
      <c r="V3" t="s">
        <v>704</v>
      </c>
    </row>
    <row r="4" spans="1:22">
      <c r="A4" t="s">
        <v>331</v>
      </c>
      <c r="B4" t="s">
        <v>360</v>
      </c>
      <c r="C4">
        <v>-0.77601020399999998</v>
      </c>
      <c r="D4" s="14" t="s">
        <v>1058</v>
      </c>
      <c r="E4" s="14" t="s">
        <v>1059</v>
      </c>
      <c r="Q4" t="s">
        <v>333</v>
      </c>
      <c r="R4">
        <v>16</v>
      </c>
      <c r="S4">
        <v>82.113348455788199</v>
      </c>
      <c r="T4">
        <v>1.16279069767442E-2</v>
      </c>
      <c r="U4" t="s">
        <v>698</v>
      </c>
      <c r="V4" t="s">
        <v>720</v>
      </c>
    </row>
    <row r="5" spans="1:22">
      <c r="A5" t="s">
        <v>331</v>
      </c>
      <c r="B5" t="s">
        <v>366</v>
      </c>
      <c r="C5">
        <v>-0.64391459500000003</v>
      </c>
      <c r="D5">
        <v>3.8593399999999999E-4</v>
      </c>
      <c r="E5">
        <v>1.953733E-3</v>
      </c>
      <c r="Q5" t="s">
        <v>349</v>
      </c>
      <c r="R5">
        <v>15</v>
      </c>
      <c r="S5">
        <v>40.113348455788199</v>
      </c>
      <c r="T5">
        <v>1.13636363636364E-2</v>
      </c>
      <c r="U5" t="s">
        <v>698</v>
      </c>
      <c r="V5" t="s">
        <v>753</v>
      </c>
    </row>
    <row r="6" spans="1:22">
      <c r="A6" t="s">
        <v>331</v>
      </c>
      <c r="B6" t="s">
        <v>375</v>
      </c>
      <c r="C6">
        <v>-0.70212098899999997</v>
      </c>
      <c r="D6" s="14" t="s">
        <v>1060</v>
      </c>
      <c r="E6">
        <v>4.79166E-4</v>
      </c>
      <c r="Q6" t="s">
        <v>375</v>
      </c>
      <c r="R6">
        <v>14</v>
      </c>
      <c r="S6">
        <v>72.297599239820798</v>
      </c>
      <c r="T6">
        <v>1.2820512820512799E-2</v>
      </c>
      <c r="U6" t="s">
        <v>700</v>
      </c>
      <c r="V6" t="s">
        <v>750</v>
      </c>
    </row>
    <row r="7" spans="1:22">
      <c r="A7" t="s">
        <v>331</v>
      </c>
      <c r="B7" t="s">
        <v>367</v>
      </c>
      <c r="C7">
        <v>-0.66119037999999997</v>
      </c>
      <c r="D7">
        <v>2.3551400000000001E-4</v>
      </c>
      <c r="E7">
        <v>1.324768E-3</v>
      </c>
      <c r="Q7" t="s">
        <v>373</v>
      </c>
      <c r="R7">
        <v>14</v>
      </c>
      <c r="S7">
        <v>69.003461533818694</v>
      </c>
      <c r="T7">
        <v>1.2820512820512799E-2</v>
      </c>
      <c r="U7" t="s">
        <v>700</v>
      </c>
      <c r="V7" t="s">
        <v>745</v>
      </c>
    </row>
    <row r="8" spans="1:22">
      <c r="A8" t="s">
        <v>331</v>
      </c>
      <c r="B8" t="s">
        <v>368</v>
      </c>
      <c r="C8">
        <v>-0.74236112499999996</v>
      </c>
      <c r="D8" s="14" t="s">
        <v>1061</v>
      </c>
      <c r="E8">
        <v>1.32006E-4</v>
      </c>
      <c r="Q8" t="s">
        <v>409</v>
      </c>
      <c r="R8">
        <v>14</v>
      </c>
      <c r="S8">
        <v>37.147811983741697</v>
      </c>
      <c r="T8">
        <v>1.21951219512195E-2</v>
      </c>
      <c r="U8" t="s">
        <v>700</v>
      </c>
      <c r="V8" t="s">
        <v>790</v>
      </c>
    </row>
    <row r="9" spans="1:22">
      <c r="A9" t="s">
        <v>331</v>
      </c>
      <c r="B9" t="s">
        <v>409</v>
      </c>
      <c r="C9">
        <v>-0.810921314</v>
      </c>
      <c r="D9" s="14" t="s">
        <v>1062</v>
      </c>
      <c r="E9" s="14" t="s">
        <v>1063</v>
      </c>
      <c r="Q9" t="s">
        <v>371</v>
      </c>
      <c r="R9">
        <v>14</v>
      </c>
      <c r="S9">
        <v>37.147811983741697</v>
      </c>
      <c r="T9">
        <v>1.21951219512195E-2</v>
      </c>
      <c r="U9" t="s">
        <v>700</v>
      </c>
      <c r="V9" t="s">
        <v>741</v>
      </c>
    </row>
    <row r="10" spans="1:22">
      <c r="A10" t="s">
        <v>331</v>
      </c>
      <c r="B10" t="s">
        <v>371</v>
      </c>
      <c r="C10">
        <v>-0.76456257900000002</v>
      </c>
      <c r="D10" s="14" t="s">
        <v>1064</v>
      </c>
      <c r="E10" s="14" t="s">
        <v>1065</v>
      </c>
      <c r="Q10" t="s">
        <v>335</v>
      </c>
      <c r="R10">
        <v>13</v>
      </c>
      <c r="S10">
        <v>39.833053074579801</v>
      </c>
      <c r="T10">
        <v>1.0869565217391301E-2</v>
      </c>
      <c r="U10" t="s">
        <v>698</v>
      </c>
      <c r="V10" t="s">
        <v>725</v>
      </c>
    </row>
    <row r="11" spans="1:22">
      <c r="A11" t="s">
        <v>331</v>
      </c>
      <c r="B11" t="s">
        <v>370</v>
      </c>
      <c r="C11">
        <v>0.63413150900000004</v>
      </c>
      <c r="D11">
        <v>5.0383899999999996E-4</v>
      </c>
      <c r="E11">
        <v>2.371008E-3</v>
      </c>
      <c r="Q11" t="s">
        <v>357</v>
      </c>
      <c r="R11">
        <v>13</v>
      </c>
      <c r="S11">
        <v>32.023997726788103</v>
      </c>
      <c r="T11">
        <v>1.1904761904761901E-2</v>
      </c>
      <c r="U11" t="s">
        <v>700</v>
      </c>
      <c r="V11" t="s">
        <v>699</v>
      </c>
    </row>
    <row r="12" spans="1:22">
      <c r="A12" t="s">
        <v>331</v>
      </c>
      <c r="B12" t="s">
        <v>373</v>
      </c>
      <c r="C12">
        <v>-0.72165852500000005</v>
      </c>
      <c r="D12" s="14" t="s">
        <v>1066</v>
      </c>
      <c r="E12">
        <v>2.6535799999999999E-4</v>
      </c>
      <c r="Q12" t="s">
        <v>367</v>
      </c>
      <c r="R12">
        <v>13</v>
      </c>
      <c r="S12">
        <v>31.9830056157491</v>
      </c>
      <c r="T12">
        <v>1.1904761904761901E-2</v>
      </c>
      <c r="U12" t="s">
        <v>700</v>
      </c>
      <c r="V12" t="s">
        <v>733</v>
      </c>
    </row>
    <row r="13" spans="1:22">
      <c r="A13" t="s">
        <v>333</v>
      </c>
      <c r="B13" t="s">
        <v>361</v>
      </c>
      <c r="C13">
        <v>-0.60899299900000003</v>
      </c>
      <c r="D13">
        <v>9.6071999999999998E-4</v>
      </c>
      <c r="E13">
        <v>3.9080130000000001E-3</v>
      </c>
      <c r="Q13" t="s">
        <v>368</v>
      </c>
      <c r="R13">
        <v>13</v>
      </c>
      <c r="S13">
        <v>31.9830056157491</v>
      </c>
      <c r="T13">
        <v>1.1904761904761901E-2</v>
      </c>
      <c r="U13" t="s">
        <v>700</v>
      </c>
      <c r="V13" t="s">
        <v>736</v>
      </c>
    </row>
    <row r="14" spans="1:22">
      <c r="A14" t="s">
        <v>333</v>
      </c>
      <c r="B14" t="s">
        <v>360</v>
      </c>
      <c r="C14">
        <v>0.78711093099999996</v>
      </c>
      <c r="D14" s="14" t="s">
        <v>1067</v>
      </c>
      <c r="E14" s="14" t="s">
        <v>1068</v>
      </c>
      <c r="Q14" t="s">
        <v>360</v>
      </c>
      <c r="R14">
        <v>13</v>
      </c>
      <c r="S14">
        <v>30.855188149195701</v>
      </c>
      <c r="T14">
        <v>1.1904761904761901E-2</v>
      </c>
      <c r="U14" t="s">
        <v>700</v>
      </c>
      <c r="V14" t="s">
        <v>715</v>
      </c>
    </row>
    <row r="15" spans="1:22">
      <c r="A15" t="s">
        <v>333</v>
      </c>
      <c r="B15" t="s">
        <v>357</v>
      </c>
      <c r="C15">
        <v>-0.83438506099999998</v>
      </c>
      <c r="D15" s="14" t="s">
        <v>1069</v>
      </c>
      <c r="E15" s="14" t="s">
        <v>1070</v>
      </c>
      <c r="Q15" t="s">
        <v>330</v>
      </c>
      <c r="R15">
        <v>13</v>
      </c>
      <c r="S15">
        <v>27.027132998518699</v>
      </c>
      <c r="T15">
        <v>1.0638297872340399E-2</v>
      </c>
      <c r="U15" t="s">
        <v>698</v>
      </c>
      <c r="V15" t="s">
        <v>711</v>
      </c>
    </row>
    <row r="16" spans="1:22">
      <c r="A16" t="s">
        <v>333</v>
      </c>
      <c r="B16" t="s">
        <v>359</v>
      </c>
      <c r="C16">
        <v>0.71809801299999998</v>
      </c>
      <c r="D16" s="14" t="s">
        <v>1071</v>
      </c>
      <c r="E16">
        <v>2.9259400000000002E-4</v>
      </c>
      <c r="Q16" t="s">
        <v>350</v>
      </c>
      <c r="R16">
        <v>13</v>
      </c>
      <c r="S16">
        <v>23.1130718468422</v>
      </c>
      <c r="T16">
        <v>1.0869565217391301E-2</v>
      </c>
      <c r="U16" t="s">
        <v>698</v>
      </c>
      <c r="V16" t="s">
        <v>755</v>
      </c>
    </row>
    <row r="17" spans="1:22">
      <c r="A17" t="s">
        <v>333</v>
      </c>
      <c r="B17" t="s">
        <v>385</v>
      </c>
      <c r="C17">
        <v>0.64371885399999995</v>
      </c>
      <c r="D17">
        <v>3.8803299999999998E-4</v>
      </c>
      <c r="E17">
        <v>1.953733E-3</v>
      </c>
      <c r="Q17" t="s">
        <v>370</v>
      </c>
      <c r="R17">
        <v>12</v>
      </c>
      <c r="S17">
        <v>73.234355415104702</v>
      </c>
      <c r="T17">
        <v>1.1904761904761901E-2</v>
      </c>
      <c r="U17" t="s">
        <v>700</v>
      </c>
      <c r="V17" t="s">
        <v>739</v>
      </c>
    </row>
    <row r="18" spans="1:22">
      <c r="A18" t="s">
        <v>333</v>
      </c>
      <c r="B18" t="s">
        <v>377</v>
      </c>
      <c r="C18">
        <v>0.80732173200000001</v>
      </c>
      <c r="D18" s="14" t="s">
        <v>1072</v>
      </c>
      <c r="E18" s="14" t="s">
        <v>1073</v>
      </c>
      <c r="Q18" t="s">
        <v>347</v>
      </c>
      <c r="R18">
        <v>12</v>
      </c>
      <c r="S18">
        <v>17.409354839924699</v>
      </c>
      <c r="T18">
        <v>1.0638297872340399E-2</v>
      </c>
      <c r="U18" t="s">
        <v>698</v>
      </c>
      <c r="V18" t="s">
        <v>749</v>
      </c>
    </row>
    <row r="19" spans="1:22">
      <c r="A19" t="s">
        <v>333</v>
      </c>
      <c r="B19" t="s">
        <v>375</v>
      </c>
      <c r="C19">
        <v>0.89568991799999997</v>
      </c>
      <c r="D19" s="14" t="s">
        <v>1074</v>
      </c>
      <c r="E19" s="14" t="s">
        <v>1075</v>
      </c>
      <c r="Q19" t="s">
        <v>344</v>
      </c>
      <c r="R19">
        <v>11</v>
      </c>
      <c r="S19">
        <v>29.303633477711799</v>
      </c>
      <c r="T19">
        <v>1.02040816326531E-2</v>
      </c>
      <c r="U19" t="s">
        <v>698</v>
      </c>
      <c r="V19" t="s">
        <v>744</v>
      </c>
    </row>
    <row r="20" spans="1:22">
      <c r="A20" t="s">
        <v>333</v>
      </c>
      <c r="B20" t="s">
        <v>367</v>
      </c>
      <c r="C20">
        <v>0.74541386799999998</v>
      </c>
      <c r="D20" s="14" t="s">
        <v>1076</v>
      </c>
      <c r="E20">
        <v>1.21141E-4</v>
      </c>
      <c r="Q20" t="s">
        <v>377</v>
      </c>
      <c r="R20">
        <v>11</v>
      </c>
      <c r="S20">
        <v>21.5917001454931</v>
      </c>
      <c r="T20">
        <v>1.13636363636364E-2</v>
      </c>
      <c r="U20" t="s">
        <v>700</v>
      </c>
      <c r="V20" t="s">
        <v>754</v>
      </c>
    </row>
    <row r="21" spans="1:22">
      <c r="A21" t="s">
        <v>333</v>
      </c>
      <c r="B21" t="s">
        <v>368</v>
      </c>
      <c r="C21">
        <v>0.82249449900000005</v>
      </c>
      <c r="D21" s="14" t="s">
        <v>1077</v>
      </c>
      <c r="E21" s="14" t="s">
        <v>1078</v>
      </c>
      <c r="Q21" t="s">
        <v>337</v>
      </c>
      <c r="R21">
        <v>11</v>
      </c>
      <c r="S21">
        <v>14.043561183235299</v>
      </c>
      <c r="T21">
        <v>1.0416666666666701E-2</v>
      </c>
      <c r="U21" t="s">
        <v>698</v>
      </c>
      <c r="V21" t="s">
        <v>730</v>
      </c>
    </row>
    <row r="22" spans="1:22">
      <c r="A22" t="s">
        <v>333</v>
      </c>
      <c r="B22" t="s">
        <v>412</v>
      </c>
      <c r="C22">
        <v>0.62515864499999996</v>
      </c>
      <c r="D22">
        <v>6.3840100000000003E-4</v>
      </c>
      <c r="E22">
        <v>2.81993E-3</v>
      </c>
      <c r="Q22" t="s">
        <v>336</v>
      </c>
      <c r="R22">
        <v>11</v>
      </c>
      <c r="S22">
        <v>11.4546641331905</v>
      </c>
      <c r="T22">
        <v>1.0416666666666701E-2</v>
      </c>
      <c r="U22" t="s">
        <v>698</v>
      </c>
      <c r="V22" t="s">
        <v>728</v>
      </c>
    </row>
    <row r="23" spans="1:22">
      <c r="A23" t="s">
        <v>333</v>
      </c>
      <c r="B23" t="s">
        <v>409</v>
      </c>
      <c r="C23">
        <v>0.82300869899999995</v>
      </c>
      <c r="D23" s="14" t="s">
        <v>1079</v>
      </c>
      <c r="E23" s="14" t="s">
        <v>1078</v>
      </c>
      <c r="Q23" t="s">
        <v>348</v>
      </c>
      <c r="R23">
        <v>10</v>
      </c>
      <c r="S23">
        <v>49.109965374350502</v>
      </c>
      <c r="T23">
        <v>1.0416666666666701E-2</v>
      </c>
      <c r="U23" t="s">
        <v>698</v>
      </c>
      <c r="V23" t="s">
        <v>751</v>
      </c>
    </row>
    <row r="24" spans="1:22">
      <c r="A24" t="s">
        <v>333</v>
      </c>
      <c r="B24" t="s">
        <v>362</v>
      </c>
      <c r="C24">
        <v>-0.65233054400000001</v>
      </c>
      <c r="D24">
        <v>3.0456299999999999E-4</v>
      </c>
      <c r="E24">
        <v>1.636457E-3</v>
      </c>
      <c r="Q24" t="s">
        <v>331</v>
      </c>
      <c r="R24">
        <v>10</v>
      </c>
      <c r="S24">
        <v>23.4907036154713</v>
      </c>
      <c r="T24">
        <v>1.02040816326531E-2</v>
      </c>
      <c r="U24" t="s">
        <v>698</v>
      </c>
      <c r="V24" t="s">
        <v>714</v>
      </c>
    </row>
    <row r="25" spans="1:22">
      <c r="A25" t="s">
        <v>333</v>
      </c>
      <c r="B25" t="s">
        <v>371</v>
      </c>
      <c r="C25">
        <v>0.77288812500000004</v>
      </c>
      <c r="D25" s="14" t="s">
        <v>1080</v>
      </c>
      <c r="E25" s="14" t="s">
        <v>1081</v>
      </c>
      <c r="Q25" t="s">
        <v>328</v>
      </c>
      <c r="R25">
        <v>8</v>
      </c>
      <c r="S25">
        <v>13.172534821594301</v>
      </c>
      <c r="T25">
        <v>9.6153846153846194E-3</v>
      </c>
      <c r="U25" t="s">
        <v>698</v>
      </c>
      <c r="V25" t="s">
        <v>697</v>
      </c>
    </row>
    <row r="26" spans="1:22">
      <c r="A26" t="s">
        <v>333</v>
      </c>
      <c r="B26" t="s">
        <v>392</v>
      </c>
      <c r="C26">
        <v>0.63275306200000003</v>
      </c>
      <c r="D26">
        <v>5.2274699999999995E-4</v>
      </c>
      <c r="E26">
        <v>2.4440109999999998E-3</v>
      </c>
      <c r="Q26" t="s">
        <v>340</v>
      </c>
      <c r="R26">
        <v>8</v>
      </c>
      <c r="S26">
        <v>8.2583536876527308</v>
      </c>
      <c r="T26">
        <v>9.8039215686274508E-3</v>
      </c>
      <c r="U26" t="s">
        <v>698</v>
      </c>
      <c r="V26" t="s">
        <v>738</v>
      </c>
    </row>
    <row r="27" spans="1:22">
      <c r="A27" t="s">
        <v>333</v>
      </c>
      <c r="B27" t="s">
        <v>370</v>
      </c>
      <c r="C27">
        <v>-0.69935646399999996</v>
      </c>
      <c r="D27" s="14" t="s">
        <v>1082</v>
      </c>
      <c r="E27">
        <v>5.0572499999999995E-4</v>
      </c>
      <c r="Q27" t="s">
        <v>359</v>
      </c>
      <c r="R27">
        <v>8</v>
      </c>
      <c r="S27">
        <v>6.8575770364368003</v>
      </c>
      <c r="T27">
        <v>9.2592592592592605E-3</v>
      </c>
      <c r="U27" t="s">
        <v>700</v>
      </c>
      <c r="V27" t="s">
        <v>712</v>
      </c>
    </row>
    <row r="28" spans="1:22">
      <c r="A28" t="s">
        <v>333</v>
      </c>
      <c r="B28" t="s">
        <v>373</v>
      </c>
      <c r="C28">
        <v>0.83647601699999996</v>
      </c>
      <c r="D28" s="14" t="s">
        <v>1083</v>
      </c>
      <c r="E28" s="14" t="s">
        <v>1084</v>
      </c>
      <c r="Q28" t="s">
        <v>362</v>
      </c>
      <c r="R28">
        <v>6</v>
      </c>
      <c r="S28">
        <v>15.1917204028829</v>
      </c>
      <c r="T28">
        <v>9.8039215686274508E-3</v>
      </c>
      <c r="U28" t="s">
        <v>700</v>
      </c>
      <c r="V28" t="s">
        <v>721</v>
      </c>
    </row>
    <row r="29" spans="1:22">
      <c r="A29" t="s">
        <v>350</v>
      </c>
      <c r="B29" t="s">
        <v>360</v>
      </c>
      <c r="C29">
        <v>0.87026784800000001</v>
      </c>
      <c r="D29" s="14" t="s">
        <v>1085</v>
      </c>
      <c r="E29" s="14" t="s">
        <v>1086</v>
      </c>
      <c r="Q29" t="s">
        <v>385</v>
      </c>
      <c r="R29">
        <v>5</v>
      </c>
      <c r="S29">
        <v>4.5349901854158698</v>
      </c>
      <c r="T29">
        <v>9.6153846153846194E-3</v>
      </c>
      <c r="U29" t="s">
        <v>700</v>
      </c>
      <c r="V29" t="s">
        <v>766</v>
      </c>
    </row>
    <row r="30" spans="1:22">
      <c r="A30" t="s">
        <v>350</v>
      </c>
      <c r="B30" t="s">
        <v>357</v>
      </c>
      <c r="C30">
        <v>-0.81930296199999997</v>
      </c>
      <c r="D30" s="14" t="s">
        <v>1087</v>
      </c>
      <c r="E30" s="14" t="s">
        <v>1088</v>
      </c>
      <c r="Q30" t="s">
        <v>361</v>
      </c>
      <c r="R30">
        <v>5</v>
      </c>
      <c r="S30">
        <v>2.4453628044312401</v>
      </c>
      <c r="T30">
        <v>8.6206896551724102E-3</v>
      </c>
      <c r="U30" t="s">
        <v>700</v>
      </c>
      <c r="V30" t="s">
        <v>719</v>
      </c>
    </row>
    <row r="31" spans="1:22">
      <c r="A31" t="s">
        <v>350</v>
      </c>
      <c r="B31" t="s">
        <v>359</v>
      </c>
      <c r="C31">
        <v>0.60013693899999998</v>
      </c>
      <c r="D31">
        <v>1.1908839999999999E-3</v>
      </c>
      <c r="E31">
        <v>4.7111899999999996E-3</v>
      </c>
      <c r="Q31" t="s">
        <v>339</v>
      </c>
      <c r="R31">
        <v>4</v>
      </c>
      <c r="S31">
        <v>82.529367242903504</v>
      </c>
      <c r="T31">
        <v>9.2592592592592605E-3</v>
      </c>
      <c r="U31" t="s">
        <v>698</v>
      </c>
      <c r="V31" t="s">
        <v>735</v>
      </c>
    </row>
    <row r="32" spans="1:22">
      <c r="A32" t="s">
        <v>350</v>
      </c>
      <c r="B32" t="s">
        <v>385</v>
      </c>
      <c r="C32">
        <v>0.68395716900000003</v>
      </c>
      <c r="D32">
        <v>1.16902E-4</v>
      </c>
      <c r="E32">
        <v>7.3276500000000002E-4</v>
      </c>
      <c r="Q32" t="s">
        <v>341</v>
      </c>
      <c r="R32">
        <v>4</v>
      </c>
      <c r="S32">
        <v>7.4107935040617301</v>
      </c>
      <c r="T32">
        <v>8.3333333333333297E-3</v>
      </c>
      <c r="U32" t="s">
        <v>698</v>
      </c>
      <c r="V32" t="s">
        <v>740</v>
      </c>
    </row>
    <row r="33" spans="1:22">
      <c r="A33" t="s">
        <v>350</v>
      </c>
      <c r="B33" t="s">
        <v>377</v>
      </c>
      <c r="C33">
        <v>0.66740575300000005</v>
      </c>
      <c r="D33">
        <v>1.9566399999999999E-4</v>
      </c>
      <c r="E33">
        <v>1.1270239999999999E-3</v>
      </c>
      <c r="Q33" t="s">
        <v>366</v>
      </c>
      <c r="R33">
        <v>4</v>
      </c>
      <c r="S33">
        <v>3.66603101640787</v>
      </c>
      <c r="T33">
        <v>9.4339622641509396E-3</v>
      </c>
      <c r="U33" t="s">
        <v>700</v>
      </c>
      <c r="V33" t="s">
        <v>731</v>
      </c>
    </row>
    <row r="34" spans="1:22">
      <c r="A34" t="s">
        <v>350</v>
      </c>
      <c r="B34" t="s">
        <v>375</v>
      </c>
      <c r="C34">
        <v>0.78452546300000003</v>
      </c>
      <c r="D34" s="14" t="s">
        <v>1089</v>
      </c>
      <c r="E34" s="14" t="s">
        <v>1090</v>
      </c>
      <c r="Q34" t="s">
        <v>412</v>
      </c>
      <c r="R34">
        <v>4</v>
      </c>
      <c r="S34">
        <v>3.35924186163136</v>
      </c>
      <c r="T34">
        <v>9.4339622641509396E-3</v>
      </c>
      <c r="U34" t="s">
        <v>700</v>
      </c>
      <c r="V34" t="s">
        <v>793</v>
      </c>
    </row>
    <row r="35" spans="1:22">
      <c r="A35" t="s">
        <v>350</v>
      </c>
      <c r="B35" t="s">
        <v>367</v>
      </c>
      <c r="C35">
        <v>0.71963124300000003</v>
      </c>
      <c r="D35" s="14" t="s">
        <v>1091</v>
      </c>
      <c r="E35">
        <v>2.7963599999999999E-4</v>
      </c>
      <c r="Q35" t="s">
        <v>407</v>
      </c>
      <c r="R35">
        <v>3</v>
      </c>
      <c r="S35">
        <v>50.5407368436626</v>
      </c>
      <c r="T35">
        <v>9.0909090909090905E-3</v>
      </c>
      <c r="U35" t="s">
        <v>700</v>
      </c>
      <c r="V35" t="s">
        <v>788</v>
      </c>
    </row>
    <row r="36" spans="1:22">
      <c r="A36" t="s">
        <v>350</v>
      </c>
      <c r="B36" t="s">
        <v>368</v>
      </c>
      <c r="C36">
        <v>0.75744891999999997</v>
      </c>
      <c r="D36" s="14" t="s">
        <v>1092</v>
      </c>
      <c r="E36" s="14" t="s">
        <v>1093</v>
      </c>
      <c r="Q36" t="s">
        <v>351</v>
      </c>
      <c r="R36">
        <v>3</v>
      </c>
      <c r="S36">
        <v>42.6526315789474</v>
      </c>
      <c r="T36">
        <v>6.7567567567567597E-3</v>
      </c>
      <c r="U36" t="s">
        <v>698</v>
      </c>
      <c r="V36" t="s">
        <v>757</v>
      </c>
    </row>
    <row r="37" spans="1:22">
      <c r="A37" t="s">
        <v>350</v>
      </c>
      <c r="B37" t="s">
        <v>409</v>
      </c>
      <c r="C37">
        <v>0.87978125200000001</v>
      </c>
      <c r="D37" s="14" t="s">
        <v>1094</v>
      </c>
      <c r="E37" s="14" t="s">
        <v>1095</v>
      </c>
      <c r="Q37" t="s">
        <v>358</v>
      </c>
      <c r="R37">
        <v>3</v>
      </c>
      <c r="S37">
        <v>0.71467433104604305</v>
      </c>
      <c r="T37">
        <v>7.8125E-3</v>
      </c>
      <c r="U37" t="s">
        <v>700</v>
      </c>
      <c r="V37" t="s">
        <v>705</v>
      </c>
    </row>
    <row r="38" spans="1:22">
      <c r="A38" t="s">
        <v>350</v>
      </c>
      <c r="B38" t="s">
        <v>362</v>
      </c>
      <c r="C38">
        <v>-0.70929854400000003</v>
      </c>
      <c r="D38" s="14" t="s">
        <v>1096</v>
      </c>
      <c r="E38">
        <v>3.9327900000000001E-4</v>
      </c>
      <c r="Q38" t="s">
        <v>379</v>
      </c>
      <c r="R38">
        <v>2</v>
      </c>
      <c r="S38">
        <v>42</v>
      </c>
      <c r="T38">
        <v>6.7567567567567597E-3</v>
      </c>
      <c r="U38" t="s">
        <v>700</v>
      </c>
      <c r="V38" t="s">
        <v>758</v>
      </c>
    </row>
    <row r="39" spans="1:22">
      <c r="A39" t="s">
        <v>350</v>
      </c>
      <c r="B39" t="s">
        <v>371</v>
      </c>
      <c r="C39">
        <v>0.75953173100000004</v>
      </c>
      <c r="D39" s="14" t="s">
        <v>1097</v>
      </c>
      <c r="E39" s="14" t="s">
        <v>1098</v>
      </c>
      <c r="Q39" t="s">
        <v>389</v>
      </c>
      <c r="R39">
        <v>2</v>
      </c>
      <c r="S39">
        <v>30.665773459376599</v>
      </c>
      <c r="T39">
        <v>8.7719298245613996E-3</v>
      </c>
      <c r="U39" t="s">
        <v>700</v>
      </c>
      <c r="V39" t="s">
        <v>770</v>
      </c>
    </row>
    <row r="40" spans="1:22">
      <c r="A40" t="s">
        <v>350</v>
      </c>
      <c r="B40" t="s">
        <v>370</v>
      </c>
      <c r="C40">
        <v>-0.75624097400000001</v>
      </c>
      <c r="D40" s="14" t="s">
        <v>1099</v>
      </c>
      <c r="E40" s="14" t="s">
        <v>1100</v>
      </c>
      <c r="Q40" t="s">
        <v>364</v>
      </c>
      <c r="R40">
        <v>2</v>
      </c>
      <c r="S40">
        <v>2.73684005055128</v>
      </c>
      <c r="T40">
        <v>8.6206896551724102E-3</v>
      </c>
      <c r="U40" t="s">
        <v>700</v>
      </c>
      <c r="V40" t="s">
        <v>726</v>
      </c>
    </row>
    <row r="41" spans="1:22">
      <c r="A41" t="s">
        <v>350</v>
      </c>
      <c r="B41" t="s">
        <v>373</v>
      </c>
      <c r="C41">
        <v>0.75744970199999995</v>
      </c>
      <c r="D41" s="14" t="s">
        <v>1101</v>
      </c>
      <c r="E41" s="14" t="s">
        <v>1093</v>
      </c>
      <c r="Q41" t="s">
        <v>365</v>
      </c>
      <c r="R41">
        <v>2</v>
      </c>
      <c r="S41">
        <v>2.73684005055128</v>
      </c>
      <c r="T41">
        <v>8.6206896551724102E-3</v>
      </c>
      <c r="U41" t="s">
        <v>700</v>
      </c>
      <c r="V41" t="s">
        <v>729</v>
      </c>
    </row>
    <row r="42" spans="1:22">
      <c r="A42" t="s">
        <v>334</v>
      </c>
      <c r="B42" t="s">
        <v>379</v>
      </c>
      <c r="C42">
        <v>0.67363156800000001</v>
      </c>
      <c r="D42">
        <v>1.61807E-4</v>
      </c>
      <c r="E42">
        <v>9.8729400000000011E-4</v>
      </c>
      <c r="Q42" t="s">
        <v>383</v>
      </c>
      <c r="R42">
        <v>2</v>
      </c>
      <c r="S42">
        <v>0.28227454840358102</v>
      </c>
      <c r="T42">
        <v>7.5757575757575803E-3</v>
      </c>
      <c r="U42" t="s">
        <v>700</v>
      </c>
      <c r="V42" t="s">
        <v>764</v>
      </c>
    </row>
    <row r="43" spans="1:22">
      <c r="A43" t="s">
        <v>344</v>
      </c>
      <c r="B43" t="s">
        <v>360</v>
      </c>
      <c r="C43">
        <v>0.78815162400000005</v>
      </c>
      <c r="D43" s="14" t="s">
        <v>1102</v>
      </c>
      <c r="E43" s="14" t="s">
        <v>1103</v>
      </c>
      <c r="Q43" t="s">
        <v>334</v>
      </c>
      <c r="R43">
        <v>1</v>
      </c>
      <c r="S43">
        <v>0</v>
      </c>
      <c r="T43">
        <v>5.2631578947368403E-3</v>
      </c>
      <c r="U43" t="s">
        <v>698</v>
      </c>
      <c r="V43" t="s">
        <v>723</v>
      </c>
    </row>
    <row r="44" spans="1:22">
      <c r="A44" t="s">
        <v>344</v>
      </c>
      <c r="B44" t="s">
        <v>357</v>
      </c>
      <c r="C44">
        <v>-0.75261745800000002</v>
      </c>
      <c r="D44" s="14" t="s">
        <v>1104</v>
      </c>
      <c r="E44" s="14" t="s">
        <v>1105</v>
      </c>
      <c r="Q44" t="s">
        <v>332</v>
      </c>
      <c r="R44">
        <v>1</v>
      </c>
      <c r="S44">
        <v>0</v>
      </c>
      <c r="T44">
        <v>1</v>
      </c>
      <c r="U44" t="s">
        <v>698</v>
      </c>
      <c r="V44" t="s">
        <v>718</v>
      </c>
    </row>
    <row r="45" spans="1:22">
      <c r="A45" t="s">
        <v>344</v>
      </c>
      <c r="B45" t="s">
        <v>359</v>
      </c>
      <c r="C45">
        <v>0.62641136799999997</v>
      </c>
      <c r="D45">
        <v>6.1791700000000005E-4</v>
      </c>
      <c r="E45">
        <v>2.763354E-3</v>
      </c>
      <c r="Q45" t="s">
        <v>372</v>
      </c>
      <c r="R45">
        <v>1</v>
      </c>
      <c r="S45">
        <v>0</v>
      </c>
      <c r="T45">
        <v>5.2631578947368403E-3</v>
      </c>
      <c r="U45" t="s">
        <v>700</v>
      </c>
      <c r="V45" t="s">
        <v>743</v>
      </c>
    </row>
    <row r="46" spans="1:22">
      <c r="A46" t="s">
        <v>344</v>
      </c>
      <c r="B46" t="s">
        <v>383</v>
      </c>
      <c r="C46">
        <v>0.68938457200000003</v>
      </c>
      <c r="D46" s="14" t="s">
        <v>1106</v>
      </c>
      <c r="E46">
        <v>6.5161400000000001E-4</v>
      </c>
      <c r="Q46" t="s">
        <v>392</v>
      </c>
      <c r="R46">
        <v>1</v>
      </c>
      <c r="S46">
        <v>0</v>
      </c>
      <c r="T46">
        <v>7.8125E-3</v>
      </c>
      <c r="U46" t="s">
        <v>700</v>
      </c>
      <c r="V46" t="s">
        <v>773</v>
      </c>
    </row>
    <row r="47" spans="1:22">
      <c r="A47" t="s">
        <v>344</v>
      </c>
      <c r="B47" t="s">
        <v>377</v>
      </c>
      <c r="C47">
        <v>0.64607334299999997</v>
      </c>
      <c r="D47">
        <v>3.6343500000000001E-4</v>
      </c>
      <c r="E47">
        <v>1.88254E-3</v>
      </c>
      <c r="Q47" t="s">
        <v>386</v>
      </c>
      <c r="R47">
        <v>1</v>
      </c>
      <c r="S47">
        <v>0</v>
      </c>
      <c r="T47">
        <v>8.4745762711864406E-3</v>
      </c>
      <c r="U47" t="s">
        <v>700</v>
      </c>
      <c r="V47" t="s">
        <v>767</v>
      </c>
    </row>
    <row r="48" spans="1:22">
      <c r="A48" t="s">
        <v>344</v>
      </c>
      <c r="B48" t="s">
        <v>375</v>
      </c>
      <c r="C48">
        <v>0.70350858000000005</v>
      </c>
      <c r="D48" s="14" t="s">
        <v>1107</v>
      </c>
      <c r="E48">
        <v>4.6153500000000001E-4</v>
      </c>
      <c r="Q48" t="s">
        <v>376</v>
      </c>
      <c r="R48">
        <v>1</v>
      </c>
      <c r="S48">
        <v>0</v>
      </c>
      <c r="T48">
        <v>1</v>
      </c>
      <c r="U48" t="s">
        <v>700</v>
      </c>
      <c r="V48" t="s">
        <v>752</v>
      </c>
    </row>
    <row r="49" spans="1:22">
      <c r="A49" t="s">
        <v>344</v>
      </c>
      <c r="B49" t="s">
        <v>367</v>
      </c>
      <c r="C49">
        <v>0.75477203400000004</v>
      </c>
      <c r="D49" s="14" t="s">
        <v>1108</v>
      </c>
      <c r="E49" s="14" t="s">
        <v>1109</v>
      </c>
      <c r="Q49" t="s">
        <v>338</v>
      </c>
      <c r="R49">
        <v>0</v>
      </c>
      <c r="S49">
        <v>0</v>
      </c>
      <c r="T49" t="s">
        <v>717</v>
      </c>
      <c r="U49" t="s">
        <v>698</v>
      </c>
      <c r="V49" t="s">
        <v>732</v>
      </c>
    </row>
    <row r="50" spans="1:22">
      <c r="A50" t="s">
        <v>344</v>
      </c>
      <c r="B50" t="s">
        <v>368</v>
      </c>
      <c r="C50">
        <v>0.75311495399999995</v>
      </c>
      <c r="D50" s="14" t="s">
        <v>1110</v>
      </c>
      <c r="E50" s="14" t="s">
        <v>1111</v>
      </c>
      <c r="Q50" t="s">
        <v>345</v>
      </c>
      <c r="R50">
        <v>0</v>
      </c>
      <c r="S50">
        <v>0</v>
      </c>
      <c r="T50" t="s">
        <v>717</v>
      </c>
      <c r="U50" t="s">
        <v>698</v>
      </c>
      <c r="V50" t="s">
        <v>746</v>
      </c>
    </row>
    <row r="51" spans="1:22">
      <c r="A51" t="s">
        <v>344</v>
      </c>
      <c r="B51" t="s">
        <v>409</v>
      </c>
      <c r="C51">
        <v>0.83367403799999995</v>
      </c>
      <c r="D51" s="14" t="s">
        <v>1112</v>
      </c>
      <c r="E51" s="14" t="s">
        <v>1070</v>
      </c>
      <c r="Q51" t="s">
        <v>342</v>
      </c>
      <c r="R51">
        <v>0</v>
      </c>
      <c r="S51">
        <v>0</v>
      </c>
      <c r="T51" t="s">
        <v>717</v>
      </c>
      <c r="U51" t="s">
        <v>698</v>
      </c>
      <c r="V51" t="s">
        <v>742</v>
      </c>
    </row>
    <row r="52" spans="1:22">
      <c r="A52" t="s">
        <v>344</v>
      </c>
      <c r="B52" t="s">
        <v>371</v>
      </c>
      <c r="C52">
        <v>0.78884542000000002</v>
      </c>
      <c r="D52" s="14" t="s">
        <v>1113</v>
      </c>
      <c r="E52" s="14" t="s">
        <v>1103</v>
      </c>
      <c r="Q52" t="s">
        <v>353</v>
      </c>
      <c r="R52">
        <v>0</v>
      </c>
      <c r="S52">
        <v>0</v>
      </c>
      <c r="T52" t="s">
        <v>717</v>
      </c>
      <c r="U52" t="s">
        <v>698</v>
      </c>
      <c r="V52" t="s">
        <v>762</v>
      </c>
    </row>
    <row r="53" spans="1:22">
      <c r="A53" t="s">
        <v>344</v>
      </c>
      <c r="B53" t="s">
        <v>373</v>
      </c>
      <c r="C53">
        <v>0.72453796100000001</v>
      </c>
      <c r="D53" s="14" t="s">
        <v>1114</v>
      </c>
      <c r="E53">
        <v>2.40945E-4</v>
      </c>
      <c r="Q53" t="s">
        <v>352</v>
      </c>
      <c r="R53">
        <v>0</v>
      </c>
      <c r="S53">
        <v>0</v>
      </c>
      <c r="T53" t="s">
        <v>717</v>
      </c>
      <c r="U53" t="s">
        <v>698</v>
      </c>
      <c r="V53" t="s">
        <v>760</v>
      </c>
    </row>
    <row r="54" spans="1:22">
      <c r="A54" t="s">
        <v>332</v>
      </c>
      <c r="B54" t="s">
        <v>376</v>
      </c>
      <c r="C54">
        <v>0.625978857</v>
      </c>
      <c r="D54">
        <v>6.2492299999999999E-4</v>
      </c>
      <c r="E54">
        <v>2.7774369999999998E-3</v>
      </c>
      <c r="Q54" t="s">
        <v>363</v>
      </c>
      <c r="R54">
        <v>0</v>
      </c>
      <c r="S54">
        <v>0</v>
      </c>
      <c r="T54" t="s">
        <v>717</v>
      </c>
      <c r="U54" t="s">
        <v>700</v>
      </c>
      <c r="V54" t="s">
        <v>724</v>
      </c>
    </row>
    <row r="55" spans="1:22">
      <c r="A55" t="s">
        <v>328</v>
      </c>
      <c r="B55" t="s">
        <v>358</v>
      </c>
      <c r="C55">
        <v>0.60614797899999995</v>
      </c>
      <c r="D55">
        <v>1.030048E-3</v>
      </c>
      <c r="E55">
        <v>4.1432109999999999E-3</v>
      </c>
      <c r="Q55" t="s">
        <v>380</v>
      </c>
      <c r="R55">
        <v>0</v>
      </c>
      <c r="S55">
        <v>0</v>
      </c>
      <c r="T55" t="s">
        <v>717</v>
      </c>
      <c r="U55" t="s">
        <v>700</v>
      </c>
      <c r="V55" t="s">
        <v>761</v>
      </c>
    </row>
    <row r="56" spans="1:22">
      <c r="A56" t="s">
        <v>328</v>
      </c>
      <c r="B56" t="s">
        <v>357</v>
      </c>
      <c r="C56">
        <v>0.63031546400000005</v>
      </c>
      <c r="D56">
        <v>5.5769800000000003E-4</v>
      </c>
      <c r="E56">
        <v>2.57399E-3</v>
      </c>
      <c r="Q56" t="s">
        <v>374</v>
      </c>
      <c r="R56">
        <v>0</v>
      </c>
      <c r="S56">
        <v>0</v>
      </c>
      <c r="T56" t="s">
        <v>717</v>
      </c>
      <c r="U56" t="s">
        <v>700</v>
      </c>
      <c r="V56" t="s">
        <v>747</v>
      </c>
    </row>
    <row r="57" spans="1:22">
      <c r="A57" t="s">
        <v>328</v>
      </c>
      <c r="B57" t="s">
        <v>359</v>
      </c>
      <c r="C57">
        <v>-0.68919288700000003</v>
      </c>
      <c r="D57" s="14" t="s">
        <v>1115</v>
      </c>
      <c r="E57">
        <v>6.5161400000000001E-4</v>
      </c>
    </row>
    <row r="58" spans="1:22">
      <c r="A58" t="s">
        <v>328</v>
      </c>
      <c r="B58" t="s">
        <v>367</v>
      </c>
      <c r="C58">
        <v>-0.61314590599999996</v>
      </c>
      <c r="D58">
        <v>8.6678099999999995E-4</v>
      </c>
      <c r="E58">
        <v>3.6283869999999998E-3</v>
      </c>
    </row>
    <row r="59" spans="1:22">
      <c r="A59" t="s">
        <v>328</v>
      </c>
      <c r="B59" t="s">
        <v>368</v>
      </c>
      <c r="C59">
        <v>-0.67176564100000002</v>
      </c>
      <c r="D59">
        <v>1.7136699999999999E-4</v>
      </c>
      <c r="E59">
        <v>1.028202E-3</v>
      </c>
    </row>
    <row r="60" spans="1:22">
      <c r="A60" t="s">
        <v>328</v>
      </c>
      <c r="B60" t="s">
        <v>409</v>
      </c>
      <c r="C60">
        <v>-0.61131861399999998</v>
      </c>
      <c r="D60">
        <v>9.0708499999999997E-4</v>
      </c>
      <c r="E60">
        <v>3.7534560000000001E-3</v>
      </c>
    </row>
    <row r="61" spans="1:22">
      <c r="A61" t="s">
        <v>328</v>
      </c>
      <c r="B61" t="s">
        <v>371</v>
      </c>
      <c r="C61">
        <v>-0.65434125700000001</v>
      </c>
      <c r="D61">
        <v>2.87507E-4</v>
      </c>
      <c r="E61">
        <v>1.556427E-3</v>
      </c>
    </row>
    <row r="62" spans="1:22">
      <c r="A62" t="s">
        <v>328</v>
      </c>
      <c r="B62" t="s">
        <v>373</v>
      </c>
      <c r="C62">
        <v>-0.62853225199999996</v>
      </c>
      <c r="D62">
        <v>5.8453800000000001E-4</v>
      </c>
      <c r="E62">
        <v>2.652607E-3</v>
      </c>
    </row>
    <row r="63" spans="1:22">
      <c r="A63" t="s">
        <v>347</v>
      </c>
      <c r="B63" t="s">
        <v>360</v>
      </c>
      <c r="C63">
        <v>0.86178074100000002</v>
      </c>
      <c r="D63" s="14" t="s">
        <v>1116</v>
      </c>
      <c r="E63" s="14" t="s">
        <v>1117</v>
      </c>
    </row>
    <row r="64" spans="1:22">
      <c r="A64" t="s">
        <v>347</v>
      </c>
      <c r="B64" t="s">
        <v>357</v>
      </c>
      <c r="C64">
        <v>-0.84080071599999995</v>
      </c>
      <c r="D64" s="14" t="s">
        <v>1118</v>
      </c>
      <c r="E64" s="14" t="s">
        <v>1119</v>
      </c>
    </row>
    <row r="65" spans="1:5">
      <c r="A65" t="s">
        <v>347</v>
      </c>
      <c r="B65" t="s">
        <v>359</v>
      </c>
      <c r="C65">
        <v>0.63159731799999996</v>
      </c>
      <c r="D65">
        <v>5.3907300000000005E-4</v>
      </c>
      <c r="E65">
        <v>2.504081E-3</v>
      </c>
    </row>
    <row r="66" spans="1:5">
      <c r="A66" t="s">
        <v>347</v>
      </c>
      <c r="B66" t="s">
        <v>377</v>
      </c>
      <c r="C66">
        <v>0.72686131099999995</v>
      </c>
      <c r="D66" s="14" t="s">
        <v>1120</v>
      </c>
      <c r="E66">
        <v>2.23212E-4</v>
      </c>
    </row>
    <row r="67" spans="1:5">
      <c r="A67" t="s">
        <v>347</v>
      </c>
      <c r="B67" t="s">
        <v>375</v>
      </c>
      <c r="C67">
        <v>0.77734012799999996</v>
      </c>
      <c r="D67" s="14" t="s">
        <v>1121</v>
      </c>
      <c r="E67" s="14" t="s">
        <v>1122</v>
      </c>
    </row>
    <row r="68" spans="1:5">
      <c r="A68" t="s">
        <v>347</v>
      </c>
      <c r="B68" t="s">
        <v>367</v>
      </c>
      <c r="C68">
        <v>0.73100759299999996</v>
      </c>
      <c r="D68" s="14" t="s">
        <v>1123</v>
      </c>
      <c r="E68">
        <v>1.94897E-4</v>
      </c>
    </row>
    <row r="69" spans="1:5">
      <c r="A69" t="s">
        <v>347</v>
      </c>
      <c r="B69" t="s">
        <v>368</v>
      </c>
      <c r="C69">
        <v>0.74936700300000003</v>
      </c>
      <c r="D69" s="14" t="s">
        <v>1124</v>
      </c>
      <c r="E69">
        <v>1.04091E-4</v>
      </c>
    </row>
    <row r="70" spans="1:5">
      <c r="A70" t="s">
        <v>347</v>
      </c>
      <c r="B70" t="s">
        <v>409</v>
      </c>
      <c r="C70">
        <v>0.84293743899999996</v>
      </c>
      <c r="D70" s="14" t="s">
        <v>1125</v>
      </c>
      <c r="E70" s="14" t="s">
        <v>1126</v>
      </c>
    </row>
    <row r="71" spans="1:5">
      <c r="A71" t="s">
        <v>347</v>
      </c>
      <c r="B71" t="s">
        <v>362</v>
      </c>
      <c r="C71">
        <v>-0.65020213400000004</v>
      </c>
      <c r="D71">
        <v>3.2357499999999999E-4</v>
      </c>
      <c r="E71">
        <v>1.700542E-3</v>
      </c>
    </row>
    <row r="72" spans="1:5">
      <c r="A72" t="s">
        <v>347</v>
      </c>
      <c r="B72" t="s">
        <v>371</v>
      </c>
      <c r="C72">
        <v>0.81556427399999998</v>
      </c>
      <c r="D72" s="14" t="s">
        <v>1127</v>
      </c>
      <c r="E72" s="14" t="s">
        <v>1128</v>
      </c>
    </row>
    <row r="73" spans="1:5">
      <c r="A73" t="s">
        <v>347</v>
      </c>
      <c r="B73" t="s">
        <v>370</v>
      </c>
      <c r="C73">
        <v>-0.70862128300000005</v>
      </c>
      <c r="D73" s="14" t="s">
        <v>1129</v>
      </c>
      <c r="E73">
        <v>3.98453E-4</v>
      </c>
    </row>
    <row r="74" spans="1:5">
      <c r="A74" t="s">
        <v>347</v>
      </c>
      <c r="B74" t="s">
        <v>373</v>
      </c>
      <c r="C74">
        <v>0.80077330000000002</v>
      </c>
      <c r="D74" s="14" t="s">
        <v>1130</v>
      </c>
      <c r="E74" s="14" t="s">
        <v>1131</v>
      </c>
    </row>
    <row r="75" spans="1:5">
      <c r="A75" t="s">
        <v>336</v>
      </c>
      <c r="B75" t="s">
        <v>360</v>
      </c>
      <c r="C75">
        <v>-0.77700971200000002</v>
      </c>
      <c r="D75" s="14" t="s">
        <v>1132</v>
      </c>
      <c r="E75" s="14" t="s">
        <v>1122</v>
      </c>
    </row>
    <row r="76" spans="1:5">
      <c r="A76" t="s">
        <v>336</v>
      </c>
      <c r="B76" t="s">
        <v>357</v>
      </c>
      <c r="C76">
        <v>0.82402957499999996</v>
      </c>
      <c r="D76" s="14" t="s">
        <v>1133</v>
      </c>
      <c r="E76" s="14" t="s">
        <v>1078</v>
      </c>
    </row>
    <row r="77" spans="1:5">
      <c r="A77" t="s">
        <v>336</v>
      </c>
      <c r="B77" t="s">
        <v>359</v>
      </c>
      <c r="C77">
        <v>-0.68482770299999995</v>
      </c>
      <c r="D77">
        <v>1.13675E-4</v>
      </c>
      <c r="E77">
        <v>7.3276500000000002E-4</v>
      </c>
    </row>
    <row r="78" spans="1:5">
      <c r="A78" t="s">
        <v>336</v>
      </c>
      <c r="B78" t="s">
        <v>377</v>
      </c>
      <c r="C78">
        <v>-0.70776355999999996</v>
      </c>
      <c r="D78" s="14" t="s">
        <v>1134</v>
      </c>
      <c r="E78">
        <v>4.0629400000000002E-4</v>
      </c>
    </row>
    <row r="79" spans="1:5">
      <c r="A79" t="s">
        <v>336</v>
      </c>
      <c r="B79" t="s">
        <v>375</v>
      </c>
      <c r="C79">
        <v>-0.78927449000000005</v>
      </c>
      <c r="D79" s="14" t="s">
        <v>1135</v>
      </c>
      <c r="E79" s="14" t="s">
        <v>1103</v>
      </c>
    </row>
    <row r="80" spans="1:5">
      <c r="A80" t="s">
        <v>336</v>
      </c>
      <c r="B80" t="s">
        <v>367</v>
      </c>
      <c r="C80">
        <v>-0.62429911100000002</v>
      </c>
      <c r="D80">
        <v>6.5279499999999996E-4</v>
      </c>
      <c r="E80">
        <v>2.8659279999999998E-3</v>
      </c>
    </row>
    <row r="81" spans="1:5">
      <c r="A81" t="s">
        <v>336</v>
      </c>
      <c r="B81" t="s">
        <v>368</v>
      </c>
      <c r="C81">
        <v>-0.69728866</v>
      </c>
      <c r="D81" s="14" t="s">
        <v>1136</v>
      </c>
      <c r="E81">
        <v>5.3186800000000001E-4</v>
      </c>
    </row>
    <row r="82" spans="1:5">
      <c r="A82" t="s">
        <v>336</v>
      </c>
      <c r="B82" t="s">
        <v>409</v>
      </c>
      <c r="C82">
        <v>-0.770055453</v>
      </c>
      <c r="D82" s="14" t="s">
        <v>1137</v>
      </c>
      <c r="E82" s="14" t="s">
        <v>1138</v>
      </c>
    </row>
    <row r="83" spans="1:5">
      <c r="A83" t="s">
        <v>336</v>
      </c>
      <c r="B83" t="s">
        <v>371</v>
      </c>
      <c r="C83">
        <v>-0.77809189899999998</v>
      </c>
      <c r="D83" s="14" t="s">
        <v>1139</v>
      </c>
      <c r="E83" s="14" t="s">
        <v>1122</v>
      </c>
    </row>
    <row r="84" spans="1:5">
      <c r="A84" t="s">
        <v>336</v>
      </c>
      <c r="B84" t="s">
        <v>370</v>
      </c>
      <c r="C84">
        <v>0.66025206599999997</v>
      </c>
      <c r="D84">
        <v>2.4211E-4</v>
      </c>
      <c r="E84">
        <v>1.3513119999999999E-3</v>
      </c>
    </row>
    <row r="85" spans="1:5">
      <c r="A85" t="s">
        <v>336</v>
      </c>
      <c r="B85" t="s">
        <v>373</v>
      </c>
      <c r="C85">
        <v>-0.80357925100000005</v>
      </c>
      <c r="D85" s="14" t="s">
        <v>1140</v>
      </c>
      <c r="E85" s="14" t="s">
        <v>1141</v>
      </c>
    </row>
    <row r="86" spans="1:5">
      <c r="A86" t="s">
        <v>349</v>
      </c>
      <c r="B86" t="s">
        <v>361</v>
      </c>
      <c r="C86">
        <v>-0.600274733</v>
      </c>
      <c r="D86">
        <v>1.1869680000000001E-3</v>
      </c>
      <c r="E86">
        <v>4.7111899999999996E-3</v>
      </c>
    </row>
    <row r="87" spans="1:5">
      <c r="A87" t="s">
        <v>349</v>
      </c>
      <c r="B87" t="s">
        <v>360</v>
      </c>
      <c r="C87">
        <v>0.87481169999999997</v>
      </c>
      <c r="D87" s="14" t="s">
        <v>1142</v>
      </c>
      <c r="E87" s="14" t="s">
        <v>1095</v>
      </c>
    </row>
    <row r="88" spans="1:5">
      <c r="A88" t="s">
        <v>349</v>
      </c>
      <c r="B88" t="s">
        <v>357</v>
      </c>
      <c r="C88">
        <v>-0.85825062500000004</v>
      </c>
      <c r="D88" s="14" t="s">
        <v>1143</v>
      </c>
      <c r="E88" s="14" t="s">
        <v>1144</v>
      </c>
    </row>
    <row r="89" spans="1:5">
      <c r="A89" t="s">
        <v>349</v>
      </c>
      <c r="B89" t="s">
        <v>359</v>
      </c>
      <c r="C89">
        <v>0.64050753500000002</v>
      </c>
      <c r="D89">
        <v>4.2391999999999999E-4</v>
      </c>
      <c r="E89">
        <v>2.0348150000000001E-3</v>
      </c>
    </row>
    <row r="90" spans="1:5">
      <c r="A90" t="s">
        <v>349</v>
      </c>
      <c r="B90" t="s">
        <v>385</v>
      </c>
      <c r="C90">
        <v>0.65910051199999997</v>
      </c>
      <c r="D90">
        <v>2.5042599999999999E-4</v>
      </c>
      <c r="E90">
        <v>1.3869729999999999E-3</v>
      </c>
    </row>
    <row r="91" spans="1:5">
      <c r="A91" t="s">
        <v>349</v>
      </c>
      <c r="B91" t="s">
        <v>377</v>
      </c>
      <c r="C91">
        <v>0.82168498400000001</v>
      </c>
      <c r="D91" s="14" t="s">
        <v>1145</v>
      </c>
      <c r="E91" s="14" t="s">
        <v>1078</v>
      </c>
    </row>
    <row r="92" spans="1:5">
      <c r="A92" t="s">
        <v>349</v>
      </c>
      <c r="B92" t="s">
        <v>375</v>
      </c>
      <c r="C92">
        <v>0.86716687100000001</v>
      </c>
      <c r="D92" s="14" t="s">
        <v>1146</v>
      </c>
      <c r="E92" s="14" t="s">
        <v>1147</v>
      </c>
    </row>
    <row r="93" spans="1:5">
      <c r="A93" t="s">
        <v>349</v>
      </c>
      <c r="B93" t="s">
        <v>367</v>
      </c>
      <c r="C93">
        <v>0.79590592500000001</v>
      </c>
      <c r="D93" s="14" t="s">
        <v>1148</v>
      </c>
      <c r="E93" s="14" t="s">
        <v>1149</v>
      </c>
    </row>
    <row r="94" spans="1:5">
      <c r="A94" t="s">
        <v>349</v>
      </c>
      <c r="B94" t="s">
        <v>368</v>
      </c>
      <c r="C94">
        <v>0.82008167300000001</v>
      </c>
      <c r="D94" s="14" t="s">
        <v>1150</v>
      </c>
      <c r="E94" s="14" t="s">
        <v>1151</v>
      </c>
    </row>
    <row r="95" spans="1:5">
      <c r="A95" t="s">
        <v>349</v>
      </c>
      <c r="B95" t="s">
        <v>412</v>
      </c>
      <c r="C95">
        <v>0.64974392299999995</v>
      </c>
      <c r="D95">
        <v>3.2780199999999998E-4</v>
      </c>
      <c r="E95">
        <v>1.7102689999999999E-3</v>
      </c>
    </row>
    <row r="96" spans="1:5">
      <c r="A96" t="s">
        <v>349</v>
      </c>
      <c r="B96" t="s">
        <v>409</v>
      </c>
      <c r="C96">
        <v>0.87712501600000004</v>
      </c>
      <c r="D96" s="14" t="s">
        <v>1152</v>
      </c>
      <c r="E96" s="14" t="s">
        <v>1095</v>
      </c>
    </row>
    <row r="97" spans="1:5">
      <c r="A97" t="s">
        <v>349</v>
      </c>
      <c r="B97" t="s">
        <v>362</v>
      </c>
      <c r="C97">
        <v>-0.69379628500000001</v>
      </c>
      <c r="D97" s="14" t="s">
        <v>1153</v>
      </c>
      <c r="E97">
        <v>5.92243E-4</v>
      </c>
    </row>
    <row r="98" spans="1:5">
      <c r="A98" t="s">
        <v>349</v>
      </c>
      <c r="B98" t="s">
        <v>371</v>
      </c>
      <c r="C98">
        <v>0.82181913399999995</v>
      </c>
      <c r="D98" s="14" t="s">
        <v>1154</v>
      </c>
      <c r="E98" s="14" t="s">
        <v>1078</v>
      </c>
    </row>
    <row r="99" spans="1:5">
      <c r="A99" t="s">
        <v>349</v>
      </c>
      <c r="B99" t="s">
        <v>370</v>
      </c>
      <c r="C99">
        <v>-0.73403001400000001</v>
      </c>
      <c r="D99" s="14" t="s">
        <v>1155</v>
      </c>
      <c r="E99">
        <v>1.77486E-4</v>
      </c>
    </row>
    <row r="100" spans="1:5">
      <c r="A100" t="s">
        <v>349</v>
      </c>
      <c r="B100" t="s">
        <v>373</v>
      </c>
      <c r="C100">
        <v>0.82709317800000004</v>
      </c>
      <c r="D100" s="14" t="s">
        <v>1156</v>
      </c>
      <c r="E100" s="14" t="s">
        <v>1157</v>
      </c>
    </row>
    <row r="101" spans="1:5">
      <c r="A101" t="s">
        <v>329</v>
      </c>
      <c r="B101" t="s">
        <v>360</v>
      </c>
      <c r="C101">
        <v>-0.80559974499999998</v>
      </c>
      <c r="D101" s="14" t="s">
        <v>1158</v>
      </c>
      <c r="E101" s="14" t="s">
        <v>1159</v>
      </c>
    </row>
    <row r="102" spans="1:5">
      <c r="A102" t="s">
        <v>329</v>
      </c>
      <c r="B102" t="s">
        <v>357</v>
      </c>
      <c r="C102">
        <v>0.77697114099999998</v>
      </c>
      <c r="D102" s="14" t="s">
        <v>1160</v>
      </c>
      <c r="E102" s="14" t="s">
        <v>1122</v>
      </c>
    </row>
    <row r="103" spans="1:5">
      <c r="A103" t="s">
        <v>329</v>
      </c>
      <c r="B103" t="s">
        <v>385</v>
      </c>
      <c r="C103">
        <v>-0.64205789499999999</v>
      </c>
      <c r="D103">
        <v>4.06248E-4</v>
      </c>
      <c r="E103">
        <v>2.006524E-3</v>
      </c>
    </row>
    <row r="104" spans="1:5">
      <c r="A104" t="s">
        <v>329</v>
      </c>
      <c r="B104" t="s">
        <v>389</v>
      </c>
      <c r="C104">
        <v>-0.66947135000000002</v>
      </c>
      <c r="D104">
        <v>1.838E-4</v>
      </c>
      <c r="E104">
        <v>1.0759020000000001E-3</v>
      </c>
    </row>
    <row r="105" spans="1:5">
      <c r="A105" t="s">
        <v>329</v>
      </c>
      <c r="B105" t="s">
        <v>366</v>
      </c>
      <c r="C105">
        <v>-0.74461548899999996</v>
      </c>
      <c r="D105" s="14" t="s">
        <v>1161</v>
      </c>
      <c r="E105">
        <v>1.2353900000000001E-4</v>
      </c>
    </row>
    <row r="106" spans="1:5">
      <c r="A106" t="s">
        <v>329</v>
      </c>
      <c r="B106" t="s">
        <v>377</v>
      </c>
      <c r="C106">
        <v>-0.67315265700000004</v>
      </c>
      <c r="D106">
        <v>1.64215E-4</v>
      </c>
      <c r="E106">
        <v>9.935670000000001E-4</v>
      </c>
    </row>
    <row r="107" spans="1:5">
      <c r="A107" t="s">
        <v>329</v>
      </c>
      <c r="B107" t="s">
        <v>375</v>
      </c>
      <c r="C107">
        <v>-0.78076072900000004</v>
      </c>
      <c r="D107" s="14" t="s">
        <v>1162</v>
      </c>
      <c r="E107" s="14" t="s">
        <v>1163</v>
      </c>
    </row>
    <row r="108" spans="1:5">
      <c r="A108" t="s">
        <v>329</v>
      </c>
      <c r="B108" t="s">
        <v>367</v>
      </c>
      <c r="C108">
        <v>-0.78393435099999997</v>
      </c>
      <c r="D108" s="14" t="s">
        <v>1164</v>
      </c>
      <c r="E108" s="14" t="s">
        <v>1165</v>
      </c>
    </row>
    <row r="109" spans="1:5">
      <c r="A109" t="s">
        <v>329</v>
      </c>
      <c r="B109" t="s">
        <v>368</v>
      </c>
      <c r="C109">
        <v>-0.786692434</v>
      </c>
      <c r="D109" s="14" t="s">
        <v>1166</v>
      </c>
      <c r="E109" s="14" t="s">
        <v>1068</v>
      </c>
    </row>
    <row r="110" spans="1:5">
      <c r="A110" t="s">
        <v>329</v>
      </c>
      <c r="B110" t="s">
        <v>412</v>
      </c>
      <c r="C110">
        <v>-0.64081069999999996</v>
      </c>
      <c r="D110">
        <v>4.20412E-4</v>
      </c>
      <c r="E110">
        <v>2.0348150000000001E-3</v>
      </c>
    </row>
    <row r="111" spans="1:5">
      <c r="A111" t="s">
        <v>329</v>
      </c>
      <c r="B111" t="s">
        <v>409</v>
      </c>
      <c r="C111">
        <v>-0.84232030300000005</v>
      </c>
      <c r="D111" s="14" t="s">
        <v>1167</v>
      </c>
      <c r="E111" s="14" t="s">
        <v>1126</v>
      </c>
    </row>
    <row r="112" spans="1:5">
      <c r="A112" t="s">
        <v>329</v>
      </c>
      <c r="B112" t="s">
        <v>362</v>
      </c>
      <c r="C112">
        <v>0.77285121999999995</v>
      </c>
      <c r="D112" s="14" t="s">
        <v>1168</v>
      </c>
      <c r="E112" s="14" t="s">
        <v>1081</v>
      </c>
    </row>
    <row r="113" spans="1:5">
      <c r="A113" t="s">
        <v>329</v>
      </c>
      <c r="B113" t="s">
        <v>371</v>
      </c>
      <c r="C113">
        <v>-0.68437051500000001</v>
      </c>
      <c r="D113">
        <v>1.1535999999999999E-4</v>
      </c>
      <c r="E113">
        <v>7.3276500000000002E-4</v>
      </c>
    </row>
    <row r="114" spans="1:5">
      <c r="A114" t="s">
        <v>329</v>
      </c>
      <c r="B114" t="s">
        <v>364</v>
      </c>
      <c r="C114">
        <v>0.60971484799999998</v>
      </c>
      <c r="D114">
        <v>9.4378599999999995E-4</v>
      </c>
      <c r="E114">
        <v>3.8609429999999999E-3</v>
      </c>
    </row>
    <row r="115" spans="1:5">
      <c r="A115" t="s">
        <v>329</v>
      </c>
      <c r="B115" t="s">
        <v>386</v>
      </c>
      <c r="C115">
        <v>-0.61499414299999999</v>
      </c>
      <c r="D115">
        <v>8.27603E-4</v>
      </c>
      <c r="E115">
        <v>3.5051420000000002E-3</v>
      </c>
    </row>
    <row r="116" spans="1:5">
      <c r="A116" t="s">
        <v>329</v>
      </c>
      <c r="B116" t="s">
        <v>365</v>
      </c>
      <c r="C116">
        <v>0.66995655300000001</v>
      </c>
      <c r="D116">
        <v>1.81106E-4</v>
      </c>
      <c r="E116">
        <v>1.0759020000000001E-3</v>
      </c>
    </row>
    <row r="117" spans="1:5">
      <c r="A117" t="s">
        <v>329</v>
      </c>
      <c r="B117" t="s">
        <v>370</v>
      </c>
      <c r="C117">
        <v>0.68372398999999995</v>
      </c>
      <c r="D117">
        <v>1.1778E-4</v>
      </c>
      <c r="E117">
        <v>7.3276500000000002E-4</v>
      </c>
    </row>
    <row r="118" spans="1:5">
      <c r="A118" t="s">
        <v>329</v>
      </c>
      <c r="B118" t="s">
        <v>407</v>
      </c>
      <c r="C118">
        <v>-0.75866060599999996</v>
      </c>
      <c r="D118" s="14" t="s">
        <v>1169</v>
      </c>
      <c r="E118" s="14" t="s">
        <v>1170</v>
      </c>
    </row>
    <row r="119" spans="1:5">
      <c r="A119" t="s">
        <v>329</v>
      </c>
      <c r="B119" t="s">
        <v>373</v>
      </c>
      <c r="C119">
        <v>-0.61930044399999995</v>
      </c>
      <c r="D119">
        <v>7.4222299999999997E-4</v>
      </c>
      <c r="E119">
        <v>3.1621330000000001E-3</v>
      </c>
    </row>
    <row r="120" spans="1:5">
      <c r="A120" t="s">
        <v>348</v>
      </c>
      <c r="B120" t="s">
        <v>360</v>
      </c>
      <c r="C120">
        <v>-0.78351346700000002</v>
      </c>
      <c r="D120" s="14" t="s">
        <v>1171</v>
      </c>
      <c r="E120" s="14" t="s">
        <v>1165</v>
      </c>
    </row>
    <row r="121" spans="1:5">
      <c r="A121" t="s">
        <v>348</v>
      </c>
      <c r="B121" t="s">
        <v>357</v>
      </c>
      <c r="C121">
        <v>0.64156954499999996</v>
      </c>
      <c r="D121">
        <v>4.1174400000000002E-4</v>
      </c>
      <c r="E121">
        <v>2.0167060000000001E-3</v>
      </c>
    </row>
    <row r="122" spans="1:5">
      <c r="A122" t="s">
        <v>348</v>
      </c>
      <c r="B122" t="s">
        <v>383</v>
      </c>
      <c r="C122">
        <v>-0.64200162199999999</v>
      </c>
      <c r="D122">
        <v>4.06878E-4</v>
      </c>
      <c r="E122">
        <v>2.006524E-3</v>
      </c>
    </row>
    <row r="123" spans="1:5">
      <c r="A123" t="s">
        <v>348</v>
      </c>
      <c r="B123" t="s">
        <v>377</v>
      </c>
      <c r="C123">
        <v>-0.62971919700000001</v>
      </c>
      <c r="D123">
        <v>5.6655099999999999E-4</v>
      </c>
      <c r="E123">
        <v>2.5981939999999999E-3</v>
      </c>
    </row>
    <row r="124" spans="1:5">
      <c r="A124" t="s">
        <v>348</v>
      </c>
      <c r="B124" t="s">
        <v>375</v>
      </c>
      <c r="C124">
        <v>-0.73316004899999998</v>
      </c>
      <c r="D124" s="14" t="s">
        <v>1172</v>
      </c>
      <c r="E124">
        <v>1.8139400000000001E-4</v>
      </c>
    </row>
    <row r="125" spans="1:5">
      <c r="A125" t="s">
        <v>348</v>
      </c>
      <c r="B125" t="s">
        <v>367</v>
      </c>
      <c r="C125">
        <v>-0.860745922</v>
      </c>
      <c r="D125" s="14" t="s">
        <v>1173</v>
      </c>
      <c r="E125" s="14" t="s">
        <v>1117</v>
      </c>
    </row>
    <row r="126" spans="1:5">
      <c r="A126" t="s">
        <v>348</v>
      </c>
      <c r="B126" t="s">
        <v>368</v>
      </c>
      <c r="C126">
        <v>-0.78065653499999998</v>
      </c>
      <c r="D126" s="14" t="s">
        <v>1174</v>
      </c>
      <c r="E126" s="14" t="s">
        <v>1163</v>
      </c>
    </row>
    <row r="127" spans="1:5">
      <c r="A127" t="s">
        <v>348</v>
      </c>
      <c r="B127" t="s">
        <v>409</v>
      </c>
      <c r="C127">
        <v>-0.79564871199999998</v>
      </c>
      <c r="D127" s="14" t="s">
        <v>1175</v>
      </c>
      <c r="E127" s="14" t="s">
        <v>1149</v>
      </c>
    </row>
    <row r="128" spans="1:5">
      <c r="A128" t="s">
        <v>348</v>
      </c>
      <c r="B128" t="s">
        <v>371</v>
      </c>
      <c r="C128">
        <v>-0.62245395299999995</v>
      </c>
      <c r="D128">
        <v>6.8464999999999997E-4</v>
      </c>
      <c r="E128">
        <v>2.9695640000000001E-3</v>
      </c>
    </row>
    <row r="129" spans="1:5">
      <c r="A129" t="s">
        <v>348</v>
      </c>
      <c r="B129" t="s">
        <v>407</v>
      </c>
      <c r="C129">
        <v>-0.69064882000000005</v>
      </c>
      <c r="D129" s="14" t="s">
        <v>1176</v>
      </c>
      <c r="E129">
        <v>6.3876299999999998E-4</v>
      </c>
    </row>
    <row r="130" spans="1:5">
      <c r="A130" t="s">
        <v>335</v>
      </c>
      <c r="B130" t="s">
        <v>358</v>
      </c>
      <c r="C130">
        <v>0.749372818</v>
      </c>
      <c r="D130" s="14" t="s">
        <v>1177</v>
      </c>
      <c r="E130">
        <v>1.04091E-4</v>
      </c>
    </row>
    <row r="131" spans="1:5">
      <c r="A131" t="s">
        <v>335</v>
      </c>
      <c r="B131" t="s">
        <v>361</v>
      </c>
      <c r="C131">
        <v>0.70016763400000004</v>
      </c>
      <c r="D131" s="14" t="s">
        <v>1178</v>
      </c>
      <c r="E131">
        <v>4.9687799999999997E-4</v>
      </c>
    </row>
    <row r="132" spans="1:5">
      <c r="A132" t="s">
        <v>335</v>
      </c>
      <c r="B132" t="s">
        <v>360</v>
      </c>
      <c r="C132">
        <v>-0.69289734199999997</v>
      </c>
      <c r="D132" s="14" t="s">
        <v>1179</v>
      </c>
      <c r="E132">
        <v>6.0436699999999997E-4</v>
      </c>
    </row>
    <row r="133" spans="1:5">
      <c r="A133" t="s">
        <v>335</v>
      </c>
      <c r="B133" t="s">
        <v>357</v>
      </c>
      <c r="C133">
        <v>0.65615117899999997</v>
      </c>
      <c r="D133">
        <v>2.7287500000000001E-4</v>
      </c>
      <c r="E133">
        <v>1.499769E-3</v>
      </c>
    </row>
    <row r="134" spans="1:5">
      <c r="A134" t="s">
        <v>335</v>
      </c>
      <c r="B134" t="s">
        <v>366</v>
      </c>
      <c r="C134">
        <v>-0.62289596999999997</v>
      </c>
      <c r="D134">
        <v>6.76898E-4</v>
      </c>
      <c r="E134">
        <v>2.9537370000000001E-3</v>
      </c>
    </row>
    <row r="135" spans="1:5">
      <c r="A135" t="s">
        <v>335</v>
      </c>
      <c r="B135" t="s">
        <v>377</v>
      </c>
      <c r="C135">
        <v>-0.61391522300000001</v>
      </c>
      <c r="D135">
        <v>8.5028299999999996E-4</v>
      </c>
      <c r="E135">
        <v>3.5801370000000002E-3</v>
      </c>
    </row>
    <row r="136" spans="1:5">
      <c r="A136" t="s">
        <v>335</v>
      </c>
      <c r="B136" t="s">
        <v>375</v>
      </c>
      <c r="C136">
        <v>-0.68956075800000005</v>
      </c>
      <c r="D136" s="14" t="s">
        <v>1180</v>
      </c>
      <c r="E136">
        <v>6.5161400000000001E-4</v>
      </c>
    </row>
    <row r="137" spans="1:5">
      <c r="A137" t="s">
        <v>335</v>
      </c>
      <c r="B137" t="s">
        <v>367</v>
      </c>
      <c r="C137">
        <v>-0.70123273900000005</v>
      </c>
      <c r="D137" s="14" t="s">
        <v>1181</v>
      </c>
      <c r="E137">
        <v>4.83955E-4</v>
      </c>
    </row>
    <row r="138" spans="1:5">
      <c r="A138" t="s">
        <v>335</v>
      </c>
      <c r="B138" t="s">
        <v>368</v>
      </c>
      <c r="C138">
        <v>-0.72070221099999998</v>
      </c>
      <c r="D138" s="14" t="s">
        <v>1182</v>
      </c>
      <c r="E138">
        <v>2.7182699999999998E-4</v>
      </c>
    </row>
    <row r="139" spans="1:5">
      <c r="A139" t="s">
        <v>335</v>
      </c>
      <c r="B139" t="s">
        <v>409</v>
      </c>
      <c r="C139">
        <v>-0.77393164599999997</v>
      </c>
      <c r="D139" s="14" t="s">
        <v>1183</v>
      </c>
      <c r="E139" s="14" t="s">
        <v>1184</v>
      </c>
    </row>
    <row r="140" spans="1:5">
      <c r="A140" t="s">
        <v>335</v>
      </c>
      <c r="B140" t="s">
        <v>371</v>
      </c>
      <c r="C140">
        <v>-0.72997050100000005</v>
      </c>
      <c r="D140" s="14" t="s">
        <v>1185</v>
      </c>
      <c r="E140">
        <v>2.00452E-4</v>
      </c>
    </row>
    <row r="141" spans="1:5">
      <c r="A141" t="s">
        <v>335</v>
      </c>
      <c r="B141" t="s">
        <v>370</v>
      </c>
      <c r="C141">
        <v>0.65102227599999996</v>
      </c>
      <c r="D141">
        <v>3.1613000000000002E-4</v>
      </c>
      <c r="E141">
        <v>1.6736279999999999E-3</v>
      </c>
    </row>
    <row r="142" spans="1:5">
      <c r="A142" t="s">
        <v>335</v>
      </c>
      <c r="B142" t="s">
        <v>373</v>
      </c>
      <c r="C142">
        <v>-0.68430775799999999</v>
      </c>
      <c r="D142">
        <v>1.15593E-4</v>
      </c>
      <c r="E142">
        <v>7.3276500000000002E-4</v>
      </c>
    </row>
    <row r="143" spans="1:5">
      <c r="A143" t="s">
        <v>337</v>
      </c>
      <c r="B143" t="s">
        <v>361</v>
      </c>
      <c r="C143">
        <v>0.69155289600000003</v>
      </c>
      <c r="D143" s="14" t="s">
        <v>1186</v>
      </c>
      <c r="E143">
        <v>6.2589099999999995E-4</v>
      </c>
    </row>
    <row r="144" spans="1:5">
      <c r="A144" t="s">
        <v>337</v>
      </c>
      <c r="B144" t="s">
        <v>360</v>
      </c>
      <c r="C144">
        <v>-0.70177080400000003</v>
      </c>
      <c r="D144" s="14" t="s">
        <v>1187</v>
      </c>
      <c r="E144">
        <v>4.7998099999999998E-4</v>
      </c>
    </row>
    <row r="145" spans="1:5">
      <c r="A145" t="s">
        <v>337</v>
      </c>
      <c r="B145" t="s">
        <v>357</v>
      </c>
      <c r="C145">
        <v>0.83564465499999996</v>
      </c>
      <c r="D145" s="14" t="s">
        <v>1188</v>
      </c>
      <c r="E145" s="14" t="s">
        <v>1084</v>
      </c>
    </row>
    <row r="146" spans="1:5">
      <c r="A146" t="s">
        <v>337</v>
      </c>
      <c r="B146" t="s">
        <v>377</v>
      </c>
      <c r="C146">
        <v>-0.66291906</v>
      </c>
      <c r="D146">
        <v>2.2377399999999999E-4</v>
      </c>
      <c r="E146">
        <v>1.2686399999999999E-3</v>
      </c>
    </row>
    <row r="147" spans="1:5">
      <c r="A147" t="s">
        <v>337</v>
      </c>
      <c r="B147" t="s">
        <v>375</v>
      </c>
      <c r="C147">
        <v>-0.74310695400000004</v>
      </c>
      <c r="D147" s="14" t="s">
        <v>1189</v>
      </c>
      <c r="E147">
        <v>1.2972E-4</v>
      </c>
    </row>
    <row r="148" spans="1:5">
      <c r="A148" t="s">
        <v>337</v>
      </c>
      <c r="B148" t="s">
        <v>367</v>
      </c>
      <c r="C148">
        <v>-0.71285830900000002</v>
      </c>
      <c r="D148" s="14" t="s">
        <v>1190</v>
      </c>
      <c r="E148">
        <v>3.5013900000000002E-4</v>
      </c>
    </row>
    <row r="149" spans="1:5">
      <c r="A149" t="s">
        <v>337</v>
      </c>
      <c r="B149" t="s">
        <v>368</v>
      </c>
      <c r="C149">
        <v>-0.68365084799999998</v>
      </c>
      <c r="D149">
        <v>1.18057E-4</v>
      </c>
      <c r="E149">
        <v>7.3276500000000002E-4</v>
      </c>
    </row>
    <row r="150" spans="1:5">
      <c r="A150" t="s">
        <v>337</v>
      </c>
      <c r="B150" t="s">
        <v>409</v>
      </c>
      <c r="C150">
        <v>-0.73505779900000001</v>
      </c>
      <c r="D150" s="14" t="s">
        <v>1191</v>
      </c>
      <c r="E150">
        <v>1.7258599999999999E-4</v>
      </c>
    </row>
    <row r="151" spans="1:5">
      <c r="A151" t="s">
        <v>337</v>
      </c>
      <c r="B151" t="s">
        <v>371</v>
      </c>
      <c r="C151">
        <v>-0.69818456299999998</v>
      </c>
      <c r="D151" s="14" t="s">
        <v>1192</v>
      </c>
      <c r="E151">
        <v>5.2107900000000003E-4</v>
      </c>
    </row>
    <row r="152" spans="1:5">
      <c r="A152" t="s">
        <v>337</v>
      </c>
      <c r="B152" t="s">
        <v>370</v>
      </c>
      <c r="C152">
        <v>0.77112698499999999</v>
      </c>
      <c r="D152" s="14" t="s">
        <v>1193</v>
      </c>
      <c r="E152" s="14" t="s">
        <v>1194</v>
      </c>
    </row>
    <row r="153" spans="1:5">
      <c r="A153" t="s">
        <v>337</v>
      </c>
      <c r="B153" t="s">
        <v>373</v>
      </c>
      <c r="C153">
        <v>-0.62845118499999997</v>
      </c>
      <c r="D153">
        <v>5.85784E-4</v>
      </c>
      <c r="E153">
        <v>2.652607E-3</v>
      </c>
    </row>
    <row r="154" spans="1:5">
      <c r="A154" t="s">
        <v>340</v>
      </c>
      <c r="B154" t="s">
        <v>361</v>
      </c>
      <c r="C154">
        <v>0.64057482399999999</v>
      </c>
      <c r="D154">
        <v>4.23139E-4</v>
      </c>
      <c r="E154">
        <v>2.0348150000000001E-3</v>
      </c>
    </row>
    <row r="155" spans="1:5">
      <c r="A155" t="s">
        <v>340</v>
      </c>
      <c r="B155" t="s">
        <v>360</v>
      </c>
      <c r="C155">
        <v>-0.63721846000000004</v>
      </c>
      <c r="D155">
        <v>4.6364399999999998E-4</v>
      </c>
      <c r="E155">
        <v>2.203839E-3</v>
      </c>
    </row>
    <row r="156" spans="1:5">
      <c r="A156" t="s">
        <v>340</v>
      </c>
      <c r="B156" t="s">
        <v>357</v>
      </c>
      <c r="C156">
        <v>0.68166939000000004</v>
      </c>
      <c r="D156">
        <v>1.25771E-4</v>
      </c>
      <c r="E156">
        <v>7.7397399999999997E-4</v>
      </c>
    </row>
    <row r="157" spans="1:5">
      <c r="A157" t="s">
        <v>340</v>
      </c>
      <c r="B157" t="s">
        <v>375</v>
      </c>
      <c r="C157">
        <v>-0.66534214199999997</v>
      </c>
      <c r="D157">
        <v>2.0818200000000001E-4</v>
      </c>
      <c r="E157">
        <v>1.1896140000000001E-3</v>
      </c>
    </row>
    <row r="158" spans="1:5">
      <c r="A158" t="s">
        <v>340</v>
      </c>
      <c r="B158" t="s">
        <v>409</v>
      </c>
      <c r="C158">
        <v>-0.62209102100000002</v>
      </c>
      <c r="D158">
        <v>6.9107200000000004E-4</v>
      </c>
      <c r="E158">
        <v>2.979471E-3</v>
      </c>
    </row>
    <row r="159" spans="1:5">
      <c r="A159" t="s">
        <v>340</v>
      </c>
      <c r="B159" t="s">
        <v>371</v>
      </c>
      <c r="C159">
        <v>-0.61003852599999997</v>
      </c>
      <c r="D159">
        <v>9.3627700000000001E-4</v>
      </c>
      <c r="E159">
        <v>3.8521110000000001E-3</v>
      </c>
    </row>
    <row r="160" spans="1:5">
      <c r="A160" t="s">
        <v>340</v>
      </c>
      <c r="B160" t="s">
        <v>370</v>
      </c>
      <c r="C160">
        <v>0.60726250100000001</v>
      </c>
      <c r="D160">
        <v>1.002391E-3</v>
      </c>
      <c r="E160">
        <v>4.0546139999999998E-3</v>
      </c>
    </row>
    <row r="161" spans="1:5">
      <c r="A161" t="s">
        <v>340</v>
      </c>
      <c r="B161" t="s">
        <v>373</v>
      </c>
      <c r="C161">
        <v>-0.66781506400000001</v>
      </c>
      <c r="D161">
        <v>1.9326099999999999E-4</v>
      </c>
      <c r="E161">
        <v>1.122161E-3</v>
      </c>
    </row>
    <row r="162" spans="1:5">
      <c r="A162" t="s">
        <v>351</v>
      </c>
      <c r="B162" t="s">
        <v>389</v>
      </c>
      <c r="C162">
        <v>0.61260562600000001</v>
      </c>
      <c r="D162">
        <v>8.7853300000000003E-4</v>
      </c>
      <c r="E162">
        <v>3.656323E-3</v>
      </c>
    </row>
    <row r="163" spans="1:5">
      <c r="A163" t="s">
        <v>351</v>
      </c>
      <c r="B163" t="s">
        <v>372</v>
      </c>
      <c r="C163">
        <v>0.66970426699999996</v>
      </c>
      <c r="D163">
        <v>1.8250300000000001E-4</v>
      </c>
      <c r="E163">
        <v>1.0759020000000001E-3</v>
      </c>
    </row>
    <row r="164" spans="1:5">
      <c r="A164" t="s">
        <v>351</v>
      </c>
      <c r="B164" t="s">
        <v>407</v>
      </c>
      <c r="C164">
        <v>0.62748490999999995</v>
      </c>
      <c r="D164">
        <v>6.0081999999999996E-4</v>
      </c>
      <c r="E164">
        <v>2.7036880000000001E-3</v>
      </c>
    </row>
    <row r="165" spans="1:5">
      <c r="A165" t="s">
        <v>339</v>
      </c>
      <c r="B165" t="s">
        <v>375</v>
      </c>
      <c r="C165">
        <v>-0.60381031399999996</v>
      </c>
      <c r="D165">
        <v>1.090211E-3</v>
      </c>
      <c r="E165">
        <v>4.3608429999999997E-3</v>
      </c>
    </row>
    <row r="166" spans="1:5">
      <c r="A166" t="s">
        <v>339</v>
      </c>
      <c r="B166" t="s">
        <v>370</v>
      </c>
      <c r="C166">
        <v>0.64532953999999998</v>
      </c>
      <c r="D166">
        <v>3.71054E-4</v>
      </c>
      <c r="E166">
        <v>1.899597E-3</v>
      </c>
    </row>
    <row r="167" spans="1:5">
      <c r="A167" t="s">
        <v>339</v>
      </c>
      <c r="B167" t="s">
        <v>373</v>
      </c>
      <c r="C167">
        <v>-0.637090304</v>
      </c>
      <c r="D167">
        <v>4.6525499999999998E-4</v>
      </c>
      <c r="E167">
        <v>2.203839E-3</v>
      </c>
    </row>
    <row r="168" spans="1:5">
      <c r="A168" t="s">
        <v>339</v>
      </c>
      <c r="B168" t="s">
        <v>379</v>
      </c>
      <c r="C168">
        <v>0.76856426499999997</v>
      </c>
      <c r="D168" s="14" t="s">
        <v>1195</v>
      </c>
      <c r="E168" s="14" t="s">
        <v>1196</v>
      </c>
    </row>
    <row r="169" spans="1:5">
      <c r="A169" t="s">
        <v>341</v>
      </c>
      <c r="B169" t="s">
        <v>362</v>
      </c>
      <c r="C169">
        <v>0.87754001500000001</v>
      </c>
      <c r="D169" s="14" t="s">
        <v>1197</v>
      </c>
      <c r="E169" s="14" t="s">
        <v>1095</v>
      </c>
    </row>
    <row r="170" spans="1:5">
      <c r="A170" t="s">
        <v>341</v>
      </c>
      <c r="B170" t="s">
        <v>364</v>
      </c>
      <c r="C170">
        <v>0.77201074199999997</v>
      </c>
      <c r="D170" s="14" t="s">
        <v>1198</v>
      </c>
      <c r="E170" s="14" t="s">
        <v>1199</v>
      </c>
    </row>
    <row r="171" spans="1:5">
      <c r="A171" t="s">
        <v>341</v>
      </c>
      <c r="B171" t="s">
        <v>365</v>
      </c>
      <c r="C171">
        <v>0.78775214400000004</v>
      </c>
      <c r="D171" s="14" t="s">
        <v>1200</v>
      </c>
      <c r="E171" s="14" t="s">
        <v>1103</v>
      </c>
    </row>
    <row r="172" spans="1:5">
      <c r="A172" t="s">
        <v>341</v>
      </c>
      <c r="B172" t="s">
        <v>370</v>
      </c>
      <c r="C172">
        <v>0.65187641699999999</v>
      </c>
      <c r="D172">
        <v>3.0853500000000003E-4</v>
      </c>
      <c r="E172">
        <v>1.645521E-3</v>
      </c>
    </row>
    <row r="173" spans="1:5">
      <c r="A173" t="s">
        <v>330</v>
      </c>
      <c r="B173" t="s">
        <v>360</v>
      </c>
      <c r="C173">
        <v>-0.75666317500000002</v>
      </c>
      <c r="D173" s="14" t="s">
        <v>1201</v>
      </c>
      <c r="E173" s="14" t="s">
        <v>1202</v>
      </c>
    </row>
    <row r="174" spans="1:5">
      <c r="A174" t="s">
        <v>330</v>
      </c>
      <c r="B174" t="s">
        <v>357</v>
      </c>
      <c r="C174">
        <v>0.74201693899999999</v>
      </c>
      <c r="D174" s="14" t="s">
        <v>1203</v>
      </c>
      <c r="E174">
        <v>1.32158E-4</v>
      </c>
    </row>
    <row r="175" spans="1:5">
      <c r="A175" t="s">
        <v>330</v>
      </c>
      <c r="B175" t="s">
        <v>359</v>
      </c>
      <c r="C175">
        <v>-0.62045640800000001</v>
      </c>
      <c r="D175">
        <v>7.2064899999999996E-4</v>
      </c>
      <c r="E175">
        <v>3.0884950000000001E-3</v>
      </c>
    </row>
    <row r="176" spans="1:5">
      <c r="A176" t="s">
        <v>330</v>
      </c>
      <c r="B176" t="s">
        <v>385</v>
      </c>
      <c r="C176">
        <v>-0.64243402800000005</v>
      </c>
      <c r="D176">
        <v>4.0205900000000002E-4</v>
      </c>
      <c r="E176">
        <v>2.006524E-3</v>
      </c>
    </row>
    <row r="177" spans="1:5">
      <c r="A177" t="s">
        <v>330</v>
      </c>
      <c r="B177" t="s">
        <v>366</v>
      </c>
      <c r="C177">
        <v>-0.65515897499999998</v>
      </c>
      <c r="D177">
        <v>2.8081299999999998E-4</v>
      </c>
      <c r="E177">
        <v>1.531707E-3</v>
      </c>
    </row>
    <row r="178" spans="1:5">
      <c r="A178" t="s">
        <v>330</v>
      </c>
      <c r="B178" t="s">
        <v>377</v>
      </c>
      <c r="C178">
        <v>-0.70431000899999996</v>
      </c>
      <c r="D178" s="14" t="s">
        <v>1204</v>
      </c>
      <c r="E178">
        <v>4.5364500000000002E-4</v>
      </c>
    </row>
    <row r="179" spans="1:5">
      <c r="A179" t="s">
        <v>330</v>
      </c>
      <c r="B179" t="s">
        <v>375</v>
      </c>
      <c r="C179">
        <v>-0.81746315599999997</v>
      </c>
      <c r="D179" s="14" t="s">
        <v>1205</v>
      </c>
      <c r="E179" s="14" t="s">
        <v>1206</v>
      </c>
    </row>
    <row r="180" spans="1:5">
      <c r="A180" t="s">
        <v>330</v>
      </c>
      <c r="B180" t="s">
        <v>367</v>
      </c>
      <c r="C180">
        <v>-0.68700036900000006</v>
      </c>
      <c r="D180">
        <v>1.05961E-4</v>
      </c>
      <c r="E180">
        <v>6.9355999999999997E-4</v>
      </c>
    </row>
    <row r="181" spans="1:5">
      <c r="A181" t="s">
        <v>330</v>
      </c>
      <c r="B181" t="s">
        <v>368</v>
      </c>
      <c r="C181">
        <v>-0.75480951699999999</v>
      </c>
      <c r="D181" s="14" t="s">
        <v>1207</v>
      </c>
      <c r="E181" s="14" t="s">
        <v>1109</v>
      </c>
    </row>
    <row r="182" spans="1:5">
      <c r="A182" t="s">
        <v>330</v>
      </c>
      <c r="B182" t="s">
        <v>412</v>
      </c>
      <c r="C182">
        <v>-0.64523771699999999</v>
      </c>
      <c r="D182">
        <v>3.72004E-4</v>
      </c>
      <c r="E182">
        <v>1.899597E-3</v>
      </c>
    </row>
    <row r="183" spans="1:5">
      <c r="A183" t="s">
        <v>330</v>
      </c>
      <c r="B183" t="s">
        <v>409</v>
      </c>
      <c r="C183">
        <v>-0.78836925099999999</v>
      </c>
      <c r="D183" s="14" t="s">
        <v>1208</v>
      </c>
      <c r="E183" s="14" t="s">
        <v>1103</v>
      </c>
    </row>
    <row r="184" spans="1:5">
      <c r="A184" t="s">
        <v>330</v>
      </c>
      <c r="B184" t="s">
        <v>371</v>
      </c>
      <c r="C184">
        <v>-0.79781438199999999</v>
      </c>
      <c r="D184" s="14" t="s">
        <v>1209</v>
      </c>
      <c r="E184" s="14" t="s">
        <v>1210</v>
      </c>
    </row>
    <row r="185" spans="1:5">
      <c r="A185" t="s">
        <v>330</v>
      </c>
      <c r="B185" t="s">
        <v>373</v>
      </c>
      <c r="C185">
        <v>-0.76085483200000004</v>
      </c>
      <c r="D185" s="14" t="s">
        <v>1211</v>
      </c>
      <c r="E185" s="14" t="s">
        <v>1212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523DE-0205-4F86-8E57-913C28A410C6}">
  <dimension ref="A1:U143"/>
  <sheetViews>
    <sheetView workbookViewId="0">
      <selection activeCell="Q145" sqref="Q145"/>
    </sheetView>
  </sheetViews>
  <sheetFormatPr defaultRowHeight="14.45"/>
  <cols>
    <col min="2" max="2" width="17.125" customWidth="1"/>
    <col min="3" max="3" width="14.5" customWidth="1"/>
    <col min="11" max="11" width="8.875" style="9"/>
  </cols>
  <sheetData>
    <row r="1" spans="1:21" ht="18">
      <c r="C1" s="10" t="s">
        <v>1213</v>
      </c>
      <c r="Q1" s="10" t="s">
        <v>1214</v>
      </c>
    </row>
    <row r="2" spans="1:21">
      <c r="A2" t="s">
        <v>327</v>
      </c>
      <c r="B2" t="s">
        <v>1215</v>
      </c>
      <c r="C2" t="s">
        <v>1216</v>
      </c>
      <c r="D2" t="s">
        <v>692</v>
      </c>
      <c r="E2" t="s">
        <v>35</v>
      </c>
      <c r="F2" t="s">
        <v>693</v>
      </c>
      <c r="G2" t="s">
        <v>51</v>
      </c>
      <c r="H2" t="s">
        <v>96</v>
      </c>
      <c r="I2" t="s">
        <v>694</v>
      </c>
      <c r="M2" t="s">
        <v>327</v>
      </c>
      <c r="N2" t="s">
        <v>1217</v>
      </c>
      <c r="O2" t="s">
        <v>1216</v>
      </c>
      <c r="P2" t="s">
        <v>692</v>
      </c>
      <c r="Q2" t="s">
        <v>35</v>
      </c>
      <c r="R2" t="s">
        <v>693</v>
      </c>
      <c r="S2" t="s">
        <v>51</v>
      </c>
      <c r="T2" t="s">
        <v>96</v>
      </c>
      <c r="U2" t="s">
        <v>694</v>
      </c>
    </row>
    <row r="3" spans="1:21">
      <c r="A3" t="s">
        <v>156</v>
      </c>
      <c r="B3" t="s">
        <v>1218</v>
      </c>
      <c r="C3">
        <v>0.550934456435904</v>
      </c>
      <c r="D3" t="s">
        <v>701</v>
      </c>
      <c r="E3" t="s">
        <v>157</v>
      </c>
      <c r="F3">
        <v>1</v>
      </c>
      <c r="G3">
        <v>3</v>
      </c>
      <c r="H3">
        <v>88.38665675</v>
      </c>
      <c r="I3">
        <v>11.706250000000001</v>
      </c>
      <c r="M3" t="s">
        <v>156</v>
      </c>
      <c r="N3" t="s">
        <v>1219</v>
      </c>
      <c r="O3">
        <v>0.108454931180793</v>
      </c>
      <c r="P3" t="s">
        <v>701</v>
      </c>
      <c r="Q3" t="s">
        <v>157</v>
      </c>
      <c r="R3">
        <v>1</v>
      </c>
      <c r="S3">
        <v>3</v>
      </c>
      <c r="T3">
        <v>88.38665675</v>
      </c>
      <c r="U3">
        <v>11.706250000000001</v>
      </c>
    </row>
    <row r="4" spans="1:21">
      <c r="A4" t="s">
        <v>156</v>
      </c>
      <c r="B4" t="s">
        <v>1220</v>
      </c>
      <c r="C4">
        <v>7.6599105027638906E-2</v>
      </c>
      <c r="D4" t="s">
        <v>701</v>
      </c>
      <c r="E4" t="s">
        <v>157</v>
      </c>
      <c r="F4">
        <v>1</v>
      </c>
      <c r="G4">
        <v>3</v>
      </c>
      <c r="H4">
        <v>88.38665675</v>
      </c>
      <c r="I4">
        <v>11.706250000000001</v>
      </c>
      <c r="M4" t="s">
        <v>156</v>
      </c>
      <c r="N4" t="s">
        <v>1221</v>
      </c>
      <c r="O4">
        <v>2.3802131843112901E-3</v>
      </c>
      <c r="P4" t="s">
        <v>701</v>
      </c>
      <c r="Q4" t="s">
        <v>157</v>
      </c>
      <c r="R4">
        <v>1</v>
      </c>
      <c r="S4">
        <v>3</v>
      </c>
      <c r="T4">
        <v>88.38665675</v>
      </c>
      <c r="U4">
        <v>11.706250000000001</v>
      </c>
    </row>
    <row r="5" spans="1:21">
      <c r="A5" t="s">
        <v>156</v>
      </c>
      <c r="B5" t="s">
        <v>1222</v>
      </c>
      <c r="C5">
        <v>0.372466438536457</v>
      </c>
      <c r="D5" t="s">
        <v>701</v>
      </c>
      <c r="E5" t="s">
        <v>157</v>
      </c>
      <c r="F5">
        <v>1</v>
      </c>
      <c r="G5">
        <v>3</v>
      </c>
      <c r="H5">
        <v>88.38665675</v>
      </c>
      <c r="I5">
        <v>11.706250000000001</v>
      </c>
      <c r="M5" t="s">
        <v>156</v>
      </c>
      <c r="N5" t="s">
        <v>1223</v>
      </c>
      <c r="O5">
        <v>1.65580047604264E-2</v>
      </c>
      <c r="P5" t="s">
        <v>701</v>
      </c>
      <c r="Q5" t="s">
        <v>157</v>
      </c>
      <c r="R5">
        <v>1</v>
      </c>
      <c r="S5">
        <v>3</v>
      </c>
      <c r="T5">
        <v>88.38665675</v>
      </c>
      <c r="U5">
        <v>11.706250000000001</v>
      </c>
    </row>
    <row r="6" spans="1:21">
      <c r="A6" t="s">
        <v>170</v>
      </c>
      <c r="B6" t="s">
        <v>1218</v>
      </c>
      <c r="C6">
        <v>0.43242309021776698</v>
      </c>
      <c r="D6" t="s">
        <v>701</v>
      </c>
      <c r="E6" t="s">
        <v>157</v>
      </c>
      <c r="F6">
        <v>14</v>
      </c>
      <c r="G6">
        <v>3</v>
      </c>
      <c r="H6">
        <v>98.291914680000005</v>
      </c>
      <c r="I6">
        <v>1.0962499999999999</v>
      </c>
      <c r="M6" t="s">
        <v>156</v>
      </c>
      <c r="N6" t="s">
        <v>1222</v>
      </c>
      <c r="O6">
        <v>0.87167546310669597</v>
      </c>
      <c r="P6" t="s">
        <v>701</v>
      </c>
      <c r="Q6" t="s">
        <v>157</v>
      </c>
      <c r="R6">
        <v>1</v>
      </c>
      <c r="S6">
        <v>3</v>
      </c>
      <c r="T6">
        <v>88.38665675</v>
      </c>
      <c r="U6">
        <v>11.706250000000001</v>
      </c>
    </row>
    <row r="7" spans="1:21">
      <c r="A7" t="s">
        <v>170</v>
      </c>
      <c r="B7" t="s">
        <v>1220</v>
      </c>
      <c r="C7">
        <v>6.6712754925682696E-2</v>
      </c>
      <c r="D7" t="s">
        <v>701</v>
      </c>
      <c r="E7" t="s">
        <v>157</v>
      </c>
      <c r="F7">
        <v>14</v>
      </c>
      <c r="G7">
        <v>3</v>
      </c>
      <c r="H7">
        <v>98.291914680000005</v>
      </c>
      <c r="I7">
        <v>1.0962499999999999</v>
      </c>
      <c r="M7" t="s">
        <v>156</v>
      </c>
      <c r="N7" t="s">
        <v>1224</v>
      </c>
      <c r="O7">
        <v>9.3138776777398305E-4</v>
      </c>
      <c r="P7" t="s">
        <v>701</v>
      </c>
      <c r="Q7" t="s">
        <v>157</v>
      </c>
      <c r="R7">
        <v>1</v>
      </c>
      <c r="S7">
        <v>3</v>
      </c>
      <c r="T7">
        <v>88.38665675</v>
      </c>
      <c r="U7">
        <v>11.706250000000001</v>
      </c>
    </row>
    <row r="8" spans="1:21">
      <c r="A8" t="s">
        <v>170</v>
      </c>
      <c r="B8" t="s">
        <v>1222</v>
      </c>
      <c r="C8">
        <v>0.50086415485655</v>
      </c>
      <c r="D8" t="s">
        <v>701</v>
      </c>
      <c r="E8" t="s">
        <v>157</v>
      </c>
      <c r="F8">
        <v>14</v>
      </c>
      <c r="G8">
        <v>3</v>
      </c>
      <c r="H8">
        <v>98.291914680000005</v>
      </c>
      <c r="I8">
        <v>1.0962499999999999</v>
      </c>
      <c r="M8" t="s">
        <v>170</v>
      </c>
      <c r="N8" t="s">
        <v>1219</v>
      </c>
      <c r="O8">
        <v>0.18936877076412001</v>
      </c>
      <c r="P8" t="s">
        <v>701</v>
      </c>
      <c r="Q8" t="s">
        <v>157</v>
      </c>
      <c r="R8">
        <v>14</v>
      </c>
      <c r="S8">
        <v>3</v>
      </c>
      <c r="T8">
        <v>98.291914680000005</v>
      </c>
      <c r="U8">
        <v>1.0962499999999999</v>
      </c>
    </row>
    <row r="9" spans="1:21">
      <c r="A9" t="s">
        <v>174</v>
      </c>
      <c r="B9" t="s">
        <v>1218</v>
      </c>
      <c r="C9">
        <v>0.36093502377179099</v>
      </c>
      <c r="D9" t="s">
        <v>701</v>
      </c>
      <c r="E9" t="s">
        <v>157</v>
      </c>
      <c r="F9">
        <v>28</v>
      </c>
      <c r="G9">
        <v>3</v>
      </c>
      <c r="H9">
        <v>98.912450399999997</v>
      </c>
      <c r="I9">
        <v>2.36</v>
      </c>
      <c r="M9" t="s">
        <v>170</v>
      </c>
      <c r="N9" t="s">
        <v>1221</v>
      </c>
      <c r="O9">
        <v>0</v>
      </c>
      <c r="P9" t="s">
        <v>701</v>
      </c>
      <c r="Q9" t="s">
        <v>157</v>
      </c>
      <c r="R9">
        <v>14</v>
      </c>
      <c r="S9">
        <v>3</v>
      </c>
      <c r="T9">
        <v>98.291914680000005</v>
      </c>
      <c r="U9">
        <v>1.0962499999999999</v>
      </c>
    </row>
    <row r="10" spans="1:21">
      <c r="A10" t="s">
        <v>174</v>
      </c>
      <c r="B10" t="s">
        <v>1220</v>
      </c>
      <c r="C10">
        <v>9.6671949286846304E-2</v>
      </c>
      <c r="D10" t="s">
        <v>701</v>
      </c>
      <c r="E10" t="s">
        <v>157</v>
      </c>
      <c r="F10">
        <v>28</v>
      </c>
      <c r="G10">
        <v>3</v>
      </c>
      <c r="H10">
        <v>98.912450399999997</v>
      </c>
      <c r="I10">
        <v>2.36</v>
      </c>
      <c r="M10" t="s">
        <v>170</v>
      </c>
      <c r="N10" t="s">
        <v>1223</v>
      </c>
      <c r="O10">
        <v>7.47508305647841E-3</v>
      </c>
      <c r="P10" t="s">
        <v>701</v>
      </c>
      <c r="Q10" t="s">
        <v>157</v>
      </c>
      <c r="R10">
        <v>14</v>
      </c>
      <c r="S10">
        <v>3</v>
      </c>
      <c r="T10">
        <v>98.291914680000005</v>
      </c>
      <c r="U10">
        <v>1.0962499999999999</v>
      </c>
    </row>
    <row r="11" spans="1:21">
      <c r="A11" t="s">
        <v>174</v>
      </c>
      <c r="B11" t="s">
        <v>1222</v>
      </c>
      <c r="C11">
        <v>0.54239302694136304</v>
      </c>
      <c r="D11" t="s">
        <v>701</v>
      </c>
      <c r="E11" t="s">
        <v>157</v>
      </c>
      <c r="F11">
        <v>28</v>
      </c>
      <c r="G11">
        <v>3</v>
      </c>
      <c r="H11">
        <v>98.912450399999997</v>
      </c>
      <c r="I11">
        <v>2.36</v>
      </c>
      <c r="M11" t="s">
        <v>170</v>
      </c>
      <c r="N11" t="s">
        <v>1222</v>
      </c>
      <c r="O11">
        <v>0.80315614617940201</v>
      </c>
      <c r="P11" t="s">
        <v>701</v>
      </c>
      <c r="Q11" t="s">
        <v>157</v>
      </c>
      <c r="R11">
        <v>14</v>
      </c>
      <c r="S11">
        <v>3</v>
      </c>
      <c r="T11">
        <v>98.291914680000005</v>
      </c>
      <c r="U11">
        <v>1.0962499999999999</v>
      </c>
    </row>
    <row r="12" spans="1:21">
      <c r="A12" t="s">
        <v>178</v>
      </c>
      <c r="B12" t="s">
        <v>1218</v>
      </c>
      <c r="C12">
        <v>0.33852544132918</v>
      </c>
      <c r="D12" t="s">
        <v>701</v>
      </c>
      <c r="E12" t="s">
        <v>157</v>
      </c>
      <c r="F12">
        <v>56</v>
      </c>
      <c r="G12">
        <v>3</v>
      </c>
      <c r="H12">
        <v>99.485367060000002</v>
      </c>
      <c r="I12">
        <v>0.51875000000000004</v>
      </c>
      <c r="M12" t="s">
        <v>170</v>
      </c>
      <c r="N12" t="s">
        <v>1224</v>
      </c>
      <c r="O12">
        <v>0</v>
      </c>
      <c r="P12" t="s">
        <v>701</v>
      </c>
      <c r="Q12" t="s">
        <v>157</v>
      </c>
      <c r="R12">
        <v>14</v>
      </c>
      <c r="S12">
        <v>3</v>
      </c>
      <c r="T12">
        <v>98.291914680000005</v>
      </c>
      <c r="U12">
        <v>1.0962499999999999</v>
      </c>
    </row>
    <row r="13" spans="1:21">
      <c r="A13" t="s">
        <v>178</v>
      </c>
      <c r="B13" t="s">
        <v>1220</v>
      </c>
      <c r="C13">
        <v>9.0861889927310494E-2</v>
      </c>
      <c r="D13" t="s">
        <v>701</v>
      </c>
      <c r="E13" t="s">
        <v>157</v>
      </c>
      <c r="F13">
        <v>56</v>
      </c>
      <c r="G13">
        <v>3</v>
      </c>
      <c r="H13">
        <v>99.485367060000002</v>
      </c>
      <c r="I13">
        <v>0.51875000000000004</v>
      </c>
      <c r="M13" t="s">
        <v>174</v>
      </c>
      <c r="N13" t="s">
        <v>1219</v>
      </c>
      <c r="O13">
        <v>0.111464124966905</v>
      </c>
      <c r="P13" t="s">
        <v>701</v>
      </c>
      <c r="Q13" t="s">
        <v>157</v>
      </c>
      <c r="R13">
        <v>28</v>
      </c>
      <c r="S13">
        <v>3</v>
      </c>
      <c r="T13">
        <v>98.912450399999997</v>
      </c>
      <c r="U13">
        <v>2.36</v>
      </c>
    </row>
    <row r="14" spans="1:21">
      <c r="A14" t="s">
        <v>178</v>
      </c>
      <c r="B14" t="s">
        <v>1222</v>
      </c>
      <c r="C14">
        <v>0.57061266874351002</v>
      </c>
      <c r="D14" t="s">
        <v>701</v>
      </c>
      <c r="E14" t="s">
        <v>157</v>
      </c>
      <c r="F14">
        <v>56</v>
      </c>
      <c r="G14">
        <v>3</v>
      </c>
      <c r="H14">
        <v>99.485367060000002</v>
      </c>
      <c r="I14">
        <v>0.51875000000000004</v>
      </c>
      <c r="M14" t="s">
        <v>174</v>
      </c>
      <c r="N14" t="s">
        <v>1221</v>
      </c>
      <c r="O14">
        <v>1.85332274291766E-3</v>
      </c>
      <c r="P14" t="s">
        <v>701</v>
      </c>
      <c r="Q14" t="s">
        <v>157</v>
      </c>
      <c r="R14">
        <v>28</v>
      </c>
      <c r="S14">
        <v>3</v>
      </c>
      <c r="T14">
        <v>98.912450399999997</v>
      </c>
      <c r="U14">
        <v>2.36</v>
      </c>
    </row>
    <row r="15" spans="1:21">
      <c r="A15" t="s">
        <v>166</v>
      </c>
      <c r="B15" t="s">
        <v>1218</v>
      </c>
      <c r="C15">
        <v>0.49961300309597501</v>
      </c>
      <c r="D15" t="s">
        <v>701</v>
      </c>
      <c r="E15" t="s">
        <v>157</v>
      </c>
      <c r="F15">
        <v>7</v>
      </c>
      <c r="G15">
        <v>3</v>
      </c>
      <c r="H15">
        <v>97.658730160000005</v>
      </c>
      <c r="I15">
        <v>1.7217499999999999</v>
      </c>
      <c r="M15" t="s">
        <v>174</v>
      </c>
      <c r="N15" t="s">
        <v>1223</v>
      </c>
      <c r="O15">
        <v>1.50913423351867E-2</v>
      </c>
      <c r="P15" t="s">
        <v>701</v>
      </c>
      <c r="Q15" t="s">
        <v>157</v>
      </c>
      <c r="R15">
        <v>28</v>
      </c>
      <c r="S15">
        <v>3</v>
      </c>
      <c r="T15">
        <v>98.912450399999997</v>
      </c>
      <c r="U15">
        <v>2.36</v>
      </c>
    </row>
    <row r="16" spans="1:21">
      <c r="A16" t="s">
        <v>166</v>
      </c>
      <c r="B16" t="s">
        <v>1220</v>
      </c>
      <c r="C16">
        <v>0.111455108359133</v>
      </c>
      <c r="D16" t="s">
        <v>701</v>
      </c>
      <c r="E16" t="s">
        <v>157</v>
      </c>
      <c r="F16">
        <v>7</v>
      </c>
      <c r="G16">
        <v>3</v>
      </c>
      <c r="H16">
        <v>97.658730160000005</v>
      </c>
      <c r="I16">
        <v>1.7217499999999999</v>
      </c>
      <c r="M16" t="s">
        <v>174</v>
      </c>
      <c r="N16" t="s">
        <v>1222</v>
      </c>
      <c r="O16">
        <v>0.87159120995499095</v>
      </c>
      <c r="P16" t="s">
        <v>701</v>
      </c>
      <c r="Q16" t="s">
        <v>157</v>
      </c>
      <c r="R16">
        <v>28</v>
      </c>
      <c r="S16">
        <v>3</v>
      </c>
      <c r="T16">
        <v>98.912450399999997</v>
      </c>
      <c r="U16">
        <v>2.36</v>
      </c>
    </row>
    <row r="17" spans="1:21">
      <c r="A17" t="s">
        <v>166</v>
      </c>
      <c r="B17" t="s">
        <v>1222</v>
      </c>
      <c r="C17">
        <v>0.38893188854489202</v>
      </c>
      <c r="D17" t="s">
        <v>701</v>
      </c>
      <c r="E17" t="s">
        <v>157</v>
      </c>
      <c r="F17">
        <v>7</v>
      </c>
      <c r="G17">
        <v>3</v>
      </c>
      <c r="H17">
        <v>97.658730160000005</v>
      </c>
      <c r="I17">
        <v>1.7217499999999999</v>
      </c>
      <c r="M17" t="s">
        <v>174</v>
      </c>
      <c r="N17" t="s">
        <v>1224</v>
      </c>
      <c r="O17">
        <v>0</v>
      </c>
      <c r="P17" t="s">
        <v>701</v>
      </c>
      <c r="Q17" t="s">
        <v>157</v>
      </c>
      <c r="R17">
        <v>28</v>
      </c>
      <c r="S17">
        <v>3</v>
      </c>
      <c r="T17">
        <v>98.912450399999997</v>
      </c>
      <c r="U17">
        <v>2.36</v>
      </c>
    </row>
    <row r="18" spans="1:21">
      <c r="A18" t="s">
        <v>184</v>
      </c>
      <c r="B18" t="s">
        <v>1218</v>
      </c>
      <c r="C18">
        <v>0.55068200053490202</v>
      </c>
      <c r="D18" t="s">
        <v>759</v>
      </c>
      <c r="E18" t="s">
        <v>185</v>
      </c>
      <c r="F18">
        <v>1</v>
      </c>
      <c r="G18">
        <v>3</v>
      </c>
      <c r="H18">
        <v>0.63368055599999995</v>
      </c>
      <c r="I18">
        <v>100.81</v>
      </c>
      <c r="M18" t="s">
        <v>178</v>
      </c>
      <c r="N18" t="s">
        <v>1219</v>
      </c>
      <c r="O18">
        <v>0.13013698630136999</v>
      </c>
      <c r="P18" t="s">
        <v>701</v>
      </c>
      <c r="Q18" t="s">
        <v>157</v>
      </c>
      <c r="R18">
        <v>56</v>
      </c>
      <c r="S18">
        <v>3</v>
      </c>
      <c r="T18">
        <v>99.485367060000002</v>
      </c>
      <c r="U18">
        <v>0.51875000000000004</v>
      </c>
    </row>
    <row r="19" spans="1:21">
      <c r="A19" t="s">
        <v>184</v>
      </c>
      <c r="B19" t="s">
        <v>1220</v>
      </c>
      <c r="C19">
        <v>7.3816528483551705E-2</v>
      </c>
      <c r="D19" t="s">
        <v>759</v>
      </c>
      <c r="E19" t="s">
        <v>185</v>
      </c>
      <c r="F19">
        <v>1</v>
      </c>
      <c r="G19">
        <v>3</v>
      </c>
      <c r="H19">
        <v>0.63368055599999995</v>
      </c>
      <c r="I19">
        <v>100.81</v>
      </c>
      <c r="M19" t="s">
        <v>178</v>
      </c>
      <c r="N19" t="s">
        <v>1221</v>
      </c>
      <c r="O19">
        <v>1.9318580962416601E-3</v>
      </c>
      <c r="P19" t="s">
        <v>701</v>
      </c>
      <c r="Q19" t="s">
        <v>157</v>
      </c>
      <c r="R19">
        <v>56</v>
      </c>
      <c r="S19">
        <v>3</v>
      </c>
      <c r="T19">
        <v>99.485367060000002</v>
      </c>
      <c r="U19">
        <v>0.51875000000000004</v>
      </c>
    </row>
    <row r="20" spans="1:21">
      <c r="A20" t="s">
        <v>184</v>
      </c>
      <c r="B20" t="s">
        <v>1222</v>
      </c>
      <c r="C20">
        <v>0.37550147098154601</v>
      </c>
      <c r="D20" t="s">
        <v>759</v>
      </c>
      <c r="E20" t="s">
        <v>185</v>
      </c>
      <c r="F20">
        <v>1</v>
      </c>
      <c r="G20">
        <v>3</v>
      </c>
      <c r="H20">
        <v>0.63368055599999995</v>
      </c>
      <c r="I20">
        <v>100.81</v>
      </c>
      <c r="M20" t="s">
        <v>178</v>
      </c>
      <c r="N20" t="s">
        <v>1223</v>
      </c>
      <c r="O20">
        <v>1.5981735159817399E-2</v>
      </c>
      <c r="P20" t="s">
        <v>701</v>
      </c>
      <c r="Q20" t="s">
        <v>157</v>
      </c>
      <c r="R20">
        <v>56</v>
      </c>
      <c r="S20">
        <v>3</v>
      </c>
      <c r="T20">
        <v>99.485367060000002</v>
      </c>
      <c r="U20">
        <v>0.51875000000000004</v>
      </c>
    </row>
    <row r="21" spans="1:21">
      <c r="A21" t="s">
        <v>193</v>
      </c>
      <c r="B21" t="s">
        <v>1218</v>
      </c>
      <c r="C21">
        <v>0.50800392028748798</v>
      </c>
      <c r="D21" t="s">
        <v>759</v>
      </c>
      <c r="E21" t="s">
        <v>185</v>
      </c>
      <c r="F21">
        <v>14</v>
      </c>
      <c r="G21">
        <v>3</v>
      </c>
      <c r="H21">
        <v>42.891865080000002</v>
      </c>
      <c r="I21">
        <v>58.223999999999997</v>
      </c>
      <c r="M21" t="s">
        <v>178</v>
      </c>
      <c r="N21" t="s">
        <v>1222</v>
      </c>
      <c r="O21">
        <v>0.85194942044257105</v>
      </c>
      <c r="P21" t="s">
        <v>701</v>
      </c>
      <c r="Q21" t="s">
        <v>157</v>
      </c>
      <c r="R21">
        <v>56</v>
      </c>
      <c r="S21">
        <v>3</v>
      </c>
      <c r="T21">
        <v>99.485367060000002</v>
      </c>
      <c r="U21">
        <v>0.51875000000000004</v>
      </c>
    </row>
    <row r="22" spans="1:21">
      <c r="A22" t="s">
        <v>193</v>
      </c>
      <c r="B22" t="s">
        <v>1220</v>
      </c>
      <c r="C22">
        <v>8.0365893498856603E-2</v>
      </c>
      <c r="D22" t="s">
        <v>759</v>
      </c>
      <c r="E22" t="s">
        <v>185</v>
      </c>
      <c r="F22">
        <v>14</v>
      </c>
      <c r="G22">
        <v>3</v>
      </c>
      <c r="H22">
        <v>42.891865080000002</v>
      </c>
      <c r="I22">
        <v>58.223999999999997</v>
      </c>
      <c r="M22" t="s">
        <v>178</v>
      </c>
      <c r="N22" t="s">
        <v>1224</v>
      </c>
      <c r="O22">
        <v>0</v>
      </c>
      <c r="P22" t="s">
        <v>701</v>
      </c>
      <c r="Q22" t="s">
        <v>157</v>
      </c>
      <c r="R22">
        <v>56</v>
      </c>
      <c r="S22">
        <v>3</v>
      </c>
      <c r="T22">
        <v>99.485367060000002</v>
      </c>
      <c r="U22">
        <v>0.51875000000000004</v>
      </c>
    </row>
    <row r="23" spans="1:21">
      <c r="A23" t="s">
        <v>193</v>
      </c>
      <c r="B23" t="s">
        <v>1222</v>
      </c>
      <c r="C23">
        <v>0.41163018621365599</v>
      </c>
      <c r="D23" t="s">
        <v>759</v>
      </c>
      <c r="E23" t="s">
        <v>185</v>
      </c>
      <c r="F23">
        <v>14</v>
      </c>
      <c r="G23">
        <v>3</v>
      </c>
      <c r="H23">
        <v>42.891865080000002</v>
      </c>
      <c r="I23">
        <v>58.223999999999997</v>
      </c>
      <c r="M23" t="s">
        <v>166</v>
      </c>
      <c r="N23" t="s">
        <v>1219</v>
      </c>
      <c r="O23">
        <v>6.7007820797528206E-2</v>
      </c>
      <c r="P23" t="s">
        <v>701</v>
      </c>
      <c r="Q23" t="s">
        <v>157</v>
      </c>
      <c r="R23">
        <v>7</v>
      </c>
      <c r="S23">
        <v>3</v>
      </c>
      <c r="T23">
        <v>97.658730160000005</v>
      </c>
      <c r="U23">
        <v>1.7217499999999999</v>
      </c>
    </row>
    <row r="24" spans="1:21">
      <c r="A24" t="s">
        <v>197</v>
      </c>
      <c r="B24" t="s">
        <v>1218</v>
      </c>
      <c r="C24">
        <v>0.43202416918428999</v>
      </c>
      <c r="D24" t="s">
        <v>759</v>
      </c>
      <c r="E24" t="s">
        <v>185</v>
      </c>
      <c r="F24">
        <v>28</v>
      </c>
      <c r="G24">
        <v>3</v>
      </c>
      <c r="H24">
        <v>48.311011899999997</v>
      </c>
      <c r="I24">
        <v>52.914999999999999</v>
      </c>
      <c r="M24" t="s">
        <v>166</v>
      </c>
      <c r="N24" t="s">
        <v>1221</v>
      </c>
      <c r="O24">
        <v>1.73795500627595E-3</v>
      </c>
      <c r="P24" t="s">
        <v>701</v>
      </c>
      <c r="Q24" t="s">
        <v>157</v>
      </c>
      <c r="R24">
        <v>7</v>
      </c>
      <c r="S24">
        <v>3</v>
      </c>
      <c r="T24">
        <v>97.658730160000005</v>
      </c>
      <c r="U24">
        <v>1.7217499999999999</v>
      </c>
    </row>
    <row r="25" spans="1:21">
      <c r="A25" t="s">
        <v>197</v>
      </c>
      <c r="B25" t="s">
        <v>1220</v>
      </c>
      <c r="C25">
        <v>0.100302114803625</v>
      </c>
      <c r="D25" t="s">
        <v>759</v>
      </c>
      <c r="E25" t="s">
        <v>185</v>
      </c>
      <c r="F25">
        <v>28</v>
      </c>
      <c r="G25">
        <v>3</v>
      </c>
      <c r="H25">
        <v>48.311011899999997</v>
      </c>
      <c r="I25">
        <v>52.914999999999999</v>
      </c>
      <c r="M25" t="s">
        <v>166</v>
      </c>
      <c r="N25" t="s">
        <v>1223</v>
      </c>
      <c r="O25">
        <v>1.9310611180843901E-2</v>
      </c>
      <c r="P25" t="s">
        <v>701</v>
      </c>
      <c r="Q25" t="s">
        <v>157</v>
      </c>
      <c r="R25">
        <v>7</v>
      </c>
      <c r="S25">
        <v>3</v>
      </c>
      <c r="T25">
        <v>97.658730160000005</v>
      </c>
      <c r="U25">
        <v>1.7217499999999999</v>
      </c>
    </row>
    <row r="26" spans="1:21">
      <c r="A26" t="s">
        <v>197</v>
      </c>
      <c r="B26" t="s">
        <v>1222</v>
      </c>
      <c r="C26">
        <v>0.46767371601208502</v>
      </c>
      <c r="D26" t="s">
        <v>759</v>
      </c>
      <c r="E26" t="s">
        <v>185</v>
      </c>
      <c r="F26">
        <v>28</v>
      </c>
      <c r="G26">
        <v>3</v>
      </c>
      <c r="H26">
        <v>48.311011899999997</v>
      </c>
      <c r="I26">
        <v>52.914999999999999</v>
      </c>
      <c r="M26" t="s">
        <v>166</v>
      </c>
      <c r="N26" t="s">
        <v>1222</v>
      </c>
      <c r="O26">
        <v>0.91194361301535198</v>
      </c>
      <c r="P26" t="s">
        <v>701</v>
      </c>
      <c r="Q26" t="s">
        <v>157</v>
      </c>
      <c r="R26">
        <v>7</v>
      </c>
      <c r="S26">
        <v>3</v>
      </c>
      <c r="T26">
        <v>97.658730160000005</v>
      </c>
      <c r="U26">
        <v>1.7217499999999999</v>
      </c>
    </row>
    <row r="27" spans="1:21">
      <c r="A27" t="s">
        <v>201</v>
      </c>
      <c r="B27" t="s">
        <v>1218</v>
      </c>
      <c r="C27">
        <v>0.33186018481317803</v>
      </c>
      <c r="D27" t="s">
        <v>759</v>
      </c>
      <c r="E27" t="s">
        <v>185</v>
      </c>
      <c r="F27">
        <v>56</v>
      </c>
      <c r="G27">
        <v>3</v>
      </c>
      <c r="H27">
        <v>56.01934524</v>
      </c>
      <c r="I27">
        <v>45.027999999999999</v>
      </c>
      <c r="M27" t="s">
        <v>166</v>
      </c>
      <c r="N27" t="s">
        <v>1224</v>
      </c>
      <c r="O27">
        <v>0</v>
      </c>
      <c r="P27" t="s">
        <v>701</v>
      </c>
      <c r="Q27" t="s">
        <v>157</v>
      </c>
      <c r="R27">
        <v>7</v>
      </c>
      <c r="S27">
        <v>3</v>
      </c>
      <c r="T27">
        <v>97.658730160000005</v>
      </c>
      <c r="U27">
        <v>1.7217499999999999</v>
      </c>
    </row>
    <row r="28" spans="1:21">
      <c r="A28" t="s">
        <v>201</v>
      </c>
      <c r="B28" t="s">
        <v>1220</v>
      </c>
      <c r="C28">
        <v>0.100040176777822</v>
      </c>
      <c r="D28" t="s">
        <v>759</v>
      </c>
      <c r="E28" t="s">
        <v>185</v>
      </c>
      <c r="F28">
        <v>56</v>
      </c>
      <c r="G28">
        <v>3</v>
      </c>
      <c r="H28">
        <v>56.01934524</v>
      </c>
      <c r="I28">
        <v>45.027999999999999</v>
      </c>
      <c r="M28" t="s">
        <v>184</v>
      </c>
      <c r="N28" t="s">
        <v>1219</v>
      </c>
      <c r="O28">
        <v>8.0683538827601098E-2</v>
      </c>
      <c r="P28" t="s">
        <v>759</v>
      </c>
      <c r="Q28" t="s">
        <v>185</v>
      </c>
      <c r="R28">
        <v>1</v>
      </c>
      <c r="S28">
        <v>3</v>
      </c>
      <c r="T28">
        <v>0.63368055599999995</v>
      </c>
      <c r="U28">
        <v>100.81</v>
      </c>
    </row>
    <row r="29" spans="1:21">
      <c r="A29" t="s">
        <v>201</v>
      </c>
      <c r="B29" t="s">
        <v>1222</v>
      </c>
      <c r="C29">
        <v>0.56809963840900002</v>
      </c>
      <c r="D29" t="s">
        <v>759</v>
      </c>
      <c r="E29" t="s">
        <v>185</v>
      </c>
      <c r="F29">
        <v>56</v>
      </c>
      <c r="G29">
        <v>3</v>
      </c>
      <c r="H29">
        <v>56.01934524</v>
      </c>
      <c r="I29">
        <v>45.027999999999999</v>
      </c>
      <c r="M29" t="s">
        <v>184</v>
      </c>
      <c r="N29" t="s">
        <v>1221</v>
      </c>
      <c r="O29">
        <v>2.59571706683971E-3</v>
      </c>
      <c r="P29" t="s">
        <v>759</v>
      </c>
      <c r="Q29" t="s">
        <v>185</v>
      </c>
      <c r="R29">
        <v>1</v>
      </c>
      <c r="S29">
        <v>3</v>
      </c>
      <c r="T29">
        <v>0.63368055599999995</v>
      </c>
      <c r="U29">
        <v>100.81</v>
      </c>
    </row>
    <row r="30" spans="1:21">
      <c r="A30" t="s">
        <v>189</v>
      </c>
      <c r="B30" t="s">
        <v>1218</v>
      </c>
      <c r="C30">
        <v>0.55460750853242302</v>
      </c>
      <c r="D30" t="s">
        <v>759</v>
      </c>
      <c r="E30" t="s">
        <v>185</v>
      </c>
      <c r="F30">
        <v>7</v>
      </c>
      <c r="G30">
        <v>3</v>
      </c>
      <c r="H30">
        <v>41.328125</v>
      </c>
      <c r="I30">
        <v>59.691000000000003</v>
      </c>
      <c r="M30" t="s">
        <v>184</v>
      </c>
      <c r="N30" t="s">
        <v>1223</v>
      </c>
      <c r="O30">
        <v>1.34112048453385E-2</v>
      </c>
      <c r="P30" t="s">
        <v>759</v>
      </c>
      <c r="Q30" t="s">
        <v>185</v>
      </c>
      <c r="R30">
        <v>1</v>
      </c>
      <c r="S30">
        <v>3</v>
      </c>
      <c r="T30">
        <v>0.63368055599999995</v>
      </c>
      <c r="U30">
        <v>100.81</v>
      </c>
    </row>
    <row r="31" spans="1:21">
      <c r="A31" t="s">
        <v>189</v>
      </c>
      <c r="B31" t="s">
        <v>1220</v>
      </c>
      <c r="C31">
        <v>5.6882821387940798E-2</v>
      </c>
      <c r="D31" t="s">
        <v>759</v>
      </c>
      <c r="E31" t="s">
        <v>185</v>
      </c>
      <c r="F31">
        <v>7</v>
      </c>
      <c r="G31">
        <v>3</v>
      </c>
      <c r="H31">
        <v>41.328125</v>
      </c>
      <c r="I31">
        <v>59.691000000000003</v>
      </c>
      <c r="M31" t="s">
        <v>184</v>
      </c>
      <c r="N31" t="s">
        <v>1222</v>
      </c>
      <c r="O31">
        <v>0.90244430023794098</v>
      </c>
      <c r="P31" t="s">
        <v>759</v>
      </c>
      <c r="Q31" t="s">
        <v>185</v>
      </c>
      <c r="R31">
        <v>1</v>
      </c>
      <c r="S31">
        <v>3</v>
      </c>
      <c r="T31">
        <v>0.63368055599999995</v>
      </c>
      <c r="U31">
        <v>100.81</v>
      </c>
    </row>
    <row r="32" spans="1:21">
      <c r="A32" t="s">
        <v>189</v>
      </c>
      <c r="B32" t="s">
        <v>1222</v>
      </c>
      <c r="C32">
        <v>0.38850967007963599</v>
      </c>
      <c r="D32" t="s">
        <v>759</v>
      </c>
      <c r="E32" t="s">
        <v>185</v>
      </c>
      <c r="F32">
        <v>7</v>
      </c>
      <c r="G32">
        <v>3</v>
      </c>
      <c r="H32">
        <v>41.328125</v>
      </c>
      <c r="I32">
        <v>59.691000000000003</v>
      </c>
      <c r="M32" t="s">
        <v>184</v>
      </c>
      <c r="N32" t="s">
        <v>1224</v>
      </c>
      <c r="O32">
        <v>8.6523902227990499E-4</v>
      </c>
      <c r="P32" t="s">
        <v>759</v>
      </c>
      <c r="Q32" t="s">
        <v>185</v>
      </c>
      <c r="R32">
        <v>1</v>
      </c>
      <c r="S32">
        <v>3</v>
      </c>
      <c r="T32">
        <v>0.63368055599999995</v>
      </c>
      <c r="U32">
        <v>100.81</v>
      </c>
    </row>
    <row r="33" spans="1:21">
      <c r="A33" t="s">
        <v>205</v>
      </c>
      <c r="B33" t="s">
        <v>1218</v>
      </c>
      <c r="C33">
        <v>0.768747445852064</v>
      </c>
      <c r="D33" t="s">
        <v>722</v>
      </c>
      <c r="E33" t="s">
        <v>206</v>
      </c>
      <c r="F33">
        <v>1</v>
      </c>
      <c r="G33">
        <v>3</v>
      </c>
      <c r="H33">
        <v>0.107936508</v>
      </c>
      <c r="I33">
        <v>100.69119999999999</v>
      </c>
      <c r="M33" t="s">
        <v>193</v>
      </c>
      <c r="N33" t="s">
        <v>1219</v>
      </c>
      <c r="O33">
        <v>0.11570871588479401</v>
      </c>
      <c r="P33" t="s">
        <v>759</v>
      </c>
      <c r="Q33" t="s">
        <v>185</v>
      </c>
      <c r="R33">
        <v>14</v>
      </c>
      <c r="S33">
        <v>3</v>
      </c>
      <c r="T33">
        <v>42.891865080000002</v>
      </c>
      <c r="U33">
        <v>58.223999999999997</v>
      </c>
    </row>
    <row r="34" spans="1:21">
      <c r="A34" t="s">
        <v>205</v>
      </c>
      <c r="B34" t="s">
        <v>1220</v>
      </c>
      <c r="C34">
        <v>1.1697997548018001E-2</v>
      </c>
      <c r="D34" t="s">
        <v>722</v>
      </c>
      <c r="E34" t="s">
        <v>206</v>
      </c>
      <c r="F34">
        <v>1</v>
      </c>
      <c r="G34">
        <v>3</v>
      </c>
      <c r="H34">
        <v>0.107936508</v>
      </c>
      <c r="I34">
        <v>100.69119999999999</v>
      </c>
      <c r="M34" t="s">
        <v>193</v>
      </c>
      <c r="N34" t="s">
        <v>1221</v>
      </c>
      <c r="O34">
        <v>4.2761916740032702E-3</v>
      </c>
      <c r="P34" t="s">
        <v>759</v>
      </c>
      <c r="Q34" t="s">
        <v>185</v>
      </c>
      <c r="R34">
        <v>14</v>
      </c>
      <c r="S34">
        <v>3</v>
      </c>
      <c r="T34">
        <v>42.891865080000002</v>
      </c>
      <c r="U34">
        <v>58.223999999999997</v>
      </c>
    </row>
    <row r="35" spans="1:21">
      <c r="A35" t="s">
        <v>205</v>
      </c>
      <c r="B35" t="s">
        <v>1222</v>
      </c>
      <c r="C35">
        <v>0.21955455659991799</v>
      </c>
      <c r="D35" t="s">
        <v>722</v>
      </c>
      <c r="E35" t="s">
        <v>206</v>
      </c>
      <c r="F35">
        <v>1</v>
      </c>
      <c r="G35">
        <v>3</v>
      </c>
      <c r="H35">
        <v>0.107936508</v>
      </c>
      <c r="I35">
        <v>100.69119999999999</v>
      </c>
      <c r="M35" t="s">
        <v>193</v>
      </c>
      <c r="N35" t="s">
        <v>1223</v>
      </c>
      <c r="O35">
        <v>1.3583197082128001E-2</v>
      </c>
      <c r="P35" t="s">
        <v>759</v>
      </c>
      <c r="Q35" t="s">
        <v>185</v>
      </c>
      <c r="R35">
        <v>14</v>
      </c>
      <c r="S35">
        <v>3</v>
      </c>
      <c r="T35">
        <v>42.891865080000002</v>
      </c>
      <c r="U35">
        <v>58.223999999999997</v>
      </c>
    </row>
    <row r="36" spans="1:21">
      <c r="A36" t="s">
        <v>214</v>
      </c>
      <c r="B36" t="s">
        <v>1218</v>
      </c>
      <c r="C36">
        <v>0.23985815602836899</v>
      </c>
      <c r="D36" t="s">
        <v>722</v>
      </c>
      <c r="E36" t="s">
        <v>206</v>
      </c>
      <c r="F36">
        <v>14</v>
      </c>
      <c r="G36">
        <v>3</v>
      </c>
      <c r="H36">
        <v>75.365823410000004</v>
      </c>
      <c r="I36">
        <v>24.831250000000001</v>
      </c>
      <c r="M36" t="s">
        <v>193</v>
      </c>
      <c r="N36" t="s">
        <v>1222</v>
      </c>
      <c r="O36">
        <v>0.86643189535907394</v>
      </c>
      <c r="P36" t="s">
        <v>759</v>
      </c>
      <c r="Q36" t="s">
        <v>185</v>
      </c>
      <c r="R36">
        <v>14</v>
      </c>
      <c r="S36">
        <v>3</v>
      </c>
      <c r="T36">
        <v>42.891865080000002</v>
      </c>
      <c r="U36">
        <v>58.223999999999997</v>
      </c>
    </row>
    <row r="37" spans="1:21">
      <c r="A37" t="s">
        <v>214</v>
      </c>
      <c r="B37" t="s">
        <v>1220</v>
      </c>
      <c r="C37">
        <v>1.9148936170212801E-2</v>
      </c>
      <c r="D37" t="s">
        <v>722</v>
      </c>
      <c r="E37" t="s">
        <v>206</v>
      </c>
      <c r="F37">
        <v>14</v>
      </c>
      <c r="G37">
        <v>3</v>
      </c>
      <c r="H37">
        <v>75.365823410000004</v>
      </c>
      <c r="I37">
        <v>24.831250000000001</v>
      </c>
      <c r="M37" t="s">
        <v>193</v>
      </c>
      <c r="N37" t="s">
        <v>1224</v>
      </c>
      <c r="O37">
        <v>0</v>
      </c>
      <c r="P37" t="s">
        <v>759</v>
      </c>
      <c r="Q37" t="s">
        <v>185</v>
      </c>
      <c r="R37">
        <v>14</v>
      </c>
      <c r="S37">
        <v>3</v>
      </c>
      <c r="T37">
        <v>42.891865080000002</v>
      </c>
      <c r="U37">
        <v>58.223999999999997</v>
      </c>
    </row>
    <row r="38" spans="1:21">
      <c r="A38" t="s">
        <v>214</v>
      </c>
      <c r="B38" t="s">
        <v>1222</v>
      </c>
      <c r="C38">
        <v>0.74099290780141802</v>
      </c>
      <c r="D38" t="s">
        <v>722</v>
      </c>
      <c r="E38" t="s">
        <v>206</v>
      </c>
      <c r="F38">
        <v>14</v>
      </c>
      <c r="G38">
        <v>3</v>
      </c>
      <c r="H38">
        <v>75.365823410000004</v>
      </c>
      <c r="I38">
        <v>24.831250000000001</v>
      </c>
      <c r="M38" t="s">
        <v>197</v>
      </c>
      <c r="N38" t="s">
        <v>1219</v>
      </c>
      <c r="O38">
        <v>0.115570599613153</v>
      </c>
      <c r="P38" t="s">
        <v>759</v>
      </c>
      <c r="Q38" t="s">
        <v>185</v>
      </c>
      <c r="R38">
        <v>28</v>
      </c>
      <c r="S38">
        <v>3</v>
      </c>
      <c r="T38">
        <v>48.311011899999997</v>
      </c>
      <c r="U38">
        <v>52.914999999999999</v>
      </c>
    </row>
    <row r="39" spans="1:21">
      <c r="A39" t="s">
        <v>218</v>
      </c>
      <c r="B39" t="s">
        <v>1218</v>
      </c>
      <c r="C39">
        <v>9.5426789658308406E-2</v>
      </c>
      <c r="D39" t="s">
        <v>722</v>
      </c>
      <c r="E39" t="s">
        <v>206</v>
      </c>
      <c r="F39">
        <v>28</v>
      </c>
      <c r="G39">
        <v>3</v>
      </c>
      <c r="H39">
        <v>88.219246029999994</v>
      </c>
      <c r="I39">
        <v>11.875</v>
      </c>
      <c r="M39" t="s">
        <v>197</v>
      </c>
      <c r="N39" t="s">
        <v>1221</v>
      </c>
      <c r="O39">
        <v>2.2566086395873599E-3</v>
      </c>
      <c r="P39" t="s">
        <v>759</v>
      </c>
      <c r="Q39" t="s">
        <v>185</v>
      </c>
      <c r="R39">
        <v>28</v>
      </c>
      <c r="S39">
        <v>3</v>
      </c>
      <c r="T39">
        <v>48.311011899999997</v>
      </c>
      <c r="U39">
        <v>52.914999999999999</v>
      </c>
    </row>
    <row r="40" spans="1:21">
      <c r="A40" t="s">
        <v>218</v>
      </c>
      <c r="B40" t="s">
        <v>1220</v>
      </c>
      <c r="C40">
        <v>1.7084578407171602E-2</v>
      </c>
      <c r="D40" t="s">
        <v>722</v>
      </c>
      <c r="E40" t="s">
        <v>206</v>
      </c>
      <c r="F40">
        <v>28</v>
      </c>
      <c r="G40">
        <v>3</v>
      </c>
      <c r="H40">
        <v>88.219246029999994</v>
      </c>
      <c r="I40">
        <v>11.875</v>
      </c>
      <c r="M40" t="s">
        <v>197</v>
      </c>
      <c r="N40" t="s">
        <v>1223</v>
      </c>
      <c r="O40">
        <v>2.2082527401676301E-2</v>
      </c>
      <c r="P40" t="s">
        <v>759</v>
      </c>
      <c r="Q40" t="s">
        <v>185</v>
      </c>
      <c r="R40">
        <v>28</v>
      </c>
      <c r="S40">
        <v>3</v>
      </c>
      <c r="T40">
        <v>48.311011899999997</v>
      </c>
      <c r="U40">
        <v>52.914999999999999</v>
      </c>
    </row>
    <row r="41" spans="1:21">
      <c r="A41" t="s">
        <v>218</v>
      </c>
      <c r="B41" t="s">
        <v>1222</v>
      </c>
      <c r="C41">
        <v>0.88748863193451999</v>
      </c>
      <c r="D41" t="s">
        <v>722</v>
      </c>
      <c r="E41" t="s">
        <v>206</v>
      </c>
      <c r="F41">
        <v>28</v>
      </c>
      <c r="G41">
        <v>3</v>
      </c>
      <c r="H41">
        <v>88.219246029999994</v>
      </c>
      <c r="I41">
        <v>11.875</v>
      </c>
      <c r="M41" t="s">
        <v>197</v>
      </c>
      <c r="N41" t="s">
        <v>1222</v>
      </c>
      <c r="O41">
        <v>0.859767891682785</v>
      </c>
      <c r="P41" t="s">
        <v>759</v>
      </c>
      <c r="Q41" t="s">
        <v>185</v>
      </c>
      <c r="R41">
        <v>28</v>
      </c>
      <c r="S41">
        <v>3</v>
      </c>
      <c r="T41">
        <v>48.311011899999997</v>
      </c>
      <c r="U41">
        <v>52.914999999999999</v>
      </c>
    </row>
    <row r="42" spans="1:21">
      <c r="A42" t="s">
        <v>222</v>
      </c>
      <c r="B42" t="s">
        <v>1218</v>
      </c>
      <c r="C42">
        <v>9.5640074211502807E-2</v>
      </c>
      <c r="D42" t="s">
        <v>722</v>
      </c>
      <c r="E42" t="s">
        <v>206</v>
      </c>
      <c r="F42">
        <v>56</v>
      </c>
      <c r="G42">
        <v>3</v>
      </c>
      <c r="H42">
        <v>95.896577379999997</v>
      </c>
      <c r="I42">
        <v>4.1362500000000004</v>
      </c>
      <c r="M42" t="s">
        <v>197</v>
      </c>
      <c r="N42" t="s">
        <v>1224</v>
      </c>
      <c r="O42">
        <v>3.2237266279819499E-4</v>
      </c>
      <c r="P42" t="s">
        <v>759</v>
      </c>
      <c r="Q42" t="s">
        <v>185</v>
      </c>
      <c r="R42">
        <v>28</v>
      </c>
      <c r="S42">
        <v>3</v>
      </c>
      <c r="T42">
        <v>48.311011899999997</v>
      </c>
      <c r="U42">
        <v>52.914999999999999</v>
      </c>
    </row>
    <row r="43" spans="1:21">
      <c r="A43" t="s">
        <v>222</v>
      </c>
      <c r="B43" t="s">
        <v>1220</v>
      </c>
      <c r="C43">
        <v>1.84601113172542E-2</v>
      </c>
      <c r="D43" t="s">
        <v>722</v>
      </c>
      <c r="E43" t="s">
        <v>206</v>
      </c>
      <c r="F43">
        <v>56</v>
      </c>
      <c r="G43">
        <v>3</v>
      </c>
      <c r="H43">
        <v>95.896577379999997</v>
      </c>
      <c r="I43">
        <v>4.1362500000000004</v>
      </c>
      <c r="M43" t="s">
        <v>201</v>
      </c>
      <c r="N43" t="s">
        <v>1219</v>
      </c>
      <c r="O43">
        <v>9.6924510717614196E-2</v>
      </c>
      <c r="P43" t="s">
        <v>759</v>
      </c>
      <c r="Q43" t="s">
        <v>185</v>
      </c>
      <c r="R43">
        <v>56</v>
      </c>
      <c r="S43">
        <v>3</v>
      </c>
      <c r="T43">
        <v>56.01934524</v>
      </c>
      <c r="U43">
        <v>45.027999999999999</v>
      </c>
    </row>
    <row r="44" spans="1:21">
      <c r="A44" t="s">
        <v>222</v>
      </c>
      <c r="B44" t="s">
        <v>1222</v>
      </c>
      <c r="C44">
        <v>0.885899814471243</v>
      </c>
      <c r="D44" t="s">
        <v>722</v>
      </c>
      <c r="E44" t="s">
        <v>206</v>
      </c>
      <c r="F44">
        <v>56</v>
      </c>
      <c r="G44">
        <v>3</v>
      </c>
      <c r="H44">
        <v>95.896577379999997</v>
      </c>
      <c r="I44">
        <v>4.1362500000000004</v>
      </c>
      <c r="M44" t="s">
        <v>201</v>
      </c>
      <c r="N44" t="s">
        <v>1221</v>
      </c>
      <c r="O44">
        <v>2.95122708915812E-3</v>
      </c>
      <c r="P44" t="s">
        <v>759</v>
      </c>
      <c r="Q44" t="s">
        <v>185</v>
      </c>
      <c r="R44">
        <v>56</v>
      </c>
      <c r="S44">
        <v>3</v>
      </c>
      <c r="T44">
        <v>56.01934524</v>
      </c>
      <c r="U44">
        <v>45.027999999999999</v>
      </c>
    </row>
    <row r="45" spans="1:21">
      <c r="A45" t="s">
        <v>210</v>
      </c>
      <c r="B45" t="s">
        <v>1218</v>
      </c>
      <c r="C45">
        <v>0.28027360732711099</v>
      </c>
      <c r="D45" t="s">
        <v>722</v>
      </c>
      <c r="E45" t="s">
        <v>206</v>
      </c>
      <c r="F45">
        <v>7</v>
      </c>
      <c r="G45">
        <v>3</v>
      </c>
      <c r="H45">
        <v>55.682043649999997</v>
      </c>
      <c r="I45">
        <v>44.672499999999999</v>
      </c>
      <c r="M45" t="s">
        <v>201</v>
      </c>
      <c r="N45" t="s">
        <v>1223</v>
      </c>
      <c r="O45">
        <v>1.6464740602671599E-2</v>
      </c>
      <c r="P45" t="s">
        <v>759</v>
      </c>
      <c r="Q45" t="s">
        <v>185</v>
      </c>
      <c r="R45">
        <v>56</v>
      </c>
      <c r="S45">
        <v>3</v>
      </c>
      <c r="T45">
        <v>56.01934524</v>
      </c>
      <c r="U45">
        <v>45.027999999999999</v>
      </c>
    </row>
    <row r="46" spans="1:21">
      <c r="A46" t="s">
        <v>210</v>
      </c>
      <c r="B46" t="s">
        <v>1220</v>
      </c>
      <c r="C46">
        <v>6.9561184858848799E-3</v>
      </c>
      <c r="D46" t="s">
        <v>722</v>
      </c>
      <c r="E46" t="s">
        <v>206</v>
      </c>
      <c r="F46">
        <v>7</v>
      </c>
      <c r="G46">
        <v>3</v>
      </c>
      <c r="H46">
        <v>55.682043649999997</v>
      </c>
      <c r="I46">
        <v>44.672499999999999</v>
      </c>
      <c r="M46" t="s">
        <v>201</v>
      </c>
      <c r="N46" t="s">
        <v>1222</v>
      </c>
      <c r="O46">
        <v>0.88365952159055605</v>
      </c>
      <c r="P46" t="s">
        <v>759</v>
      </c>
      <c r="Q46" t="s">
        <v>185</v>
      </c>
      <c r="R46">
        <v>56</v>
      </c>
      <c r="S46">
        <v>3</v>
      </c>
      <c r="T46">
        <v>56.01934524</v>
      </c>
      <c r="U46">
        <v>45.027999999999999</v>
      </c>
    </row>
    <row r="47" spans="1:21">
      <c r="A47" t="s">
        <v>210</v>
      </c>
      <c r="B47" t="s">
        <v>1222</v>
      </c>
      <c r="C47">
        <v>0.712770274187004</v>
      </c>
      <c r="D47" t="s">
        <v>722</v>
      </c>
      <c r="E47" t="s">
        <v>206</v>
      </c>
      <c r="F47">
        <v>7</v>
      </c>
      <c r="G47">
        <v>3</v>
      </c>
      <c r="H47">
        <v>55.682043649999997</v>
      </c>
      <c r="I47">
        <v>44.672499999999999</v>
      </c>
      <c r="M47" t="s">
        <v>201</v>
      </c>
      <c r="N47" t="s">
        <v>1224</v>
      </c>
      <c r="O47">
        <v>0</v>
      </c>
      <c r="P47" t="s">
        <v>759</v>
      </c>
      <c r="Q47" t="s">
        <v>185</v>
      </c>
      <c r="R47">
        <v>56</v>
      </c>
      <c r="S47">
        <v>3</v>
      </c>
      <c r="T47">
        <v>56.01934524</v>
      </c>
      <c r="U47">
        <v>45.027999999999999</v>
      </c>
    </row>
    <row r="48" spans="1:21">
      <c r="A48" t="s">
        <v>226</v>
      </c>
      <c r="B48" t="s">
        <v>1218</v>
      </c>
      <c r="C48">
        <v>0.81894754753903098</v>
      </c>
      <c r="D48" t="s">
        <v>737</v>
      </c>
      <c r="E48" t="s">
        <v>38</v>
      </c>
      <c r="F48">
        <v>1</v>
      </c>
      <c r="G48">
        <v>3</v>
      </c>
      <c r="H48">
        <v>0.3125</v>
      </c>
      <c r="I48">
        <v>100.485</v>
      </c>
      <c r="M48" t="s">
        <v>189</v>
      </c>
      <c r="N48" t="s">
        <v>1219</v>
      </c>
      <c r="O48">
        <v>9.3728557705502896E-2</v>
      </c>
      <c r="P48" t="s">
        <v>759</v>
      </c>
      <c r="Q48" t="s">
        <v>185</v>
      </c>
      <c r="R48">
        <v>7</v>
      </c>
      <c r="S48">
        <v>3</v>
      </c>
      <c r="T48">
        <v>41.328125</v>
      </c>
      <c r="U48">
        <v>59.691000000000003</v>
      </c>
    </row>
    <row r="49" spans="1:21">
      <c r="A49" t="s">
        <v>226</v>
      </c>
      <c r="B49" t="s">
        <v>1220</v>
      </c>
      <c r="C49">
        <v>6.7214021355341E-3</v>
      </c>
      <c r="D49" t="s">
        <v>737</v>
      </c>
      <c r="E49" t="s">
        <v>38</v>
      </c>
      <c r="F49">
        <v>1</v>
      </c>
      <c r="G49">
        <v>3</v>
      </c>
      <c r="H49">
        <v>0.3125</v>
      </c>
      <c r="I49">
        <v>100.485</v>
      </c>
      <c r="M49" t="s">
        <v>189</v>
      </c>
      <c r="N49" t="s">
        <v>1221</v>
      </c>
      <c r="O49">
        <v>3.2935364347468099E-3</v>
      </c>
      <c r="P49" t="s">
        <v>759</v>
      </c>
      <c r="Q49" t="s">
        <v>185</v>
      </c>
      <c r="R49">
        <v>7</v>
      </c>
      <c r="S49">
        <v>3</v>
      </c>
      <c r="T49">
        <v>41.328125</v>
      </c>
      <c r="U49">
        <v>59.691000000000003</v>
      </c>
    </row>
    <row r="50" spans="1:21">
      <c r="A50" t="s">
        <v>226</v>
      </c>
      <c r="B50" t="s">
        <v>1222</v>
      </c>
      <c r="C50">
        <v>0.174331050325435</v>
      </c>
      <c r="D50" t="s">
        <v>737</v>
      </c>
      <c r="E50" t="s">
        <v>38</v>
      </c>
      <c r="F50">
        <v>1</v>
      </c>
      <c r="G50">
        <v>3</v>
      </c>
      <c r="H50">
        <v>0.3125</v>
      </c>
      <c r="I50">
        <v>100.485</v>
      </c>
      <c r="M50" t="s">
        <v>189</v>
      </c>
      <c r="N50" t="s">
        <v>1223</v>
      </c>
      <c r="O50">
        <v>1.61932208041718E-2</v>
      </c>
      <c r="P50" t="s">
        <v>759</v>
      </c>
      <c r="Q50" t="s">
        <v>185</v>
      </c>
      <c r="R50">
        <v>7</v>
      </c>
      <c r="S50">
        <v>3</v>
      </c>
      <c r="T50">
        <v>41.328125</v>
      </c>
      <c r="U50">
        <v>59.691000000000003</v>
      </c>
    </row>
    <row r="51" spans="1:21">
      <c r="A51" t="s">
        <v>234</v>
      </c>
      <c r="B51" t="s">
        <v>1218</v>
      </c>
      <c r="C51">
        <v>0.13855279698303</v>
      </c>
      <c r="D51" t="s">
        <v>737</v>
      </c>
      <c r="E51" t="s">
        <v>38</v>
      </c>
      <c r="F51">
        <v>14</v>
      </c>
      <c r="G51">
        <v>3</v>
      </c>
      <c r="H51">
        <v>49.826388889999997</v>
      </c>
      <c r="I51">
        <v>50.575000000000003</v>
      </c>
      <c r="M51" t="s">
        <v>189</v>
      </c>
      <c r="N51" t="s">
        <v>1222</v>
      </c>
      <c r="O51">
        <v>0.88678468505557795</v>
      </c>
      <c r="P51" t="s">
        <v>759</v>
      </c>
      <c r="Q51" t="s">
        <v>185</v>
      </c>
      <c r="R51">
        <v>7</v>
      </c>
      <c r="S51">
        <v>3</v>
      </c>
      <c r="T51">
        <v>41.328125</v>
      </c>
      <c r="U51">
        <v>59.691000000000003</v>
      </c>
    </row>
    <row r="52" spans="1:21">
      <c r="A52" t="s">
        <v>234</v>
      </c>
      <c r="B52" t="s">
        <v>1220</v>
      </c>
      <c r="C52">
        <v>2.43557510999371E-3</v>
      </c>
      <c r="D52" t="s">
        <v>737</v>
      </c>
      <c r="E52" t="s">
        <v>38</v>
      </c>
      <c r="F52">
        <v>14</v>
      </c>
      <c r="G52">
        <v>3</v>
      </c>
      <c r="H52">
        <v>49.826388889999997</v>
      </c>
      <c r="I52">
        <v>50.575000000000003</v>
      </c>
      <c r="M52" t="s">
        <v>189</v>
      </c>
      <c r="N52" t="s">
        <v>1224</v>
      </c>
      <c r="O52">
        <v>0</v>
      </c>
      <c r="P52" t="s">
        <v>759</v>
      </c>
      <c r="Q52" t="s">
        <v>185</v>
      </c>
      <c r="R52">
        <v>7</v>
      </c>
      <c r="S52">
        <v>3</v>
      </c>
      <c r="T52">
        <v>41.328125</v>
      </c>
      <c r="U52">
        <v>59.691000000000003</v>
      </c>
    </row>
    <row r="53" spans="1:21">
      <c r="A53" t="s">
        <v>234</v>
      </c>
      <c r="B53" t="s">
        <v>1222</v>
      </c>
      <c r="C53">
        <v>0.85901162790697705</v>
      </c>
      <c r="D53" t="s">
        <v>737</v>
      </c>
      <c r="E53" t="s">
        <v>38</v>
      </c>
      <c r="F53">
        <v>14</v>
      </c>
      <c r="G53">
        <v>3</v>
      </c>
      <c r="H53">
        <v>49.826388889999997</v>
      </c>
      <c r="I53">
        <v>50.575000000000003</v>
      </c>
      <c r="M53" t="s">
        <v>205</v>
      </c>
      <c r="N53" t="s">
        <v>1219</v>
      </c>
      <c r="O53">
        <v>1</v>
      </c>
      <c r="P53" t="s">
        <v>722</v>
      </c>
      <c r="Q53" t="s">
        <v>206</v>
      </c>
      <c r="R53">
        <v>1</v>
      </c>
      <c r="S53">
        <v>3</v>
      </c>
      <c r="T53">
        <v>0.107936508</v>
      </c>
      <c r="U53">
        <v>100.69119999999999</v>
      </c>
    </row>
    <row r="54" spans="1:21">
      <c r="A54" t="s">
        <v>238</v>
      </c>
      <c r="B54" t="s">
        <v>1218</v>
      </c>
      <c r="C54">
        <v>0.123355400988854</v>
      </c>
      <c r="D54" t="s">
        <v>737</v>
      </c>
      <c r="E54" t="s">
        <v>38</v>
      </c>
      <c r="F54">
        <v>28</v>
      </c>
      <c r="G54">
        <v>3</v>
      </c>
      <c r="H54">
        <v>63.883928570000002</v>
      </c>
      <c r="I54">
        <v>36.405000000000001</v>
      </c>
      <c r="M54" t="s">
        <v>205</v>
      </c>
      <c r="N54" t="s">
        <v>1221</v>
      </c>
      <c r="O54">
        <v>0</v>
      </c>
      <c r="P54" t="s">
        <v>722</v>
      </c>
      <c r="Q54" t="s">
        <v>206</v>
      </c>
      <c r="R54">
        <v>1</v>
      </c>
      <c r="S54">
        <v>3</v>
      </c>
      <c r="T54">
        <v>0.107936508</v>
      </c>
      <c r="U54">
        <v>100.69119999999999</v>
      </c>
    </row>
    <row r="55" spans="1:21">
      <c r="A55" t="s">
        <v>238</v>
      </c>
      <c r="B55" t="s">
        <v>1220</v>
      </c>
      <c r="C55">
        <v>6.28509176233973E-3</v>
      </c>
      <c r="D55" t="s">
        <v>737</v>
      </c>
      <c r="E55" t="s">
        <v>38</v>
      </c>
      <c r="F55">
        <v>28</v>
      </c>
      <c r="G55">
        <v>3</v>
      </c>
      <c r="H55">
        <v>63.883928570000002</v>
      </c>
      <c r="I55">
        <v>36.405000000000001</v>
      </c>
      <c r="M55" t="s">
        <v>205</v>
      </c>
      <c r="N55" t="s">
        <v>1223</v>
      </c>
      <c r="O55">
        <v>0</v>
      </c>
      <c r="P55" t="s">
        <v>722</v>
      </c>
      <c r="Q55" t="s">
        <v>206</v>
      </c>
      <c r="R55">
        <v>1</v>
      </c>
      <c r="S55">
        <v>3</v>
      </c>
      <c r="T55">
        <v>0.107936508</v>
      </c>
      <c r="U55">
        <v>100.69119999999999</v>
      </c>
    </row>
    <row r="56" spans="1:21">
      <c r="A56" t="s">
        <v>238</v>
      </c>
      <c r="B56" t="s">
        <v>1222</v>
      </c>
      <c r="C56">
        <v>0.87035950724880595</v>
      </c>
      <c r="D56" t="s">
        <v>737</v>
      </c>
      <c r="E56" t="s">
        <v>38</v>
      </c>
      <c r="F56">
        <v>28</v>
      </c>
      <c r="G56">
        <v>3</v>
      </c>
      <c r="H56">
        <v>63.883928570000002</v>
      </c>
      <c r="I56">
        <v>36.405000000000001</v>
      </c>
      <c r="M56" t="s">
        <v>205</v>
      </c>
      <c r="N56" t="s">
        <v>1222</v>
      </c>
      <c r="O56">
        <v>0</v>
      </c>
      <c r="P56" t="s">
        <v>722</v>
      </c>
      <c r="Q56" t="s">
        <v>206</v>
      </c>
      <c r="R56">
        <v>1</v>
      </c>
      <c r="S56">
        <v>3</v>
      </c>
      <c r="T56">
        <v>0.107936508</v>
      </c>
      <c r="U56">
        <v>100.69119999999999</v>
      </c>
    </row>
    <row r="57" spans="1:21">
      <c r="A57" t="s">
        <v>242</v>
      </c>
      <c r="B57" t="s">
        <v>1218</v>
      </c>
      <c r="C57">
        <v>0.107620428548413</v>
      </c>
      <c r="D57" t="s">
        <v>737</v>
      </c>
      <c r="E57" t="s">
        <v>38</v>
      </c>
      <c r="F57">
        <v>56</v>
      </c>
      <c r="G57">
        <v>3</v>
      </c>
      <c r="H57">
        <v>85.097966270000001</v>
      </c>
      <c r="I57">
        <v>15.02125</v>
      </c>
      <c r="M57" t="s">
        <v>205</v>
      </c>
      <c r="N57" t="s">
        <v>1224</v>
      </c>
      <c r="O57">
        <v>0</v>
      </c>
      <c r="P57" t="s">
        <v>722</v>
      </c>
      <c r="Q57" t="s">
        <v>206</v>
      </c>
      <c r="R57">
        <v>1</v>
      </c>
      <c r="S57">
        <v>3</v>
      </c>
      <c r="T57">
        <v>0.107936508</v>
      </c>
      <c r="U57">
        <v>100.69119999999999</v>
      </c>
    </row>
    <row r="58" spans="1:21">
      <c r="A58" t="s">
        <v>242</v>
      </c>
      <c r="B58" t="s">
        <v>1220</v>
      </c>
      <c r="C58">
        <v>5.4776864830030601E-3</v>
      </c>
      <c r="D58" t="s">
        <v>737</v>
      </c>
      <c r="E58" t="s">
        <v>38</v>
      </c>
      <c r="F58">
        <v>56</v>
      </c>
      <c r="G58">
        <v>3</v>
      </c>
      <c r="H58">
        <v>85.097966270000001</v>
      </c>
      <c r="I58">
        <v>15.02125</v>
      </c>
      <c r="M58" t="s">
        <v>214</v>
      </c>
      <c r="N58" t="s">
        <v>1219</v>
      </c>
      <c r="O58">
        <v>0.56130790190735702</v>
      </c>
      <c r="P58" t="s">
        <v>722</v>
      </c>
      <c r="Q58" t="s">
        <v>206</v>
      </c>
      <c r="R58">
        <v>14</v>
      </c>
      <c r="S58">
        <v>3</v>
      </c>
      <c r="T58">
        <v>75.365823410000004</v>
      </c>
      <c r="U58">
        <v>24.831250000000001</v>
      </c>
    </row>
    <row r="59" spans="1:21">
      <c r="A59" t="s">
        <v>242</v>
      </c>
      <c r="B59" t="s">
        <v>1222</v>
      </c>
      <c r="C59">
        <v>0.88690188496858402</v>
      </c>
      <c r="D59" t="s">
        <v>737</v>
      </c>
      <c r="E59" t="s">
        <v>38</v>
      </c>
      <c r="F59">
        <v>56</v>
      </c>
      <c r="G59">
        <v>3</v>
      </c>
      <c r="H59">
        <v>85.097966270000001</v>
      </c>
      <c r="I59">
        <v>15.02125</v>
      </c>
      <c r="M59" t="s">
        <v>214</v>
      </c>
      <c r="N59" t="s">
        <v>1221</v>
      </c>
      <c r="O59">
        <v>3.37355650707149E-3</v>
      </c>
      <c r="P59" t="s">
        <v>722</v>
      </c>
      <c r="Q59" t="s">
        <v>206</v>
      </c>
      <c r="R59">
        <v>14</v>
      </c>
      <c r="S59">
        <v>3</v>
      </c>
      <c r="T59">
        <v>75.365823410000004</v>
      </c>
      <c r="U59">
        <v>24.831250000000001</v>
      </c>
    </row>
    <row r="60" spans="1:21">
      <c r="A60" t="s">
        <v>230</v>
      </c>
      <c r="B60" t="s">
        <v>1218</v>
      </c>
      <c r="C60">
        <v>0.30194057669115199</v>
      </c>
      <c r="D60" t="s">
        <v>737</v>
      </c>
      <c r="E60" t="s">
        <v>38</v>
      </c>
      <c r="F60">
        <v>7</v>
      </c>
      <c r="G60">
        <v>3</v>
      </c>
      <c r="H60">
        <v>52.873263889999997</v>
      </c>
      <c r="I60">
        <v>47.503749999999997</v>
      </c>
      <c r="M60" t="s">
        <v>214</v>
      </c>
      <c r="N60" t="s">
        <v>1223</v>
      </c>
      <c r="O60">
        <v>2.3355391202802599E-3</v>
      </c>
      <c r="P60" t="s">
        <v>722</v>
      </c>
      <c r="Q60" t="s">
        <v>206</v>
      </c>
      <c r="R60">
        <v>14</v>
      </c>
      <c r="S60">
        <v>3</v>
      </c>
      <c r="T60">
        <v>75.365823410000004</v>
      </c>
      <c r="U60">
        <v>24.831250000000001</v>
      </c>
    </row>
    <row r="61" spans="1:21">
      <c r="A61" t="s">
        <v>230</v>
      </c>
      <c r="B61" t="s">
        <v>1220</v>
      </c>
      <c r="C61">
        <v>3.50838723824142E-3</v>
      </c>
      <c r="D61" t="s">
        <v>737</v>
      </c>
      <c r="E61" t="s">
        <v>38</v>
      </c>
      <c r="F61">
        <v>7</v>
      </c>
      <c r="G61">
        <v>3</v>
      </c>
      <c r="H61">
        <v>52.873263889999997</v>
      </c>
      <c r="I61">
        <v>47.503749999999997</v>
      </c>
      <c r="M61" t="s">
        <v>214</v>
      </c>
      <c r="N61" t="s">
        <v>1222</v>
      </c>
      <c r="O61">
        <v>0.42831192422473102</v>
      </c>
      <c r="P61" t="s">
        <v>722</v>
      </c>
      <c r="Q61" t="s">
        <v>206</v>
      </c>
      <c r="R61">
        <v>14</v>
      </c>
      <c r="S61">
        <v>3</v>
      </c>
      <c r="T61">
        <v>75.365823410000004</v>
      </c>
      <c r="U61">
        <v>24.831250000000001</v>
      </c>
    </row>
    <row r="62" spans="1:21">
      <c r="A62" t="s">
        <v>230</v>
      </c>
      <c r="B62" t="s">
        <v>1222</v>
      </c>
      <c r="C62">
        <v>0.69455103607060598</v>
      </c>
      <c r="D62" t="s">
        <v>737</v>
      </c>
      <c r="E62" t="s">
        <v>38</v>
      </c>
      <c r="F62">
        <v>7</v>
      </c>
      <c r="G62">
        <v>3</v>
      </c>
      <c r="H62">
        <v>52.873263889999997</v>
      </c>
      <c r="I62">
        <v>47.503749999999997</v>
      </c>
      <c r="M62" t="s">
        <v>214</v>
      </c>
      <c r="N62" t="s">
        <v>1224</v>
      </c>
      <c r="O62">
        <v>4.6710782405605302E-3</v>
      </c>
      <c r="P62" t="s">
        <v>722</v>
      </c>
      <c r="Q62" t="s">
        <v>206</v>
      </c>
      <c r="R62">
        <v>14</v>
      </c>
      <c r="S62">
        <v>3</v>
      </c>
      <c r="T62">
        <v>75.365823410000004</v>
      </c>
      <c r="U62">
        <v>24.831250000000001</v>
      </c>
    </row>
    <row r="63" spans="1:21">
      <c r="A63" t="s">
        <v>246</v>
      </c>
      <c r="B63" t="s">
        <v>1218</v>
      </c>
      <c r="C63">
        <v>0.30086436170212799</v>
      </c>
      <c r="D63" t="s">
        <v>748</v>
      </c>
      <c r="E63" t="s">
        <v>247</v>
      </c>
      <c r="F63">
        <v>1</v>
      </c>
      <c r="G63">
        <v>3</v>
      </c>
      <c r="H63">
        <v>0</v>
      </c>
      <c r="I63">
        <v>100.8</v>
      </c>
      <c r="M63" t="s">
        <v>218</v>
      </c>
      <c r="N63" t="s">
        <v>1219</v>
      </c>
      <c r="O63">
        <v>0.29164799043777101</v>
      </c>
      <c r="P63" t="s">
        <v>722</v>
      </c>
      <c r="Q63" t="s">
        <v>206</v>
      </c>
      <c r="R63">
        <v>28</v>
      </c>
      <c r="S63">
        <v>3</v>
      </c>
      <c r="T63">
        <v>88.219246029999994</v>
      </c>
      <c r="U63">
        <v>11.875</v>
      </c>
    </row>
    <row r="64" spans="1:21">
      <c r="A64" t="s">
        <v>246</v>
      </c>
      <c r="B64" t="s">
        <v>1220</v>
      </c>
      <c r="C64">
        <v>1.7287234042553199E-2</v>
      </c>
      <c r="D64" t="s">
        <v>748</v>
      </c>
      <c r="E64" t="s">
        <v>247</v>
      </c>
      <c r="F64">
        <v>1</v>
      </c>
      <c r="G64">
        <v>3</v>
      </c>
      <c r="H64">
        <v>0</v>
      </c>
      <c r="I64">
        <v>100.8</v>
      </c>
      <c r="M64" t="s">
        <v>218</v>
      </c>
      <c r="N64" t="s">
        <v>1221</v>
      </c>
      <c r="O64">
        <v>2.3905572986702502E-3</v>
      </c>
      <c r="P64" t="s">
        <v>722</v>
      </c>
      <c r="Q64" t="s">
        <v>206</v>
      </c>
      <c r="R64">
        <v>28</v>
      </c>
      <c r="S64">
        <v>3</v>
      </c>
      <c r="T64">
        <v>88.219246029999994</v>
      </c>
      <c r="U64">
        <v>11.875</v>
      </c>
    </row>
    <row r="65" spans="1:21">
      <c r="A65" t="s">
        <v>246</v>
      </c>
      <c r="B65" t="s">
        <v>1222</v>
      </c>
      <c r="C65">
        <v>0.68184840425531901</v>
      </c>
      <c r="D65" t="s">
        <v>748</v>
      </c>
      <c r="E65" t="s">
        <v>247</v>
      </c>
      <c r="F65">
        <v>1</v>
      </c>
      <c r="G65">
        <v>3</v>
      </c>
      <c r="H65">
        <v>0</v>
      </c>
      <c r="I65">
        <v>100.8</v>
      </c>
      <c r="M65" t="s">
        <v>218</v>
      </c>
      <c r="N65" t="s">
        <v>1223</v>
      </c>
      <c r="O65">
        <v>0</v>
      </c>
      <c r="P65" t="s">
        <v>722</v>
      </c>
      <c r="Q65" t="s">
        <v>206</v>
      </c>
      <c r="R65">
        <v>28</v>
      </c>
      <c r="S65">
        <v>3</v>
      </c>
      <c r="T65">
        <v>88.219246029999994</v>
      </c>
      <c r="U65">
        <v>11.875</v>
      </c>
    </row>
    <row r="66" spans="1:21">
      <c r="A66" t="s">
        <v>255</v>
      </c>
      <c r="B66" t="s">
        <v>1218</v>
      </c>
      <c r="C66">
        <v>0.39107745179150999</v>
      </c>
      <c r="D66" t="s">
        <v>748</v>
      </c>
      <c r="E66" t="s">
        <v>247</v>
      </c>
      <c r="F66">
        <v>14</v>
      </c>
      <c r="G66">
        <v>3</v>
      </c>
      <c r="H66">
        <v>69.532490080000002</v>
      </c>
      <c r="I66">
        <v>30.71125</v>
      </c>
      <c r="M66" t="s">
        <v>218</v>
      </c>
      <c r="N66" t="s">
        <v>1222</v>
      </c>
      <c r="O66">
        <v>0.69520394441954303</v>
      </c>
      <c r="P66" t="s">
        <v>722</v>
      </c>
      <c r="Q66" t="s">
        <v>206</v>
      </c>
      <c r="R66">
        <v>28</v>
      </c>
      <c r="S66">
        <v>3</v>
      </c>
      <c r="T66">
        <v>88.219246029999994</v>
      </c>
      <c r="U66">
        <v>11.875</v>
      </c>
    </row>
    <row r="67" spans="1:21">
      <c r="A67" t="s">
        <v>255</v>
      </c>
      <c r="B67" t="s">
        <v>1220</v>
      </c>
      <c r="C67">
        <v>1.40011455482721E-3</v>
      </c>
      <c r="D67" t="s">
        <v>748</v>
      </c>
      <c r="E67" t="s">
        <v>247</v>
      </c>
      <c r="F67">
        <v>14</v>
      </c>
      <c r="G67">
        <v>3</v>
      </c>
      <c r="H67">
        <v>69.532490080000002</v>
      </c>
      <c r="I67">
        <v>30.71125</v>
      </c>
      <c r="M67" t="s">
        <v>218</v>
      </c>
      <c r="N67" t="s">
        <v>1224</v>
      </c>
      <c r="O67">
        <v>1.07575078440161E-2</v>
      </c>
      <c r="P67" t="s">
        <v>722</v>
      </c>
      <c r="Q67" t="s">
        <v>206</v>
      </c>
      <c r="R67">
        <v>28</v>
      </c>
      <c r="S67">
        <v>3</v>
      </c>
      <c r="T67">
        <v>88.219246029999994</v>
      </c>
      <c r="U67">
        <v>11.875</v>
      </c>
    </row>
    <row r="68" spans="1:21">
      <c r="A68" t="s">
        <v>255</v>
      </c>
      <c r="B68" t="s">
        <v>1222</v>
      </c>
      <c r="C68">
        <v>0.60752243365366299</v>
      </c>
      <c r="D68" t="s">
        <v>748</v>
      </c>
      <c r="E68" t="s">
        <v>247</v>
      </c>
      <c r="F68">
        <v>14</v>
      </c>
      <c r="G68">
        <v>3</v>
      </c>
      <c r="H68">
        <v>69.532490080000002</v>
      </c>
      <c r="I68">
        <v>30.71125</v>
      </c>
      <c r="M68" t="s">
        <v>222</v>
      </c>
      <c r="N68" t="s">
        <v>1219</v>
      </c>
      <c r="O68">
        <v>0.21305326331582899</v>
      </c>
      <c r="P68" t="s">
        <v>722</v>
      </c>
      <c r="Q68" t="s">
        <v>206</v>
      </c>
      <c r="R68">
        <v>56</v>
      </c>
      <c r="S68">
        <v>3</v>
      </c>
      <c r="T68">
        <v>95.896577379999997</v>
      </c>
      <c r="U68">
        <v>4.1362500000000004</v>
      </c>
    </row>
    <row r="69" spans="1:21">
      <c r="A69" t="s">
        <v>259</v>
      </c>
      <c r="B69" t="s">
        <v>1218</v>
      </c>
      <c r="C69">
        <v>0.34321283005493503</v>
      </c>
      <c r="D69" t="s">
        <v>748</v>
      </c>
      <c r="E69" t="s">
        <v>247</v>
      </c>
      <c r="F69">
        <v>28</v>
      </c>
      <c r="G69">
        <v>3</v>
      </c>
      <c r="H69">
        <v>82.935267859999996</v>
      </c>
      <c r="I69">
        <v>17.201250000000002</v>
      </c>
      <c r="M69" t="s">
        <v>222</v>
      </c>
      <c r="N69" t="s">
        <v>1221</v>
      </c>
      <c r="O69">
        <v>2.1255313828457099E-3</v>
      </c>
      <c r="P69" t="s">
        <v>722</v>
      </c>
      <c r="Q69" t="s">
        <v>206</v>
      </c>
      <c r="R69">
        <v>56</v>
      </c>
      <c r="S69">
        <v>3</v>
      </c>
      <c r="T69">
        <v>95.896577379999997</v>
      </c>
      <c r="U69">
        <v>4.1362500000000004</v>
      </c>
    </row>
    <row r="70" spans="1:21">
      <c r="A70" t="s">
        <v>259</v>
      </c>
      <c r="B70" t="s">
        <v>1220</v>
      </c>
      <c r="C70">
        <v>0</v>
      </c>
      <c r="D70" t="s">
        <v>748</v>
      </c>
      <c r="E70" t="s">
        <v>247</v>
      </c>
      <c r="F70">
        <v>28</v>
      </c>
      <c r="G70">
        <v>3</v>
      </c>
      <c r="H70">
        <v>82.935267859999996</v>
      </c>
      <c r="I70">
        <v>17.201250000000002</v>
      </c>
      <c r="M70" t="s">
        <v>222</v>
      </c>
      <c r="N70" t="s">
        <v>1223</v>
      </c>
      <c r="O70">
        <v>8.7521880470117503E-4</v>
      </c>
      <c r="P70" t="s">
        <v>722</v>
      </c>
      <c r="Q70" t="s">
        <v>206</v>
      </c>
      <c r="R70">
        <v>56</v>
      </c>
      <c r="S70">
        <v>3</v>
      </c>
      <c r="T70">
        <v>95.896577379999997</v>
      </c>
      <c r="U70">
        <v>4.1362500000000004</v>
      </c>
    </row>
    <row r="71" spans="1:21">
      <c r="A71" t="s">
        <v>259</v>
      </c>
      <c r="B71" t="s">
        <v>1222</v>
      </c>
      <c r="C71">
        <v>0.65678716994506503</v>
      </c>
      <c r="D71" t="s">
        <v>748</v>
      </c>
      <c r="E71" t="s">
        <v>247</v>
      </c>
      <c r="F71">
        <v>28</v>
      </c>
      <c r="G71">
        <v>3</v>
      </c>
      <c r="H71">
        <v>82.935267859999996</v>
      </c>
      <c r="I71">
        <v>17.201250000000002</v>
      </c>
      <c r="M71" t="s">
        <v>222</v>
      </c>
      <c r="N71" t="s">
        <v>1222</v>
      </c>
      <c r="O71">
        <v>0.78019504876219103</v>
      </c>
      <c r="P71" t="s">
        <v>722</v>
      </c>
      <c r="Q71" t="s">
        <v>206</v>
      </c>
      <c r="R71">
        <v>56</v>
      </c>
      <c r="S71">
        <v>3</v>
      </c>
      <c r="T71">
        <v>95.896577379999997</v>
      </c>
      <c r="U71">
        <v>4.1362500000000004</v>
      </c>
    </row>
    <row r="72" spans="1:21">
      <c r="A72" t="s">
        <v>263</v>
      </c>
      <c r="B72" t="s">
        <v>1218</v>
      </c>
      <c r="C72">
        <v>0.20479941381205299</v>
      </c>
      <c r="D72" t="s">
        <v>748</v>
      </c>
      <c r="E72" t="s">
        <v>247</v>
      </c>
      <c r="F72">
        <v>56</v>
      </c>
      <c r="G72">
        <v>3</v>
      </c>
      <c r="H72">
        <v>80.716765870000003</v>
      </c>
      <c r="I72">
        <v>19.4375</v>
      </c>
      <c r="M72" t="s">
        <v>222</v>
      </c>
      <c r="N72" t="s">
        <v>1224</v>
      </c>
      <c r="O72">
        <v>3.75093773443361E-3</v>
      </c>
      <c r="P72" t="s">
        <v>722</v>
      </c>
      <c r="Q72" t="s">
        <v>206</v>
      </c>
      <c r="R72">
        <v>56</v>
      </c>
      <c r="S72">
        <v>3</v>
      </c>
      <c r="T72">
        <v>95.896577379999997</v>
      </c>
      <c r="U72">
        <v>4.1362500000000004</v>
      </c>
    </row>
    <row r="73" spans="1:21">
      <c r="A73" t="s">
        <v>263</v>
      </c>
      <c r="B73" t="s">
        <v>1220</v>
      </c>
      <c r="C73">
        <v>0</v>
      </c>
      <c r="D73" t="s">
        <v>748</v>
      </c>
      <c r="E73" t="s">
        <v>247</v>
      </c>
      <c r="F73">
        <v>56</v>
      </c>
      <c r="G73">
        <v>3</v>
      </c>
      <c r="H73">
        <v>80.716765870000003</v>
      </c>
      <c r="I73">
        <v>19.4375</v>
      </c>
      <c r="M73" t="s">
        <v>210</v>
      </c>
      <c r="N73" t="s">
        <v>1219</v>
      </c>
      <c r="O73">
        <v>0.61073730434166695</v>
      </c>
      <c r="P73" t="s">
        <v>722</v>
      </c>
      <c r="Q73" t="s">
        <v>206</v>
      </c>
      <c r="R73">
        <v>7</v>
      </c>
      <c r="S73">
        <v>3</v>
      </c>
      <c r="T73">
        <v>55.682043649999997</v>
      </c>
      <c r="U73">
        <v>44.672499999999999</v>
      </c>
    </row>
    <row r="74" spans="1:21">
      <c r="A74" t="s">
        <v>263</v>
      </c>
      <c r="B74" t="s">
        <v>1222</v>
      </c>
      <c r="C74">
        <v>0.79520058618794698</v>
      </c>
      <c r="D74" t="s">
        <v>748</v>
      </c>
      <c r="E74" t="s">
        <v>247</v>
      </c>
      <c r="F74">
        <v>56</v>
      </c>
      <c r="G74">
        <v>3</v>
      </c>
      <c r="H74">
        <v>80.716765870000003</v>
      </c>
      <c r="I74">
        <v>19.4375</v>
      </c>
      <c r="M74" t="s">
        <v>210</v>
      </c>
      <c r="N74" t="s">
        <v>1221</v>
      </c>
      <c r="O74">
        <v>3.8954600184149001E-3</v>
      </c>
      <c r="P74" t="s">
        <v>722</v>
      </c>
      <c r="Q74" t="s">
        <v>206</v>
      </c>
      <c r="R74">
        <v>7</v>
      </c>
      <c r="S74">
        <v>3</v>
      </c>
      <c r="T74">
        <v>55.682043649999997</v>
      </c>
      <c r="U74">
        <v>44.672499999999999</v>
      </c>
    </row>
    <row r="75" spans="1:21">
      <c r="A75" t="s">
        <v>251</v>
      </c>
      <c r="B75" t="s">
        <v>1218</v>
      </c>
      <c r="C75">
        <v>0.51717190218884501</v>
      </c>
      <c r="D75" t="s">
        <v>748</v>
      </c>
      <c r="E75" t="s">
        <v>247</v>
      </c>
      <c r="F75">
        <v>7</v>
      </c>
      <c r="G75">
        <v>3</v>
      </c>
      <c r="H75">
        <v>60.184399800000001</v>
      </c>
      <c r="I75">
        <v>40.134124999999997</v>
      </c>
      <c r="M75" t="s">
        <v>210</v>
      </c>
      <c r="N75" t="s">
        <v>1223</v>
      </c>
      <c r="O75">
        <v>4.1079396557829901E-3</v>
      </c>
      <c r="P75" t="s">
        <v>722</v>
      </c>
      <c r="Q75" t="s">
        <v>206</v>
      </c>
      <c r="R75">
        <v>7</v>
      </c>
      <c r="S75">
        <v>3</v>
      </c>
      <c r="T75">
        <v>55.682043649999997</v>
      </c>
      <c r="U75">
        <v>44.672499999999999</v>
      </c>
    </row>
    <row r="76" spans="1:21">
      <c r="A76" t="s">
        <v>251</v>
      </c>
      <c r="B76" t="s">
        <v>1220</v>
      </c>
      <c r="C76">
        <v>0</v>
      </c>
      <c r="D76" t="s">
        <v>748</v>
      </c>
      <c r="E76" t="s">
        <v>247</v>
      </c>
      <c r="F76">
        <v>7</v>
      </c>
      <c r="G76">
        <v>3</v>
      </c>
      <c r="H76">
        <v>60.184399800000001</v>
      </c>
      <c r="I76">
        <v>40.134124999999997</v>
      </c>
      <c r="M76" t="s">
        <v>210</v>
      </c>
      <c r="N76" t="s">
        <v>1222</v>
      </c>
      <c r="O76">
        <v>0.36440257808626703</v>
      </c>
      <c r="P76" t="s">
        <v>722</v>
      </c>
      <c r="Q76" t="s">
        <v>206</v>
      </c>
      <c r="R76">
        <v>7</v>
      </c>
      <c r="S76">
        <v>3</v>
      </c>
      <c r="T76">
        <v>55.682043649999997</v>
      </c>
      <c r="U76">
        <v>44.672499999999999</v>
      </c>
    </row>
    <row r="77" spans="1:21">
      <c r="A77" t="s">
        <v>251</v>
      </c>
      <c r="B77" t="s">
        <v>1222</v>
      </c>
      <c r="C77">
        <v>0.48282809781115499</v>
      </c>
      <c r="D77" t="s">
        <v>748</v>
      </c>
      <c r="E77" t="s">
        <v>247</v>
      </c>
      <c r="F77">
        <v>7</v>
      </c>
      <c r="G77">
        <v>3</v>
      </c>
      <c r="H77">
        <v>60.184399800000001</v>
      </c>
      <c r="I77">
        <v>40.134124999999997</v>
      </c>
      <c r="M77" t="s">
        <v>210</v>
      </c>
      <c r="N77" t="s">
        <v>1224</v>
      </c>
      <c r="O77">
        <v>1.68567178978681E-2</v>
      </c>
      <c r="P77" t="s">
        <v>722</v>
      </c>
      <c r="Q77" t="s">
        <v>206</v>
      </c>
      <c r="R77">
        <v>7</v>
      </c>
      <c r="S77">
        <v>3</v>
      </c>
      <c r="T77">
        <v>55.682043649999997</v>
      </c>
      <c r="U77">
        <v>44.672499999999999</v>
      </c>
    </row>
    <row r="78" spans="1:21">
      <c r="A78" t="s">
        <v>354</v>
      </c>
      <c r="B78" t="s">
        <v>1218</v>
      </c>
      <c r="C78">
        <v>8.1642026697287207E-2</v>
      </c>
      <c r="D78" t="s">
        <v>354</v>
      </c>
      <c r="E78" t="s">
        <v>734</v>
      </c>
      <c r="F78">
        <v>28</v>
      </c>
      <c r="G78">
        <v>3</v>
      </c>
      <c r="H78">
        <v>48.311011899999997</v>
      </c>
      <c r="I78">
        <v>52.594000000000001</v>
      </c>
      <c r="M78" t="s">
        <v>226</v>
      </c>
      <c r="N78" t="s">
        <v>1219</v>
      </c>
      <c r="O78">
        <v>0.91785866780529501</v>
      </c>
      <c r="P78" t="s">
        <v>737</v>
      </c>
      <c r="Q78" t="s">
        <v>38</v>
      </c>
      <c r="R78">
        <v>1</v>
      </c>
      <c r="S78">
        <v>3</v>
      </c>
      <c r="T78">
        <v>0.3125</v>
      </c>
      <c r="U78">
        <v>100.485</v>
      </c>
    </row>
    <row r="79" spans="1:21">
      <c r="A79" t="s">
        <v>354</v>
      </c>
      <c r="B79" t="s">
        <v>1220</v>
      </c>
      <c r="C79">
        <v>0</v>
      </c>
      <c r="D79" t="s">
        <v>354</v>
      </c>
      <c r="E79" t="s">
        <v>734</v>
      </c>
      <c r="F79">
        <v>28</v>
      </c>
      <c r="G79">
        <v>3</v>
      </c>
      <c r="H79">
        <v>48.311011899999997</v>
      </c>
      <c r="I79">
        <v>52.594000000000001</v>
      </c>
      <c r="M79" t="s">
        <v>226</v>
      </c>
      <c r="N79" t="s">
        <v>1221</v>
      </c>
      <c r="O79">
        <v>2.4551665243381701E-3</v>
      </c>
      <c r="P79" t="s">
        <v>737</v>
      </c>
      <c r="Q79" t="s">
        <v>38</v>
      </c>
      <c r="R79">
        <v>1</v>
      </c>
      <c r="S79">
        <v>3</v>
      </c>
      <c r="T79">
        <v>0.3125</v>
      </c>
      <c r="U79">
        <v>100.485</v>
      </c>
    </row>
    <row r="80" spans="1:21">
      <c r="A80" t="s">
        <v>354</v>
      </c>
      <c r="B80" t="s">
        <v>1222</v>
      </c>
      <c r="C80">
        <v>0.91835797330271296</v>
      </c>
      <c r="D80" t="s">
        <v>354</v>
      </c>
      <c r="E80" t="s">
        <v>734</v>
      </c>
      <c r="F80">
        <v>28</v>
      </c>
      <c r="G80">
        <v>3</v>
      </c>
      <c r="H80">
        <v>48.311011899999997</v>
      </c>
      <c r="I80">
        <v>52.594000000000001</v>
      </c>
      <c r="M80" t="s">
        <v>226</v>
      </c>
      <c r="N80" t="s">
        <v>1223</v>
      </c>
      <c r="O80">
        <v>5.7643040136635404E-3</v>
      </c>
      <c r="P80" t="s">
        <v>737</v>
      </c>
      <c r="Q80" t="s">
        <v>38</v>
      </c>
      <c r="R80">
        <v>1</v>
      </c>
      <c r="S80">
        <v>3</v>
      </c>
      <c r="T80">
        <v>0.3125</v>
      </c>
      <c r="U80">
        <v>100.485</v>
      </c>
    </row>
    <row r="81" spans="2:21">
      <c r="M81" t="s">
        <v>226</v>
      </c>
      <c r="N81" t="s">
        <v>1222</v>
      </c>
      <c r="O81">
        <v>5.1291631084543099E-2</v>
      </c>
      <c r="P81" t="s">
        <v>737</v>
      </c>
      <c r="Q81" t="s">
        <v>38</v>
      </c>
      <c r="R81">
        <v>1</v>
      </c>
      <c r="S81">
        <v>3</v>
      </c>
      <c r="T81">
        <v>0.3125</v>
      </c>
      <c r="U81">
        <v>100.485</v>
      </c>
    </row>
    <row r="82" spans="2:21">
      <c r="M82" t="s">
        <v>226</v>
      </c>
      <c r="N82" t="s">
        <v>1224</v>
      </c>
      <c r="O82">
        <v>2.2630230572160501E-2</v>
      </c>
      <c r="P82" t="s">
        <v>737</v>
      </c>
      <c r="Q82" t="s">
        <v>38</v>
      </c>
      <c r="R82">
        <v>1</v>
      </c>
      <c r="S82">
        <v>3</v>
      </c>
      <c r="T82">
        <v>0.3125</v>
      </c>
      <c r="U82">
        <v>100.485</v>
      </c>
    </row>
    <row r="83" spans="2:21">
      <c r="M83" t="s">
        <v>234</v>
      </c>
      <c r="N83" t="s">
        <v>1219</v>
      </c>
      <c r="O83">
        <v>0.93062347188264105</v>
      </c>
      <c r="P83" t="s">
        <v>737</v>
      </c>
      <c r="Q83" t="s">
        <v>38</v>
      </c>
      <c r="R83">
        <v>14</v>
      </c>
      <c r="S83">
        <v>3</v>
      </c>
      <c r="T83">
        <v>49.826388889999997</v>
      </c>
      <c r="U83">
        <v>50.575000000000003</v>
      </c>
    </row>
    <row r="84" spans="2:21" ht="18">
      <c r="B84" s="10" t="s">
        <v>1225</v>
      </c>
      <c r="M84" t="s">
        <v>234</v>
      </c>
      <c r="N84" t="s">
        <v>1221</v>
      </c>
      <c r="O84">
        <v>1.83374083129584E-3</v>
      </c>
      <c r="P84" t="s">
        <v>737</v>
      </c>
      <c r="Q84" t="s">
        <v>38</v>
      </c>
      <c r="R84">
        <v>14</v>
      </c>
      <c r="S84">
        <v>3</v>
      </c>
      <c r="T84">
        <v>49.826388889999997</v>
      </c>
      <c r="U84">
        <v>50.575000000000003</v>
      </c>
    </row>
    <row r="85" spans="2:21">
      <c r="M85" t="s">
        <v>234</v>
      </c>
      <c r="N85" t="s">
        <v>1223</v>
      </c>
      <c r="O85">
        <v>0</v>
      </c>
      <c r="P85" t="s">
        <v>737</v>
      </c>
      <c r="Q85" t="s">
        <v>38</v>
      </c>
      <c r="R85">
        <v>14</v>
      </c>
      <c r="S85">
        <v>3</v>
      </c>
      <c r="T85">
        <v>49.826388889999997</v>
      </c>
      <c r="U85">
        <v>50.575000000000003</v>
      </c>
    </row>
    <row r="86" spans="2:21">
      <c r="B86" t="s">
        <v>1215</v>
      </c>
      <c r="C86" t="s">
        <v>1226</v>
      </c>
      <c r="D86" t="s">
        <v>1047</v>
      </c>
      <c r="E86" t="s">
        <v>1227</v>
      </c>
      <c r="M86" t="s">
        <v>234</v>
      </c>
      <c r="N86" t="s">
        <v>1222</v>
      </c>
      <c r="O86">
        <v>2.26161369193154E-2</v>
      </c>
      <c r="P86" t="s">
        <v>737</v>
      </c>
      <c r="Q86" t="s">
        <v>38</v>
      </c>
      <c r="R86">
        <v>14</v>
      </c>
      <c r="S86">
        <v>3</v>
      </c>
      <c r="T86">
        <v>49.826388889999997</v>
      </c>
      <c r="U86">
        <v>50.575000000000003</v>
      </c>
    </row>
    <row r="87" spans="2:21">
      <c r="B87" t="s">
        <v>1218</v>
      </c>
      <c r="C87">
        <v>0.11098855881834099</v>
      </c>
      <c r="D87">
        <v>0.11098855881834099</v>
      </c>
      <c r="E87" t="s">
        <v>1228</v>
      </c>
      <c r="M87" t="s">
        <v>234</v>
      </c>
      <c r="N87" t="s">
        <v>1224</v>
      </c>
      <c r="O87">
        <v>4.49266503667482E-2</v>
      </c>
      <c r="P87" t="s">
        <v>737</v>
      </c>
      <c r="Q87" t="s">
        <v>38</v>
      </c>
      <c r="R87">
        <v>14</v>
      </c>
      <c r="S87">
        <v>3</v>
      </c>
      <c r="T87">
        <v>49.826388889999997</v>
      </c>
      <c r="U87">
        <v>50.575000000000003</v>
      </c>
    </row>
    <row r="88" spans="2:21">
      <c r="B88" t="s">
        <v>1220</v>
      </c>
      <c r="C88">
        <v>6.7153178835330804E-4</v>
      </c>
      <c r="D88">
        <v>2.0145953650599199E-3</v>
      </c>
      <c r="E88" t="s">
        <v>1229</v>
      </c>
      <c r="M88" t="s">
        <v>238</v>
      </c>
      <c r="N88" t="s">
        <v>1219</v>
      </c>
      <c r="O88">
        <v>0.88719448506371401</v>
      </c>
      <c r="P88" t="s">
        <v>737</v>
      </c>
      <c r="Q88" t="s">
        <v>38</v>
      </c>
      <c r="R88">
        <v>28</v>
      </c>
      <c r="S88">
        <v>3</v>
      </c>
      <c r="T88">
        <v>63.883928570000002</v>
      </c>
      <c r="U88">
        <v>36.405000000000001</v>
      </c>
    </row>
    <row r="89" spans="2:21">
      <c r="B89" t="s">
        <v>1222</v>
      </c>
      <c r="C89">
        <v>5.9757181855710398E-2</v>
      </c>
      <c r="D89">
        <v>8.9635772783565507E-2</v>
      </c>
      <c r="E89" t="s">
        <v>1228</v>
      </c>
      <c r="M89" t="s">
        <v>238</v>
      </c>
      <c r="N89" t="s">
        <v>1221</v>
      </c>
      <c r="O89">
        <v>1.2533946104031799E-3</v>
      </c>
      <c r="P89" t="s">
        <v>737</v>
      </c>
      <c r="Q89" t="s">
        <v>38</v>
      </c>
      <c r="R89">
        <v>28</v>
      </c>
      <c r="S89">
        <v>3</v>
      </c>
      <c r="T89">
        <v>63.883928570000002</v>
      </c>
      <c r="U89">
        <v>36.405000000000001</v>
      </c>
    </row>
    <row r="90" spans="2:21">
      <c r="M90" t="s">
        <v>238</v>
      </c>
      <c r="N90" t="s">
        <v>1223</v>
      </c>
      <c r="O90">
        <v>0</v>
      </c>
      <c r="P90" t="s">
        <v>737</v>
      </c>
      <c r="Q90" t="s">
        <v>38</v>
      </c>
      <c r="R90">
        <v>28</v>
      </c>
      <c r="S90">
        <v>3</v>
      </c>
      <c r="T90">
        <v>63.883928570000002</v>
      </c>
      <c r="U90">
        <v>36.405000000000001</v>
      </c>
    </row>
    <row r="91" spans="2:21">
      <c r="M91" t="s">
        <v>238</v>
      </c>
      <c r="N91" t="s">
        <v>1222</v>
      </c>
      <c r="O91">
        <v>6.31571617575378E-2</v>
      </c>
      <c r="P91" t="s">
        <v>737</v>
      </c>
      <c r="Q91" t="s">
        <v>38</v>
      </c>
      <c r="R91">
        <v>28</v>
      </c>
      <c r="S91">
        <v>3</v>
      </c>
      <c r="T91">
        <v>63.883928570000002</v>
      </c>
      <c r="U91">
        <v>36.405000000000001</v>
      </c>
    </row>
    <row r="92" spans="2:21">
      <c r="M92" t="s">
        <v>238</v>
      </c>
      <c r="N92" t="s">
        <v>1224</v>
      </c>
      <c r="O92">
        <v>4.8394958568344797E-2</v>
      </c>
      <c r="P92" t="s">
        <v>737</v>
      </c>
      <c r="Q92" t="s">
        <v>38</v>
      </c>
      <c r="R92">
        <v>28</v>
      </c>
      <c r="S92">
        <v>3</v>
      </c>
      <c r="T92">
        <v>63.883928570000002</v>
      </c>
      <c r="U92">
        <v>36.405000000000001</v>
      </c>
    </row>
    <row r="93" spans="2:21">
      <c r="M93" t="s">
        <v>242</v>
      </c>
      <c r="N93" t="s">
        <v>1219</v>
      </c>
      <c r="O93">
        <v>0.96118574011883195</v>
      </c>
      <c r="P93" t="s">
        <v>737</v>
      </c>
      <c r="Q93" t="s">
        <v>38</v>
      </c>
      <c r="R93">
        <v>56</v>
      </c>
      <c r="S93">
        <v>3</v>
      </c>
      <c r="T93">
        <v>85.097966270000001</v>
      </c>
      <c r="U93">
        <v>15.02125</v>
      </c>
    </row>
    <row r="94" spans="2:21">
      <c r="M94" t="s">
        <v>242</v>
      </c>
      <c r="N94" t="s">
        <v>1221</v>
      </c>
      <c r="O94">
        <v>2.58331180573495E-4</v>
      </c>
      <c r="P94" t="s">
        <v>737</v>
      </c>
      <c r="Q94" t="s">
        <v>38</v>
      </c>
      <c r="R94">
        <v>56</v>
      </c>
      <c r="S94">
        <v>3</v>
      </c>
      <c r="T94">
        <v>85.097966270000001</v>
      </c>
      <c r="U94">
        <v>15.02125</v>
      </c>
    </row>
    <row r="95" spans="2:21">
      <c r="M95" t="s">
        <v>242</v>
      </c>
      <c r="N95" t="s">
        <v>1223</v>
      </c>
      <c r="O95">
        <v>0</v>
      </c>
      <c r="P95" t="s">
        <v>737</v>
      </c>
      <c r="Q95" t="s">
        <v>38</v>
      </c>
      <c r="R95">
        <v>56</v>
      </c>
      <c r="S95">
        <v>3</v>
      </c>
      <c r="T95">
        <v>85.097966270000001</v>
      </c>
      <c r="U95">
        <v>15.02125</v>
      </c>
    </row>
    <row r="96" spans="2:21">
      <c r="M96" t="s">
        <v>242</v>
      </c>
      <c r="N96" t="s">
        <v>1222</v>
      </c>
      <c r="O96">
        <v>2.64789460087833E-2</v>
      </c>
      <c r="P96" t="s">
        <v>737</v>
      </c>
      <c r="Q96" t="s">
        <v>38</v>
      </c>
      <c r="R96">
        <v>56</v>
      </c>
      <c r="S96">
        <v>3</v>
      </c>
      <c r="T96">
        <v>85.097966270000001</v>
      </c>
      <c r="U96">
        <v>15.02125</v>
      </c>
    </row>
    <row r="97" spans="13:21">
      <c r="M97" t="s">
        <v>242</v>
      </c>
      <c r="N97" t="s">
        <v>1224</v>
      </c>
      <c r="O97">
        <v>1.20769826918109E-2</v>
      </c>
      <c r="P97" t="s">
        <v>737</v>
      </c>
      <c r="Q97" t="s">
        <v>38</v>
      </c>
      <c r="R97">
        <v>56</v>
      </c>
      <c r="S97">
        <v>3</v>
      </c>
      <c r="T97">
        <v>85.097966270000001</v>
      </c>
      <c r="U97">
        <v>15.02125</v>
      </c>
    </row>
    <row r="98" spans="13:21">
      <c r="M98" t="s">
        <v>230</v>
      </c>
      <c r="N98" t="s">
        <v>1219</v>
      </c>
      <c r="O98">
        <v>0.87674592900456505</v>
      </c>
      <c r="P98" t="s">
        <v>737</v>
      </c>
      <c r="Q98" t="s">
        <v>38</v>
      </c>
      <c r="R98">
        <v>7</v>
      </c>
      <c r="S98">
        <v>3</v>
      </c>
      <c r="T98">
        <v>52.873263889999997</v>
      </c>
      <c r="U98">
        <v>47.503749999999997</v>
      </c>
    </row>
    <row r="99" spans="13:21">
      <c r="M99" t="s">
        <v>230</v>
      </c>
      <c r="N99" t="s">
        <v>1221</v>
      </c>
      <c r="O99">
        <v>2.8616202221162399E-3</v>
      </c>
      <c r="P99" t="s">
        <v>737</v>
      </c>
      <c r="Q99" t="s">
        <v>38</v>
      </c>
      <c r="R99">
        <v>7</v>
      </c>
      <c r="S99">
        <v>3</v>
      </c>
      <c r="T99">
        <v>52.873263889999997</v>
      </c>
      <c r="U99">
        <v>47.503749999999997</v>
      </c>
    </row>
    <row r="100" spans="13:21">
      <c r="M100" t="s">
        <v>230</v>
      </c>
      <c r="N100" t="s">
        <v>1223</v>
      </c>
      <c r="O100">
        <v>0</v>
      </c>
      <c r="P100" t="s">
        <v>737</v>
      </c>
      <c r="Q100" t="s">
        <v>38</v>
      </c>
      <c r="R100">
        <v>7</v>
      </c>
      <c r="S100">
        <v>3</v>
      </c>
      <c r="T100">
        <v>52.873263889999997</v>
      </c>
      <c r="U100">
        <v>47.503749999999997</v>
      </c>
    </row>
    <row r="101" spans="13:21">
      <c r="M101" t="s">
        <v>230</v>
      </c>
      <c r="N101" t="s">
        <v>1222</v>
      </c>
      <c r="O101">
        <v>3.3113033998773599E-2</v>
      </c>
      <c r="P101" t="s">
        <v>737</v>
      </c>
      <c r="Q101" t="s">
        <v>38</v>
      </c>
      <c r="R101">
        <v>7</v>
      </c>
      <c r="S101">
        <v>3</v>
      </c>
      <c r="T101">
        <v>52.873263889999997</v>
      </c>
      <c r="U101">
        <v>47.503749999999997</v>
      </c>
    </row>
    <row r="102" spans="13:21">
      <c r="M102" t="s">
        <v>230</v>
      </c>
      <c r="N102" t="s">
        <v>1224</v>
      </c>
      <c r="O102">
        <v>8.7279416774545204E-2</v>
      </c>
      <c r="P102" t="s">
        <v>737</v>
      </c>
      <c r="Q102" t="s">
        <v>38</v>
      </c>
      <c r="R102">
        <v>7</v>
      </c>
      <c r="S102">
        <v>3</v>
      </c>
      <c r="T102">
        <v>52.873263889999997</v>
      </c>
      <c r="U102">
        <v>47.503749999999997</v>
      </c>
    </row>
    <row r="103" spans="13:21">
      <c r="M103" t="s">
        <v>246</v>
      </c>
      <c r="N103" t="s">
        <v>1219</v>
      </c>
      <c r="O103">
        <v>0.12181927469445</v>
      </c>
      <c r="P103" t="s">
        <v>748</v>
      </c>
      <c r="Q103" t="s">
        <v>247</v>
      </c>
      <c r="R103">
        <v>1</v>
      </c>
      <c r="S103">
        <v>3</v>
      </c>
      <c r="T103">
        <v>0</v>
      </c>
      <c r="U103">
        <v>100.8</v>
      </c>
    </row>
    <row r="104" spans="13:21">
      <c r="M104" t="s">
        <v>246</v>
      </c>
      <c r="N104" t="s">
        <v>1221</v>
      </c>
      <c r="O104">
        <v>4.0072129833700698E-3</v>
      </c>
      <c r="P104" t="s">
        <v>748</v>
      </c>
      <c r="Q104" t="s">
        <v>247</v>
      </c>
      <c r="R104">
        <v>1</v>
      </c>
      <c r="S104">
        <v>3</v>
      </c>
      <c r="T104">
        <v>0</v>
      </c>
      <c r="U104">
        <v>100.8</v>
      </c>
    </row>
    <row r="105" spans="13:21">
      <c r="M105" t="s">
        <v>246</v>
      </c>
      <c r="N105" t="s">
        <v>1223</v>
      </c>
      <c r="O105">
        <v>2.8150671208174698E-2</v>
      </c>
      <c r="P105" t="s">
        <v>748</v>
      </c>
      <c r="Q105" t="s">
        <v>247</v>
      </c>
      <c r="R105">
        <v>1</v>
      </c>
      <c r="S105">
        <v>3</v>
      </c>
      <c r="T105">
        <v>0</v>
      </c>
      <c r="U105">
        <v>100.8</v>
      </c>
    </row>
    <row r="106" spans="13:21">
      <c r="M106" t="s">
        <v>246</v>
      </c>
      <c r="N106" t="s">
        <v>1222</v>
      </c>
      <c r="O106">
        <v>0.72059707473452195</v>
      </c>
      <c r="P106" t="s">
        <v>748</v>
      </c>
      <c r="Q106" t="s">
        <v>247</v>
      </c>
      <c r="R106">
        <v>1</v>
      </c>
      <c r="S106">
        <v>3</v>
      </c>
      <c r="T106">
        <v>0</v>
      </c>
      <c r="U106">
        <v>100.8</v>
      </c>
    </row>
    <row r="107" spans="13:21">
      <c r="M107" t="s">
        <v>246</v>
      </c>
      <c r="N107" t="s">
        <v>1224</v>
      </c>
      <c r="O107">
        <v>0.12542576637948299</v>
      </c>
      <c r="P107" t="s">
        <v>748</v>
      </c>
      <c r="Q107" t="s">
        <v>247</v>
      </c>
      <c r="R107">
        <v>1</v>
      </c>
      <c r="S107">
        <v>3</v>
      </c>
      <c r="T107">
        <v>0</v>
      </c>
      <c r="U107">
        <v>100.8</v>
      </c>
    </row>
    <row r="108" spans="13:21">
      <c r="M108" t="s">
        <v>255</v>
      </c>
      <c r="N108" t="s">
        <v>1219</v>
      </c>
      <c r="O108">
        <v>0.75257466529351202</v>
      </c>
      <c r="P108" t="s">
        <v>748</v>
      </c>
      <c r="Q108" t="s">
        <v>247</v>
      </c>
      <c r="R108">
        <v>14</v>
      </c>
      <c r="S108">
        <v>3</v>
      </c>
      <c r="T108">
        <v>69.532490080000002</v>
      </c>
      <c r="U108">
        <v>30.71125</v>
      </c>
    </row>
    <row r="109" spans="13:21">
      <c r="M109" t="s">
        <v>255</v>
      </c>
      <c r="N109" t="s">
        <v>1221</v>
      </c>
      <c r="O109">
        <v>5.4067971163748703E-3</v>
      </c>
      <c r="P109" t="s">
        <v>748</v>
      </c>
      <c r="Q109" t="s">
        <v>247</v>
      </c>
      <c r="R109">
        <v>14</v>
      </c>
      <c r="S109">
        <v>3</v>
      </c>
      <c r="T109">
        <v>69.532490080000002</v>
      </c>
      <c r="U109">
        <v>30.71125</v>
      </c>
    </row>
    <row r="110" spans="13:21">
      <c r="M110" t="s">
        <v>255</v>
      </c>
      <c r="N110" t="s">
        <v>1223</v>
      </c>
      <c r="O110">
        <v>2.7033985581874399E-3</v>
      </c>
      <c r="P110" t="s">
        <v>748</v>
      </c>
      <c r="Q110" t="s">
        <v>247</v>
      </c>
      <c r="R110">
        <v>14</v>
      </c>
      <c r="S110">
        <v>3</v>
      </c>
      <c r="T110">
        <v>69.532490080000002</v>
      </c>
      <c r="U110">
        <v>30.71125</v>
      </c>
    </row>
    <row r="111" spans="13:21">
      <c r="M111" t="s">
        <v>255</v>
      </c>
      <c r="N111" t="s">
        <v>1222</v>
      </c>
      <c r="O111">
        <v>0.13787332646755901</v>
      </c>
      <c r="P111" t="s">
        <v>748</v>
      </c>
      <c r="Q111" t="s">
        <v>247</v>
      </c>
      <c r="R111">
        <v>14</v>
      </c>
      <c r="S111">
        <v>3</v>
      </c>
      <c r="T111">
        <v>69.532490080000002</v>
      </c>
      <c r="U111">
        <v>30.71125</v>
      </c>
    </row>
    <row r="112" spans="13:21">
      <c r="M112" t="s">
        <v>255</v>
      </c>
      <c r="N112" t="s">
        <v>1224</v>
      </c>
      <c r="O112">
        <v>0.101441812564367</v>
      </c>
      <c r="P112" t="s">
        <v>748</v>
      </c>
      <c r="Q112" t="s">
        <v>247</v>
      </c>
      <c r="R112">
        <v>14</v>
      </c>
      <c r="S112">
        <v>3</v>
      </c>
      <c r="T112">
        <v>69.532490080000002</v>
      </c>
      <c r="U112">
        <v>30.71125</v>
      </c>
    </row>
    <row r="113" spans="13:21">
      <c r="M113" t="s">
        <v>259</v>
      </c>
      <c r="N113" t="s">
        <v>1219</v>
      </c>
      <c r="O113">
        <v>0.73417505545128803</v>
      </c>
      <c r="P113" t="s">
        <v>748</v>
      </c>
      <c r="Q113" t="s">
        <v>247</v>
      </c>
      <c r="R113">
        <v>28</v>
      </c>
      <c r="S113">
        <v>3</v>
      </c>
      <c r="T113">
        <v>82.935267859999996</v>
      </c>
      <c r="U113">
        <v>17.201250000000002</v>
      </c>
    </row>
    <row r="114" spans="13:21">
      <c r="M114" t="s">
        <v>259</v>
      </c>
      <c r="N114" t="s">
        <v>1221</v>
      </c>
      <c r="O114">
        <v>2.9005289199795299E-3</v>
      </c>
      <c r="P114" t="s">
        <v>748</v>
      </c>
      <c r="Q114" t="s">
        <v>247</v>
      </c>
      <c r="R114">
        <v>28</v>
      </c>
      <c r="S114">
        <v>3</v>
      </c>
      <c r="T114">
        <v>82.935267859999996</v>
      </c>
      <c r="U114">
        <v>17.201250000000002</v>
      </c>
    </row>
    <row r="115" spans="13:21">
      <c r="M115" t="s">
        <v>259</v>
      </c>
      <c r="N115" t="s">
        <v>1223</v>
      </c>
      <c r="O115">
        <v>5.2038901211397398E-3</v>
      </c>
      <c r="P115" t="s">
        <v>748</v>
      </c>
      <c r="Q115" t="s">
        <v>247</v>
      </c>
      <c r="R115">
        <v>28</v>
      </c>
      <c r="S115">
        <v>3</v>
      </c>
      <c r="T115">
        <v>82.935267859999996</v>
      </c>
      <c r="U115">
        <v>17.201250000000002</v>
      </c>
    </row>
    <row r="116" spans="13:21">
      <c r="M116" t="s">
        <v>259</v>
      </c>
      <c r="N116" t="s">
        <v>1222</v>
      </c>
      <c r="O116">
        <v>0.134021498037877</v>
      </c>
      <c r="P116" t="s">
        <v>748</v>
      </c>
      <c r="Q116" t="s">
        <v>247</v>
      </c>
      <c r="R116">
        <v>28</v>
      </c>
      <c r="S116">
        <v>3</v>
      </c>
      <c r="T116">
        <v>82.935267859999996</v>
      </c>
      <c r="U116">
        <v>17.201250000000002</v>
      </c>
    </row>
    <row r="117" spans="13:21">
      <c r="M117" t="s">
        <v>259</v>
      </c>
      <c r="N117" t="s">
        <v>1224</v>
      </c>
      <c r="O117">
        <v>0.12369902746971501</v>
      </c>
      <c r="P117" t="s">
        <v>748</v>
      </c>
      <c r="Q117" t="s">
        <v>247</v>
      </c>
      <c r="R117">
        <v>28</v>
      </c>
      <c r="S117">
        <v>3</v>
      </c>
      <c r="T117">
        <v>82.935267859999996</v>
      </c>
      <c r="U117">
        <v>17.201250000000002</v>
      </c>
    </row>
    <row r="118" spans="13:21">
      <c r="M118" t="s">
        <v>263</v>
      </c>
      <c r="N118" t="s">
        <v>1219</v>
      </c>
      <c r="O118">
        <v>0.51642411642411601</v>
      </c>
      <c r="P118" t="s">
        <v>748</v>
      </c>
      <c r="Q118" t="s">
        <v>247</v>
      </c>
      <c r="R118">
        <v>56</v>
      </c>
      <c r="S118">
        <v>3</v>
      </c>
      <c r="T118">
        <v>80.716765870000003</v>
      </c>
      <c r="U118">
        <v>19.4375</v>
      </c>
    </row>
    <row r="119" spans="13:21">
      <c r="M119" t="s">
        <v>263</v>
      </c>
      <c r="N119" t="s">
        <v>1221</v>
      </c>
      <c r="O119">
        <v>4.15800415800416E-3</v>
      </c>
      <c r="P119" t="s">
        <v>748</v>
      </c>
      <c r="Q119" t="s">
        <v>247</v>
      </c>
      <c r="R119">
        <v>56</v>
      </c>
      <c r="S119">
        <v>3</v>
      </c>
      <c r="T119">
        <v>80.716765870000003</v>
      </c>
      <c r="U119">
        <v>19.4375</v>
      </c>
    </row>
    <row r="120" spans="13:21">
      <c r="M120" t="s">
        <v>263</v>
      </c>
      <c r="N120" t="s">
        <v>1223</v>
      </c>
      <c r="O120">
        <v>6.3409563409563396E-3</v>
      </c>
      <c r="P120" t="s">
        <v>748</v>
      </c>
      <c r="Q120" t="s">
        <v>247</v>
      </c>
      <c r="R120">
        <v>56</v>
      </c>
      <c r="S120">
        <v>3</v>
      </c>
      <c r="T120">
        <v>80.716765870000003</v>
      </c>
      <c r="U120">
        <v>19.4375</v>
      </c>
    </row>
    <row r="121" spans="13:21">
      <c r="M121" t="s">
        <v>263</v>
      </c>
      <c r="N121" t="s">
        <v>1222</v>
      </c>
      <c r="O121">
        <v>0.34812889812889802</v>
      </c>
      <c r="P121" t="s">
        <v>748</v>
      </c>
      <c r="Q121" t="s">
        <v>247</v>
      </c>
      <c r="R121">
        <v>56</v>
      </c>
      <c r="S121">
        <v>3</v>
      </c>
      <c r="T121">
        <v>80.716765870000003</v>
      </c>
      <c r="U121">
        <v>19.4375</v>
      </c>
    </row>
    <row r="122" spans="13:21">
      <c r="M122" t="s">
        <v>263</v>
      </c>
      <c r="N122" t="s">
        <v>1224</v>
      </c>
      <c r="O122">
        <v>0.124948024948025</v>
      </c>
      <c r="P122" t="s">
        <v>748</v>
      </c>
      <c r="Q122" t="s">
        <v>247</v>
      </c>
      <c r="R122">
        <v>56</v>
      </c>
      <c r="S122">
        <v>3</v>
      </c>
      <c r="T122">
        <v>80.716765870000003</v>
      </c>
      <c r="U122">
        <v>19.4375</v>
      </c>
    </row>
    <row r="123" spans="13:21">
      <c r="M123" t="s">
        <v>251</v>
      </c>
      <c r="N123" t="s">
        <v>1219</v>
      </c>
      <c r="O123">
        <v>0.72141386410432395</v>
      </c>
      <c r="P123" t="s">
        <v>748</v>
      </c>
      <c r="Q123" t="s">
        <v>247</v>
      </c>
      <c r="R123">
        <v>7</v>
      </c>
      <c r="S123">
        <v>3</v>
      </c>
      <c r="T123">
        <v>60.184399800000001</v>
      </c>
      <c r="U123">
        <v>40.134124999999997</v>
      </c>
    </row>
    <row r="124" spans="13:21">
      <c r="M124" t="s">
        <v>251</v>
      </c>
      <c r="N124" t="s">
        <v>1221</v>
      </c>
      <c r="O124">
        <v>5.4907343857240904E-3</v>
      </c>
      <c r="P124" t="s">
        <v>748</v>
      </c>
      <c r="Q124" t="s">
        <v>247</v>
      </c>
      <c r="R124">
        <v>7</v>
      </c>
      <c r="S124">
        <v>3</v>
      </c>
      <c r="T124">
        <v>60.184399800000001</v>
      </c>
      <c r="U124">
        <v>40.134124999999997</v>
      </c>
    </row>
    <row r="125" spans="13:21">
      <c r="M125" t="s">
        <v>251</v>
      </c>
      <c r="N125" t="s">
        <v>1223</v>
      </c>
      <c r="O125">
        <v>2.1962937542896401E-3</v>
      </c>
      <c r="P125" t="s">
        <v>748</v>
      </c>
      <c r="Q125" t="s">
        <v>247</v>
      </c>
      <c r="R125">
        <v>7</v>
      </c>
      <c r="S125">
        <v>3</v>
      </c>
      <c r="T125">
        <v>60.184399800000001</v>
      </c>
      <c r="U125">
        <v>40.134124999999997</v>
      </c>
    </row>
    <row r="126" spans="13:21">
      <c r="M126" t="s">
        <v>251</v>
      </c>
      <c r="N126" t="s">
        <v>1222</v>
      </c>
      <c r="O126">
        <v>9.8558682223747404E-2</v>
      </c>
      <c r="P126" t="s">
        <v>748</v>
      </c>
      <c r="Q126" t="s">
        <v>247</v>
      </c>
      <c r="R126">
        <v>7</v>
      </c>
      <c r="S126">
        <v>3</v>
      </c>
      <c r="T126">
        <v>60.184399800000001</v>
      </c>
      <c r="U126">
        <v>40.134124999999997</v>
      </c>
    </row>
    <row r="127" spans="13:21">
      <c r="M127" t="s">
        <v>251</v>
      </c>
      <c r="N127" t="s">
        <v>1224</v>
      </c>
      <c r="O127">
        <v>0.172340425531915</v>
      </c>
      <c r="P127" t="s">
        <v>748</v>
      </c>
      <c r="Q127" t="s">
        <v>247</v>
      </c>
      <c r="R127">
        <v>7</v>
      </c>
      <c r="S127">
        <v>3</v>
      </c>
      <c r="T127">
        <v>60.184399800000001</v>
      </c>
      <c r="U127">
        <v>40.134124999999997</v>
      </c>
    </row>
    <row r="128" spans="13:21">
      <c r="M128" t="s">
        <v>354</v>
      </c>
      <c r="N128" t="s">
        <v>1219</v>
      </c>
      <c r="O128">
        <v>0</v>
      </c>
      <c r="P128" t="s">
        <v>354</v>
      </c>
      <c r="Q128" t="s">
        <v>734</v>
      </c>
      <c r="R128">
        <v>28</v>
      </c>
      <c r="S128">
        <v>3</v>
      </c>
      <c r="T128">
        <v>48.311011899999997</v>
      </c>
      <c r="U128">
        <v>52.594000000000001</v>
      </c>
    </row>
    <row r="129" spans="13:21">
      <c r="M129" t="s">
        <v>354</v>
      </c>
      <c r="N129" t="s">
        <v>1221</v>
      </c>
      <c r="O129">
        <v>0</v>
      </c>
      <c r="P129" t="s">
        <v>354</v>
      </c>
      <c r="Q129" t="s">
        <v>734</v>
      </c>
      <c r="R129">
        <v>28</v>
      </c>
      <c r="S129">
        <v>3</v>
      </c>
      <c r="T129">
        <v>48.311011899999997</v>
      </c>
      <c r="U129">
        <v>52.594000000000001</v>
      </c>
    </row>
    <row r="130" spans="13:21">
      <c r="M130" t="s">
        <v>354</v>
      </c>
      <c r="N130" t="s">
        <v>1223</v>
      </c>
      <c r="O130">
        <v>0</v>
      </c>
      <c r="P130" t="s">
        <v>354</v>
      </c>
      <c r="Q130" t="s">
        <v>734</v>
      </c>
      <c r="R130">
        <v>28</v>
      </c>
      <c r="S130">
        <v>3</v>
      </c>
      <c r="T130">
        <v>48.311011899999997</v>
      </c>
      <c r="U130">
        <v>52.594000000000001</v>
      </c>
    </row>
    <row r="131" spans="13:21">
      <c r="M131" t="s">
        <v>354</v>
      </c>
      <c r="N131" t="s">
        <v>1222</v>
      </c>
      <c r="O131">
        <v>1.01059654631083E-2</v>
      </c>
      <c r="P131" t="s">
        <v>354</v>
      </c>
      <c r="Q131" t="s">
        <v>734</v>
      </c>
      <c r="R131">
        <v>28</v>
      </c>
      <c r="S131">
        <v>3</v>
      </c>
      <c r="T131">
        <v>48.311011899999997</v>
      </c>
      <c r="U131">
        <v>52.594000000000001</v>
      </c>
    </row>
    <row r="132" spans="13:21">
      <c r="M132" t="s">
        <v>354</v>
      </c>
      <c r="N132" t="s">
        <v>1224</v>
      </c>
      <c r="O132">
        <v>0.98989403453689195</v>
      </c>
      <c r="P132" t="s">
        <v>354</v>
      </c>
      <c r="Q132" t="s">
        <v>734</v>
      </c>
      <c r="R132">
        <v>28</v>
      </c>
      <c r="S132">
        <v>3</v>
      </c>
      <c r="T132">
        <v>48.311011899999997</v>
      </c>
      <c r="U132">
        <v>52.594000000000001</v>
      </c>
    </row>
    <row r="136" spans="13:21" ht="18">
      <c r="O136" s="10" t="s">
        <v>1230</v>
      </c>
      <c r="P136" s="10"/>
    </row>
    <row r="138" spans="13:21">
      <c r="O138" t="s">
        <v>1217</v>
      </c>
      <c r="P138" t="s">
        <v>1226</v>
      </c>
      <c r="Q138" t="s">
        <v>1047</v>
      </c>
      <c r="R138" t="s">
        <v>1227</v>
      </c>
    </row>
    <row r="139" spans="13:21">
      <c r="O139" t="s">
        <v>1219</v>
      </c>
      <c r="P139">
        <v>1.0899512016017501E-3</v>
      </c>
      <c r="Q139">
        <v>1.8165853360029101E-3</v>
      </c>
      <c r="R139" t="s">
        <v>1229</v>
      </c>
    </row>
    <row r="140" spans="13:21">
      <c r="O140" t="s">
        <v>1221</v>
      </c>
      <c r="P140">
        <v>8.6820945861671994E-3</v>
      </c>
      <c r="Q140">
        <v>8.6820945861671994E-3</v>
      </c>
      <c r="R140" t="s">
        <v>1229</v>
      </c>
    </row>
    <row r="141" spans="13:21">
      <c r="O141" t="s">
        <v>1223</v>
      </c>
      <c r="P141">
        <v>2.71025974446367E-3</v>
      </c>
      <c r="Q141">
        <v>3.3878246805795899E-3</v>
      </c>
      <c r="R141" t="s">
        <v>1229</v>
      </c>
    </row>
    <row r="142" spans="13:21">
      <c r="O142" t="s">
        <v>1222</v>
      </c>
      <c r="P142">
        <v>9.5102197646164497E-4</v>
      </c>
      <c r="Q142">
        <v>1.8165853360029101E-3</v>
      </c>
      <c r="R142" t="s">
        <v>1229</v>
      </c>
    </row>
    <row r="143" spans="13:21">
      <c r="O143" t="s">
        <v>1224</v>
      </c>
      <c r="P143">
        <v>5.0708145865161196E-4</v>
      </c>
      <c r="Q143">
        <v>1.8165853360029101E-3</v>
      </c>
      <c r="R143" t="s">
        <v>1229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6E8C-64D3-47FD-A8C4-C62D6D5EA422}">
  <dimension ref="A1:Y27"/>
  <sheetViews>
    <sheetView topLeftCell="C1" workbookViewId="0">
      <selection activeCell="T3" sqref="T3"/>
    </sheetView>
  </sheetViews>
  <sheetFormatPr defaultRowHeight="14.45"/>
  <cols>
    <col min="13" max="13" width="8.875" style="9"/>
  </cols>
  <sheetData>
    <row r="1" spans="1:25" ht="18">
      <c r="E1" s="10" t="s">
        <v>1231</v>
      </c>
      <c r="T1" s="11" t="s">
        <v>1232</v>
      </c>
    </row>
    <row r="2" spans="1:25">
      <c r="A2" t="s">
        <v>327</v>
      </c>
      <c r="B2" t="s">
        <v>692</v>
      </c>
      <c r="C2" t="s">
        <v>35</v>
      </c>
      <c r="D2" t="s">
        <v>693</v>
      </c>
      <c r="E2" t="s">
        <v>51</v>
      </c>
      <c r="F2" t="s">
        <v>96</v>
      </c>
      <c r="G2" t="s">
        <v>694</v>
      </c>
      <c r="H2" t="s">
        <v>1233</v>
      </c>
      <c r="I2" t="s">
        <v>1234</v>
      </c>
      <c r="J2" t="s">
        <v>1235</v>
      </c>
      <c r="K2" t="s">
        <v>1236</v>
      </c>
      <c r="O2" t="s">
        <v>327</v>
      </c>
      <c r="P2" t="s">
        <v>692</v>
      </c>
      <c r="Q2" t="s">
        <v>35</v>
      </c>
      <c r="R2" t="s">
        <v>693</v>
      </c>
      <c r="S2" t="s">
        <v>51</v>
      </c>
      <c r="T2" t="s">
        <v>96</v>
      </c>
      <c r="U2" t="s">
        <v>694</v>
      </c>
      <c r="V2" t="s">
        <v>1233</v>
      </c>
      <c r="W2" t="s">
        <v>1234</v>
      </c>
      <c r="X2" t="s">
        <v>1235</v>
      </c>
      <c r="Y2" t="s">
        <v>1236</v>
      </c>
    </row>
    <row r="3" spans="1:25">
      <c r="A3" t="s">
        <v>156</v>
      </c>
      <c r="B3" t="s">
        <v>701</v>
      </c>
      <c r="C3" t="s">
        <v>157</v>
      </c>
      <c r="D3">
        <v>1</v>
      </c>
      <c r="E3">
        <v>3</v>
      </c>
      <c r="F3">
        <v>88.38665675</v>
      </c>
      <c r="G3">
        <v>11.706250000000001</v>
      </c>
      <c r="H3">
        <v>1</v>
      </c>
      <c r="I3" t="s">
        <v>156</v>
      </c>
      <c r="J3">
        <v>1</v>
      </c>
      <c r="K3">
        <v>0</v>
      </c>
      <c r="O3" t="s">
        <v>156</v>
      </c>
      <c r="P3" t="s">
        <v>701</v>
      </c>
      <c r="Q3" t="s">
        <v>157</v>
      </c>
      <c r="R3">
        <v>1</v>
      </c>
      <c r="S3">
        <v>3</v>
      </c>
      <c r="T3">
        <v>88.38665675</v>
      </c>
      <c r="U3">
        <v>11.706250000000001</v>
      </c>
      <c r="V3">
        <v>1</v>
      </c>
      <c r="W3" t="s">
        <v>156</v>
      </c>
      <c r="X3">
        <v>1</v>
      </c>
      <c r="Y3">
        <v>0</v>
      </c>
    </row>
    <row r="4" spans="1:25">
      <c r="A4" t="s">
        <v>166</v>
      </c>
      <c r="B4" t="s">
        <v>701</v>
      </c>
      <c r="C4" t="s">
        <v>157</v>
      </c>
      <c r="D4">
        <v>7</v>
      </c>
      <c r="E4">
        <v>3</v>
      </c>
      <c r="F4">
        <v>97.658730160000005</v>
      </c>
      <c r="G4">
        <v>1.7217499999999999</v>
      </c>
      <c r="H4">
        <v>7</v>
      </c>
      <c r="I4" t="s">
        <v>156</v>
      </c>
      <c r="J4">
        <v>1</v>
      </c>
      <c r="K4">
        <v>8.7243811920523301E-2</v>
      </c>
      <c r="O4" t="s">
        <v>166</v>
      </c>
      <c r="P4" t="s">
        <v>701</v>
      </c>
      <c r="Q4" t="s">
        <v>157</v>
      </c>
      <c r="R4">
        <v>7</v>
      </c>
      <c r="S4">
        <v>3</v>
      </c>
      <c r="T4">
        <v>97.658730160000005</v>
      </c>
      <c r="U4">
        <v>1.7217499999999999</v>
      </c>
      <c r="V4">
        <v>7</v>
      </c>
      <c r="W4" t="s">
        <v>156</v>
      </c>
      <c r="X4">
        <v>1</v>
      </c>
      <c r="Y4">
        <v>0.16695255384031901</v>
      </c>
    </row>
    <row r="5" spans="1:25">
      <c r="A5" t="s">
        <v>170</v>
      </c>
      <c r="B5" t="s">
        <v>701</v>
      </c>
      <c r="C5" t="s">
        <v>157</v>
      </c>
      <c r="D5">
        <v>14</v>
      </c>
      <c r="E5">
        <v>3</v>
      </c>
      <c r="F5">
        <v>98.291914680000005</v>
      </c>
      <c r="G5">
        <v>1.0962499999999999</v>
      </c>
      <c r="H5">
        <v>14</v>
      </c>
      <c r="I5" t="s">
        <v>156</v>
      </c>
      <c r="J5">
        <v>1</v>
      </c>
      <c r="K5">
        <v>0.19641250399094401</v>
      </c>
      <c r="O5" t="s">
        <v>170</v>
      </c>
      <c r="P5" t="s">
        <v>701</v>
      </c>
      <c r="Q5" t="s">
        <v>157</v>
      </c>
      <c r="R5">
        <v>14</v>
      </c>
      <c r="S5">
        <v>3</v>
      </c>
      <c r="T5">
        <v>98.291914680000005</v>
      </c>
      <c r="U5">
        <v>1.0962499999999999</v>
      </c>
      <c r="V5">
        <v>14</v>
      </c>
      <c r="W5" t="s">
        <v>156</v>
      </c>
      <c r="X5">
        <v>1</v>
      </c>
      <c r="Y5">
        <v>0.55480696137577201</v>
      </c>
    </row>
    <row r="6" spans="1:25">
      <c r="A6" t="s">
        <v>174</v>
      </c>
      <c r="B6" t="s">
        <v>701</v>
      </c>
      <c r="C6" t="s">
        <v>157</v>
      </c>
      <c r="D6">
        <v>28</v>
      </c>
      <c r="E6">
        <v>3</v>
      </c>
      <c r="F6">
        <v>98.912450399999997</v>
      </c>
      <c r="G6">
        <v>2.36</v>
      </c>
      <c r="H6">
        <v>28</v>
      </c>
      <c r="I6" t="s">
        <v>156</v>
      </c>
      <c r="J6">
        <v>1</v>
      </c>
      <c r="K6">
        <v>0.29999543211179502</v>
      </c>
      <c r="O6" t="s">
        <v>174</v>
      </c>
      <c r="P6" t="s">
        <v>701</v>
      </c>
      <c r="Q6" t="s">
        <v>157</v>
      </c>
      <c r="R6">
        <v>28</v>
      </c>
      <c r="S6">
        <v>3</v>
      </c>
      <c r="T6">
        <v>98.912450399999997</v>
      </c>
      <c r="U6">
        <v>2.36</v>
      </c>
      <c r="V6">
        <v>28</v>
      </c>
      <c r="W6" t="s">
        <v>156</v>
      </c>
      <c r="X6">
        <v>1</v>
      </c>
      <c r="Y6">
        <v>0.31564485677252002</v>
      </c>
    </row>
    <row r="7" spans="1:25">
      <c r="A7" t="s">
        <v>178</v>
      </c>
      <c r="B7" t="s">
        <v>701</v>
      </c>
      <c r="C7" t="s">
        <v>157</v>
      </c>
      <c r="D7">
        <v>56</v>
      </c>
      <c r="E7">
        <v>3</v>
      </c>
      <c r="F7">
        <v>99.485367060000002</v>
      </c>
      <c r="G7">
        <v>0.51875000000000004</v>
      </c>
      <c r="H7">
        <v>56</v>
      </c>
      <c r="I7" t="s">
        <v>156</v>
      </c>
      <c r="J7">
        <v>1</v>
      </c>
      <c r="K7">
        <v>0.37073455139448902</v>
      </c>
      <c r="O7" t="s">
        <v>178</v>
      </c>
      <c r="P7" t="s">
        <v>701</v>
      </c>
      <c r="Q7" t="s">
        <v>157</v>
      </c>
      <c r="R7">
        <v>56</v>
      </c>
      <c r="S7">
        <v>3</v>
      </c>
      <c r="T7">
        <v>99.485367060000002</v>
      </c>
      <c r="U7">
        <v>0.51875000000000004</v>
      </c>
      <c r="V7">
        <v>56</v>
      </c>
      <c r="W7" t="s">
        <v>156</v>
      </c>
      <c r="X7">
        <v>1</v>
      </c>
      <c r="Y7">
        <v>0.57015069594545897</v>
      </c>
    </row>
    <row r="8" spans="1:25">
      <c r="A8" t="s">
        <v>205</v>
      </c>
      <c r="B8" t="s">
        <v>722</v>
      </c>
      <c r="C8" t="s">
        <v>206</v>
      </c>
      <c r="D8">
        <v>1</v>
      </c>
      <c r="E8">
        <v>3</v>
      </c>
      <c r="F8">
        <v>0.107936508</v>
      </c>
      <c r="G8">
        <v>100.69119999999999</v>
      </c>
      <c r="H8">
        <v>1</v>
      </c>
      <c r="I8" t="s">
        <v>205</v>
      </c>
      <c r="J8">
        <v>1</v>
      </c>
      <c r="K8">
        <v>0</v>
      </c>
      <c r="O8" t="s">
        <v>205</v>
      </c>
      <c r="P8" t="s">
        <v>722</v>
      </c>
      <c r="Q8" t="s">
        <v>206</v>
      </c>
      <c r="R8">
        <v>1</v>
      </c>
      <c r="S8">
        <v>3</v>
      </c>
      <c r="T8">
        <v>0.107936508</v>
      </c>
      <c r="U8">
        <v>100.69119999999999</v>
      </c>
      <c r="V8">
        <v>1</v>
      </c>
      <c r="W8" t="s">
        <v>205</v>
      </c>
      <c r="X8">
        <v>1</v>
      </c>
      <c r="Y8">
        <v>0</v>
      </c>
    </row>
    <row r="9" spans="1:25">
      <c r="A9" t="s">
        <v>210</v>
      </c>
      <c r="B9" t="s">
        <v>722</v>
      </c>
      <c r="C9" t="s">
        <v>206</v>
      </c>
      <c r="D9">
        <v>7</v>
      </c>
      <c r="E9">
        <v>3</v>
      </c>
      <c r="F9">
        <v>55.682043649999997</v>
      </c>
      <c r="G9">
        <v>44.672499999999999</v>
      </c>
      <c r="H9">
        <v>7</v>
      </c>
      <c r="I9" t="s">
        <v>205</v>
      </c>
      <c r="J9">
        <v>1</v>
      </c>
      <c r="K9">
        <v>0.52736796090094795</v>
      </c>
      <c r="O9" t="s">
        <v>210</v>
      </c>
      <c r="P9" t="s">
        <v>722</v>
      </c>
      <c r="Q9" t="s">
        <v>206</v>
      </c>
      <c r="R9">
        <v>7</v>
      </c>
      <c r="S9">
        <v>3</v>
      </c>
      <c r="T9">
        <v>55.682043649999997</v>
      </c>
      <c r="U9">
        <v>44.672499999999999</v>
      </c>
      <c r="V9">
        <v>7</v>
      </c>
      <c r="W9" t="s">
        <v>205</v>
      </c>
      <c r="X9">
        <v>1</v>
      </c>
      <c r="Y9">
        <v>0.74353707769672095</v>
      </c>
    </row>
    <row r="10" spans="1:25">
      <c r="A10" t="s">
        <v>214</v>
      </c>
      <c r="B10" t="s">
        <v>722</v>
      </c>
      <c r="C10" t="s">
        <v>206</v>
      </c>
      <c r="D10">
        <v>14</v>
      </c>
      <c r="E10">
        <v>3</v>
      </c>
      <c r="F10">
        <v>75.365823410000004</v>
      </c>
      <c r="G10">
        <v>24.831250000000001</v>
      </c>
      <c r="H10">
        <v>14</v>
      </c>
      <c r="I10" t="s">
        <v>205</v>
      </c>
      <c r="J10">
        <v>1</v>
      </c>
      <c r="K10">
        <v>0.56414879125401796</v>
      </c>
      <c r="O10" t="s">
        <v>214</v>
      </c>
      <c r="P10" t="s">
        <v>722</v>
      </c>
      <c r="Q10" t="s">
        <v>206</v>
      </c>
      <c r="R10">
        <v>14</v>
      </c>
      <c r="S10">
        <v>3</v>
      </c>
      <c r="T10">
        <v>75.365823410000004</v>
      </c>
      <c r="U10">
        <v>24.831250000000001</v>
      </c>
      <c r="V10">
        <v>14</v>
      </c>
      <c r="W10" t="s">
        <v>205</v>
      </c>
      <c r="X10">
        <v>1</v>
      </c>
      <c r="Y10">
        <v>0.51018554560788898</v>
      </c>
    </row>
    <row r="11" spans="1:25">
      <c r="A11" t="s">
        <v>218</v>
      </c>
      <c r="B11" t="s">
        <v>722</v>
      </c>
      <c r="C11" t="s">
        <v>206</v>
      </c>
      <c r="D11">
        <v>28</v>
      </c>
      <c r="E11">
        <v>3</v>
      </c>
      <c r="F11">
        <v>88.219246029999994</v>
      </c>
      <c r="G11">
        <v>11.875</v>
      </c>
      <c r="H11">
        <v>28</v>
      </c>
      <c r="I11" t="s">
        <v>205</v>
      </c>
      <c r="J11">
        <v>1</v>
      </c>
      <c r="K11">
        <v>0.71221404095524599</v>
      </c>
      <c r="O11" t="s">
        <v>218</v>
      </c>
      <c r="P11" t="s">
        <v>722</v>
      </c>
      <c r="Q11" t="s">
        <v>206</v>
      </c>
      <c r="R11">
        <v>28</v>
      </c>
      <c r="S11">
        <v>3</v>
      </c>
      <c r="T11">
        <v>88.219246029999994</v>
      </c>
      <c r="U11">
        <v>11.875</v>
      </c>
      <c r="V11">
        <v>28</v>
      </c>
      <c r="W11" t="s">
        <v>205</v>
      </c>
      <c r="X11">
        <v>1</v>
      </c>
      <c r="Y11">
        <v>0.75347377857463005</v>
      </c>
    </row>
    <row r="12" spans="1:25">
      <c r="A12" t="s">
        <v>222</v>
      </c>
      <c r="B12" t="s">
        <v>722</v>
      </c>
      <c r="C12" t="s">
        <v>206</v>
      </c>
      <c r="D12">
        <v>56</v>
      </c>
      <c r="E12">
        <v>3</v>
      </c>
      <c r="F12">
        <v>95.896577379999997</v>
      </c>
      <c r="G12">
        <v>4.1362500000000004</v>
      </c>
      <c r="H12">
        <v>56</v>
      </c>
      <c r="I12" t="s">
        <v>205</v>
      </c>
      <c r="J12">
        <v>1</v>
      </c>
      <c r="K12">
        <v>0.76112622854989598</v>
      </c>
      <c r="O12" t="s">
        <v>222</v>
      </c>
      <c r="P12" t="s">
        <v>722</v>
      </c>
      <c r="Q12" t="s">
        <v>206</v>
      </c>
      <c r="R12">
        <v>56</v>
      </c>
      <c r="S12">
        <v>3</v>
      </c>
      <c r="T12">
        <v>95.896577379999997</v>
      </c>
      <c r="U12">
        <v>4.1362500000000004</v>
      </c>
      <c r="V12">
        <v>56</v>
      </c>
      <c r="W12" t="s">
        <v>205</v>
      </c>
      <c r="X12">
        <v>1</v>
      </c>
      <c r="Y12">
        <v>0.82383095773943504</v>
      </c>
    </row>
    <row r="13" spans="1:25">
      <c r="A13" t="s">
        <v>226</v>
      </c>
      <c r="B13" t="s">
        <v>737</v>
      </c>
      <c r="C13" t="s">
        <v>38</v>
      </c>
      <c r="D13">
        <v>1</v>
      </c>
      <c r="E13">
        <v>3</v>
      </c>
      <c r="F13">
        <v>0.3125</v>
      </c>
      <c r="G13">
        <v>100.485</v>
      </c>
      <c r="H13">
        <v>1</v>
      </c>
      <c r="I13" t="s">
        <v>226</v>
      </c>
      <c r="J13">
        <v>1</v>
      </c>
      <c r="K13">
        <v>0</v>
      </c>
      <c r="O13" t="s">
        <v>226</v>
      </c>
      <c r="P13" t="s">
        <v>737</v>
      </c>
      <c r="Q13" t="s">
        <v>38</v>
      </c>
      <c r="R13">
        <v>1</v>
      </c>
      <c r="S13">
        <v>3</v>
      </c>
      <c r="T13">
        <v>0.3125</v>
      </c>
      <c r="U13">
        <v>100.485</v>
      </c>
      <c r="V13">
        <v>1</v>
      </c>
      <c r="W13" t="s">
        <v>226</v>
      </c>
      <c r="X13">
        <v>1</v>
      </c>
      <c r="Y13">
        <v>0</v>
      </c>
    </row>
    <row r="14" spans="1:25">
      <c r="A14" t="s">
        <v>230</v>
      </c>
      <c r="B14" t="s">
        <v>737</v>
      </c>
      <c r="C14" t="s">
        <v>38</v>
      </c>
      <c r="D14">
        <v>7</v>
      </c>
      <c r="E14">
        <v>3</v>
      </c>
      <c r="F14">
        <v>52.873263889999997</v>
      </c>
      <c r="G14">
        <v>47.503749999999997</v>
      </c>
      <c r="H14">
        <v>7</v>
      </c>
      <c r="I14" t="s">
        <v>226</v>
      </c>
      <c r="J14">
        <v>1</v>
      </c>
      <c r="K14">
        <v>0.53231321872566195</v>
      </c>
      <c r="O14" t="s">
        <v>230</v>
      </c>
      <c r="P14" t="s">
        <v>737</v>
      </c>
      <c r="Q14" t="s">
        <v>38</v>
      </c>
      <c r="R14">
        <v>7</v>
      </c>
      <c r="S14">
        <v>3</v>
      </c>
      <c r="T14">
        <v>52.873263889999997</v>
      </c>
      <c r="U14">
        <v>47.503749999999997</v>
      </c>
      <c r="V14">
        <v>7</v>
      </c>
      <c r="W14" t="s">
        <v>226</v>
      </c>
      <c r="X14">
        <v>1</v>
      </c>
      <c r="Y14">
        <v>0.26565396941728497</v>
      </c>
    </row>
    <row r="15" spans="1:25">
      <c r="A15" t="s">
        <v>234</v>
      </c>
      <c r="B15" t="s">
        <v>737</v>
      </c>
      <c r="C15" t="s">
        <v>38</v>
      </c>
      <c r="D15">
        <v>14</v>
      </c>
      <c r="E15">
        <v>3</v>
      </c>
      <c r="F15">
        <v>49.826388889999997</v>
      </c>
      <c r="G15">
        <v>50.575000000000003</v>
      </c>
      <c r="H15">
        <v>14</v>
      </c>
      <c r="I15" t="s">
        <v>226</v>
      </c>
      <c r="J15">
        <v>1</v>
      </c>
      <c r="K15">
        <v>0.74490289337567595</v>
      </c>
      <c r="O15" t="s">
        <v>234</v>
      </c>
      <c r="P15" t="s">
        <v>737</v>
      </c>
      <c r="Q15" t="s">
        <v>38</v>
      </c>
      <c r="R15">
        <v>14</v>
      </c>
      <c r="S15">
        <v>3</v>
      </c>
      <c r="T15">
        <v>49.826388889999997</v>
      </c>
      <c r="U15">
        <v>50.575000000000003</v>
      </c>
      <c r="V15">
        <v>14</v>
      </c>
      <c r="W15" t="s">
        <v>226</v>
      </c>
      <c r="X15">
        <v>1</v>
      </c>
      <c r="Y15">
        <v>0.15736977986758199</v>
      </c>
    </row>
    <row r="16" spans="1:25">
      <c r="A16" t="s">
        <v>238</v>
      </c>
      <c r="B16" t="s">
        <v>737</v>
      </c>
      <c r="C16" t="s">
        <v>38</v>
      </c>
      <c r="D16">
        <v>28</v>
      </c>
      <c r="E16">
        <v>3</v>
      </c>
      <c r="F16">
        <v>63.883928570000002</v>
      </c>
      <c r="G16">
        <v>36.405000000000001</v>
      </c>
      <c r="H16">
        <v>28</v>
      </c>
      <c r="I16" t="s">
        <v>226</v>
      </c>
      <c r="J16">
        <v>1</v>
      </c>
      <c r="K16">
        <v>0.76918286099672895</v>
      </c>
      <c r="O16" t="s">
        <v>238</v>
      </c>
      <c r="P16" t="s">
        <v>737</v>
      </c>
      <c r="Q16" t="s">
        <v>38</v>
      </c>
      <c r="R16">
        <v>28</v>
      </c>
      <c r="S16">
        <v>3</v>
      </c>
      <c r="T16">
        <v>63.883928570000002</v>
      </c>
      <c r="U16">
        <v>36.405000000000001</v>
      </c>
      <c r="V16">
        <v>28</v>
      </c>
      <c r="W16" t="s">
        <v>226</v>
      </c>
      <c r="X16">
        <v>1</v>
      </c>
      <c r="Y16">
        <v>0.168971473260766</v>
      </c>
    </row>
    <row r="17" spans="1:25">
      <c r="A17" t="s">
        <v>242</v>
      </c>
      <c r="B17" t="s">
        <v>737</v>
      </c>
      <c r="C17" t="s">
        <v>38</v>
      </c>
      <c r="D17">
        <v>56</v>
      </c>
      <c r="E17">
        <v>3</v>
      </c>
      <c r="F17">
        <v>85.097966270000001</v>
      </c>
      <c r="G17">
        <v>15.02125</v>
      </c>
      <c r="H17">
        <v>56</v>
      </c>
      <c r="I17" t="s">
        <v>226</v>
      </c>
      <c r="J17">
        <v>1</v>
      </c>
      <c r="K17">
        <v>0.81523817458362002</v>
      </c>
      <c r="O17" t="s">
        <v>242</v>
      </c>
      <c r="P17" t="s">
        <v>737</v>
      </c>
      <c r="Q17" t="s">
        <v>38</v>
      </c>
      <c r="R17">
        <v>56</v>
      </c>
      <c r="S17">
        <v>3</v>
      </c>
      <c r="T17">
        <v>85.097966270000001</v>
      </c>
      <c r="U17">
        <v>15.02125</v>
      </c>
      <c r="V17">
        <v>56</v>
      </c>
      <c r="W17" t="s">
        <v>226</v>
      </c>
      <c r="X17">
        <v>1</v>
      </c>
      <c r="Y17">
        <v>0.13665518148151501</v>
      </c>
    </row>
    <row r="18" spans="1:25">
      <c r="A18" t="s">
        <v>246</v>
      </c>
      <c r="B18" t="s">
        <v>748</v>
      </c>
      <c r="C18" t="s">
        <v>247</v>
      </c>
      <c r="D18">
        <v>1</v>
      </c>
      <c r="E18">
        <v>3</v>
      </c>
      <c r="F18">
        <v>0</v>
      </c>
      <c r="G18">
        <v>100.8</v>
      </c>
      <c r="H18">
        <v>1</v>
      </c>
      <c r="I18" t="s">
        <v>246</v>
      </c>
      <c r="J18">
        <v>1</v>
      </c>
      <c r="K18">
        <v>0</v>
      </c>
      <c r="O18" t="s">
        <v>246</v>
      </c>
      <c r="P18" t="s">
        <v>748</v>
      </c>
      <c r="Q18" t="s">
        <v>247</v>
      </c>
      <c r="R18">
        <v>1</v>
      </c>
      <c r="S18">
        <v>3</v>
      </c>
      <c r="T18">
        <v>0</v>
      </c>
      <c r="U18">
        <v>100.8</v>
      </c>
      <c r="V18">
        <v>1</v>
      </c>
      <c r="W18" t="s">
        <v>246</v>
      </c>
      <c r="X18">
        <v>1</v>
      </c>
      <c r="Y18">
        <v>0</v>
      </c>
    </row>
    <row r="19" spans="1:25">
      <c r="A19" t="s">
        <v>251</v>
      </c>
      <c r="B19" t="s">
        <v>748</v>
      </c>
      <c r="C19" t="s">
        <v>247</v>
      </c>
      <c r="D19">
        <v>7</v>
      </c>
      <c r="E19">
        <v>3</v>
      </c>
      <c r="F19">
        <v>60.184399800000001</v>
      </c>
      <c r="G19">
        <v>40.134124999999997</v>
      </c>
      <c r="H19">
        <v>7</v>
      </c>
      <c r="I19" t="s">
        <v>246</v>
      </c>
      <c r="J19">
        <v>1</v>
      </c>
      <c r="K19">
        <v>0.93813832639068795</v>
      </c>
      <c r="O19" t="s">
        <v>251</v>
      </c>
      <c r="P19" t="s">
        <v>748</v>
      </c>
      <c r="Q19" t="s">
        <v>247</v>
      </c>
      <c r="R19">
        <v>7</v>
      </c>
      <c r="S19">
        <v>3</v>
      </c>
      <c r="T19">
        <v>60.184399800000001</v>
      </c>
      <c r="U19">
        <v>40.134124999999997</v>
      </c>
      <c r="V19">
        <v>7</v>
      </c>
      <c r="W19" t="s">
        <v>246</v>
      </c>
      <c r="X19">
        <v>1</v>
      </c>
      <c r="Y19">
        <v>0.799132054719772</v>
      </c>
    </row>
    <row r="20" spans="1:25">
      <c r="A20" t="s">
        <v>255</v>
      </c>
      <c r="B20" t="s">
        <v>748</v>
      </c>
      <c r="C20" t="s">
        <v>247</v>
      </c>
      <c r="D20">
        <v>14</v>
      </c>
      <c r="E20">
        <v>3</v>
      </c>
      <c r="F20">
        <v>69.532490080000002</v>
      </c>
      <c r="G20">
        <v>30.71125</v>
      </c>
      <c r="H20">
        <v>14</v>
      </c>
      <c r="I20" t="s">
        <v>246</v>
      </c>
      <c r="J20">
        <v>1</v>
      </c>
      <c r="K20">
        <v>0.92255831645534003</v>
      </c>
      <c r="O20" t="s">
        <v>255</v>
      </c>
      <c r="P20" t="s">
        <v>748</v>
      </c>
      <c r="Q20" t="s">
        <v>247</v>
      </c>
      <c r="R20">
        <v>14</v>
      </c>
      <c r="S20">
        <v>3</v>
      </c>
      <c r="T20">
        <v>69.532490080000002</v>
      </c>
      <c r="U20">
        <v>30.71125</v>
      </c>
      <c r="V20">
        <v>14</v>
      </c>
      <c r="W20" t="s">
        <v>246</v>
      </c>
      <c r="X20">
        <v>1</v>
      </c>
      <c r="Y20">
        <v>0.775588463972534</v>
      </c>
    </row>
    <row r="21" spans="1:25">
      <c r="A21" t="s">
        <v>259</v>
      </c>
      <c r="B21" t="s">
        <v>748</v>
      </c>
      <c r="C21" t="s">
        <v>247</v>
      </c>
      <c r="D21">
        <v>28</v>
      </c>
      <c r="E21">
        <v>3</v>
      </c>
      <c r="F21">
        <v>82.935267859999996</v>
      </c>
      <c r="G21">
        <v>17.201250000000002</v>
      </c>
      <c r="H21">
        <v>28</v>
      </c>
      <c r="I21" t="s">
        <v>246</v>
      </c>
      <c r="J21">
        <v>1</v>
      </c>
      <c r="K21">
        <v>0.91705519877762298</v>
      </c>
      <c r="O21" t="s">
        <v>259</v>
      </c>
      <c r="P21" t="s">
        <v>748</v>
      </c>
      <c r="Q21" t="s">
        <v>247</v>
      </c>
      <c r="R21">
        <v>28</v>
      </c>
      <c r="S21">
        <v>3</v>
      </c>
      <c r="T21">
        <v>82.935267859999996</v>
      </c>
      <c r="U21">
        <v>17.201250000000002</v>
      </c>
      <c r="V21">
        <v>28</v>
      </c>
      <c r="W21" t="s">
        <v>246</v>
      </c>
      <c r="X21">
        <v>1</v>
      </c>
      <c r="Y21">
        <v>0.794243800246346</v>
      </c>
    </row>
    <row r="22" spans="1:25">
      <c r="A22" t="s">
        <v>263</v>
      </c>
      <c r="B22" t="s">
        <v>748</v>
      </c>
      <c r="C22" t="s">
        <v>247</v>
      </c>
      <c r="D22">
        <v>56</v>
      </c>
      <c r="E22">
        <v>3</v>
      </c>
      <c r="F22">
        <v>80.716765870000003</v>
      </c>
      <c r="G22">
        <v>19.4375</v>
      </c>
      <c r="H22">
        <v>56</v>
      </c>
      <c r="I22" t="s">
        <v>246</v>
      </c>
      <c r="J22">
        <v>1</v>
      </c>
      <c r="K22">
        <v>0.89574768925412995</v>
      </c>
      <c r="O22" t="s">
        <v>263</v>
      </c>
      <c r="P22" t="s">
        <v>748</v>
      </c>
      <c r="Q22" t="s">
        <v>247</v>
      </c>
      <c r="R22">
        <v>56</v>
      </c>
      <c r="S22">
        <v>3</v>
      </c>
      <c r="T22">
        <v>80.716765870000003</v>
      </c>
      <c r="U22">
        <v>19.4375</v>
      </c>
      <c r="V22">
        <v>56</v>
      </c>
      <c r="W22" t="s">
        <v>246</v>
      </c>
      <c r="X22">
        <v>1</v>
      </c>
      <c r="Y22">
        <v>0.81296720791811905</v>
      </c>
    </row>
    <row r="23" spans="1:25">
      <c r="A23" t="s">
        <v>184</v>
      </c>
      <c r="B23" t="s">
        <v>759</v>
      </c>
      <c r="C23" t="s">
        <v>185</v>
      </c>
      <c r="D23">
        <v>1</v>
      </c>
      <c r="E23">
        <v>3</v>
      </c>
      <c r="F23">
        <v>0.63368055599999995</v>
      </c>
      <c r="G23">
        <v>100.81</v>
      </c>
      <c r="H23">
        <v>1</v>
      </c>
      <c r="I23" t="s">
        <v>184</v>
      </c>
      <c r="J23">
        <v>1</v>
      </c>
      <c r="K23">
        <v>0</v>
      </c>
      <c r="O23" t="s">
        <v>184</v>
      </c>
      <c r="P23" t="s">
        <v>759</v>
      </c>
      <c r="Q23" t="s">
        <v>185</v>
      </c>
      <c r="R23">
        <v>1</v>
      </c>
      <c r="S23">
        <v>3</v>
      </c>
      <c r="T23">
        <v>0.63368055599999995</v>
      </c>
      <c r="U23">
        <v>100.81</v>
      </c>
      <c r="V23">
        <v>1</v>
      </c>
      <c r="W23" t="s">
        <v>184</v>
      </c>
      <c r="X23">
        <v>1</v>
      </c>
      <c r="Y23">
        <v>0</v>
      </c>
    </row>
    <row r="24" spans="1:25">
      <c r="A24" t="s">
        <v>189</v>
      </c>
      <c r="B24" t="s">
        <v>759</v>
      </c>
      <c r="C24" t="s">
        <v>185</v>
      </c>
      <c r="D24">
        <v>7</v>
      </c>
      <c r="E24">
        <v>3</v>
      </c>
      <c r="F24">
        <v>41.328125</v>
      </c>
      <c r="G24">
        <v>59.691000000000003</v>
      </c>
      <c r="H24">
        <v>7</v>
      </c>
      <c r="I24" t="s">
        <v>184</v>
      </c>
      <c r="J24">
        <v>1</v>
      </c>
      <c r="K24">
        <v>6.08664444904903E-2</v>
      </c>
      <c r="O24" t="s">
        <v>189</v>
      </c>
      <c r="P24" t="s">
        <v>759</v>
      </c>
      <c r="Q24" t="s">
        <v>185</v>
      </c>
      <c r="R24">
        <v>7</v>
      </c>
      <c r="S24">
        <v>3</v>
      </c>
      <c r="T24">
        <v>41.328125</v>
      </c>
      <c r="U24">
        <v>59.691000000000003</v>
      </c>
      <c r="V24">
        <v>7</v>
      </c>
      <c r="W24" t="s">
        <v>184</v>
      </c>
      <c r="X24">
        <v>1</v>
      </c>
      <c r="Y24">
        <v>0.29163573187813602</v>
      </c>
    </row>
    <row r="25" spans="1:25">
      <c r="A25" t="s">
        <v>193</v>
      </c>
      <c r="B25" t="s">
        <v>759</v>
      </c>
      <c r="C25" t="s">
        <v>185</v>
      </c>
      <c r="D25">
        <v>14</v>
      </c>
      <c r="E25">
        <v>3</v>
      </c>
      <c r="F25">
        <v>42.891865080000002</v>
      </c>
      <c r="G25">
        <v>58.223999999999997</v>
      </c>
      <c r="H25">
        <v>14</v>
      </c>
      <c r="I25" t="s">
        <v>184</v>
      </c>
      <c r="J25">
        <v>1</v>
      </c>
      <c r="K25">
        <v>0.13302415824303199</v>
      </c>
      <c r="O25" t="s">
        <v>193</v>
      </c>
      <c r="P25" t="s">
        <v>759</v>
      </c>
      <c r="Q25" t="s">
        <v>185</v>
      </c>
      <c r="R25">
        <v>14</v>
      </c>
      <c r="S25">
        <v>3</v>
      </c>
      <c r="T25">
        <v>42.891865080000002</v>
      </c>
      <c r="U25">
        <v>58.223999999999997</v>
      </c>
      <c r="V25">
        <v>14</v>
      </c>
      <c r="W25" t="s">
        <v>184</v>
      </c>
      <c r="X25">
        <v>1</v>
      </c>
      <c r="Y25">
        <v>0.39121446134232402</v>
      </c>
    </row>
    <row r="26" spans="1:25">
      <c r="A26" t="s">
        <v>197</v>
      </c>
      <c r="B26" t="s">
        <v>759</v>
      </c>
      <c r="C26" t="s">
        <v>185</v>
      </c>
      <c r="D26">
        <v>28</v>
      </c>
      <c r="E26">
        <v>3</v>
      </c>
      <c r="F26">
        <v>48.311011899999997</v>
      </c>
      <c r="G26">
        <v>52.914999999999999</v>
      </c>
      <c r="H26">
        <v>28</v>
      </c>
      <c r="I26" t="s">
        <v>184</v>
      </c>
      <c r="J26">
        <v>1</v>
      </c>
      <c r="K26">
        <v>0.22109955567549999</v>
      </c>
      <c r="O26" t="s">
        <v>197</v>
      </c>
      <c r="P26" t="s">
        <v>759</v>
      </c>
      <c r="Q26" t="s">
        <v>185</v>
      </c>
      <c r="R26">
        <v>28</v>
      </c>
      <c r="S26">
        <v>3</v>
      </c>
      <c r="T26">
        <v>48.311011899999997</v>
      </c>
      <c r="U26">
        <v>52.914999999999999</v>
      </c>
      <c r="V26">
        <v>28</v>
      </c>
      <c r="W26" t="s">
        <v>184</v>
      </c>
      <c r="X26">
        <v>1</v>
      </c>
      <c r="Y26">
        <v>0.296061007718953</v>
      </c>
    </row>
    <row r="27" spans="1:25">
      <c r="A27" t="s">
        <v>201</v>
      </c>
      <c r="B27" t="s">
        <v>759</v>
      </c>
      <c r="C27" t="s">
        <v>185</v>
      </c>
      <c r="D27">
        <v>56</v>
      </c>
      <c r="E27">
        <v>3</v>
      </c>
      <c r="F27">
        <v>56.01934524</v>
      </c>
      <c r="G27">
        <v>45.027999999999999</v>
      </c>
      <c r="H27">
        <v>56</v>
      </c>
      <c r="I27" t="s">
        <v>184</v>
      </c>
      <c r="J27">
        <v>1</v>
      </c>
      <c r="K27">
        <v>0.33866520043097398</v>
      </c>
      <c r="O27" t="s">
        <v>201</v>
      </c>
      <c r="P27" t="s">
        <v>759</v>
      </c>
      <c r="Q27" t="s">
        <v>185</v>
      </c>
      <c r="R27">
        <v>56</v>
      </c>
      <c r="S27">
        <v>3</v>
      </c>
      <c r="T27">
        <v>56.01934524</v>
      </c>
      <c r="U27">
        <v>45.027999999999999</v>
      </c>
      <c r="V27">
        <v>56</v>
      </c>
      <c r="W27" t="s">
        <v>184</v>
      </c>
      <c r="X27">
        <v>1</v>
      </c>
      <c r="Y27">
        <v>0.20395066686100299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C11CA-F13D-4D96-86DE-06C2B3C978F1}">
  <dimension ref="A1:W27"/>
  <sheetViews>
    <sheetView topLeftCell="C1" workbookViewId="0">
      <selection activeCell="M15" sqref="M15"/>
    </sheetView>
  </sheetViews>
  <sheetFormatPr defaultRowHeight="14.45"/>
  <cols>
    <col min="9" max="9" width="20.5" customWidth="1"/>
    <col min="10" max="10" width="14.375" customWidth="1"/>
    <col min="12" max="12" width="8.875" style="9"/>
  </cols>
  <sheetData>
    <row r="1" spans="1:23" ht="18">
      <c r="F1" s="10" t="s">
        <v>1237</v>
      </c>
      <c r="R1" s="10" t="s">
        <v>1238</v>
      </c>
      <c r="S1" s="10"/>
    </row>
    <row r="2" spans="1:23">
      <c r="A2" t="s">
        <v>327</v>
      </c>
      <c r="B2" t="s">
        <v>1239</v>
      </c>
      <c r="C2" t="s">
        <v>1240</v>
      </c>
      <c r="D2" t="s">
        <v>1241</v>
      </c>
      <c r="E2" t="s">
        <v>692</v>
      </c>
      <c r="F2" t="s">
        <v>35</v>
      </c>
      <c r="G2" t="s">
        <v>693</v>
      </c>
      <c r="H2" t="s">
        <v>51</v>
      </c>
      <c r="I2" t="s">
        <v>96</v>
      </c>
      <c r="J2" t="s">
        <v>694</v>
      </c>
      <c r="N2" t="s">
        <v>327</v>
      </c>
      <c r="O2" t="s">
        <v>1239</v>
      </c>
      <c r="P2" t="s">
        <v>1240</v>
      </c>
      <c r="Q2" t="s">
        <v>1241</v>
      </c>
      <c r="R2" t="s">
        <v>692</v>
      </c>
      <c r="S2" t="s">
        <v>35</v>
      </c>
      <c r="T2" t="s">
        <v>693</v>
      </c>
      <c r="U2" t="s">
        <v>51</v>
      </c>
      <c r="V2" t="s">
        <v>96</v>
      </c>
      <c r="W2" t="s">
        <v>694</v>
      </c>
    </row>
    <row r="3" spans="1:23">
      <c r="A3" t="s">
        <v>156</v>
      </c>
      <c r="B3">
        <v>11</v>
      </c>
      <c r="C3">
        <v>1.75295821258118</v>
      </c>
      <c r="D3">
        <v>0.74566844421797895</v>
      </c>
      <c r="E3" t="s">
        <v>701</v>
      </c>
      <c r="F3" t="s">
        <v>157</v>
      </c>
      <c r="G3">
        <v>1</v>
      </c>
      <c r="H3">
        <v>3</v>
      </c>
      <c r="I3">
        <v>88.38665675</v>
      </c>
      <c r="J3">
        <v>11.706250000000001</v>
      </c>
      <c r="N3" t="s">
        <v>156</v>
      </c>
      <c r="O3">
        <v>114</v>
      </c>
      <c r="P3">
        <v>3.47420440820036</v>
      </c>
      <c r="Q3">
        <v>0.94587994167814204</v>
      </c>
      <c r="R3" t="s">
        <v>701</v>
      </c>
      <c r="S3" t="s">
        <v>157</v>
      </c>
      <c r="T3">
        <v>1</v>
      </c>
      <c r="U3">
        <v>3</v>
      </c>
      <c r="V3">
        <v>88.38665675</v>
      </c>
      <c r="W3">
        <v>11.706250000000001</v>
      </c>
    </row>
    <row r="4" spans="1:23">
      <c r="A4" t="s">
        <v>166</v>
      </c>
      <c r="B4">
        <v>10</v>
      </c>
      <c r="C4">
        <v>1.6918719302451499</v>
      </c>
      <c r="D4">
        <v>0.75413924939374499</v>
      </c>
      <c r="E4" t="s">
        <v>701</v>
      </c>
      <c r="F4" t="s">
        <v>157</v>
      </c>
      <c r="G4">
        <v>7</v>
      </c>
      <c r="H4">
        <v>3</v>
      </c>
      <c r="I4">
        <v>97.658730160000005</v>
      </c>
      <c r="J4">
        <v>1.7217499999999999</v>
      </c>
      <c r="N4" t="s">
        <v>166</v>
      </c>
      <c r="O4">
        <v>104</v>
      </c>
      <c r="P4">
        <v>3.5369367171347101</v>
      </c>
      <c r="Q4">
        <v>0.94995571303275805</v>
      </c>
      <c r="R4" t="s">
        <v>701</v>
      </c>
      <c r="S4" t="s">
        <v>157</v>
      </c>
      <c r="T4">
        <v>7</v>
      </c>
      <c r="U4">
        <v>3</v>
      </c>
      <c r="V4">
        <v>97.658730160000005</v>
      </c>
      <c r="W4">
        <v>1.7217499999999999</v>
      </c>
    </row>
    <row r="5" spans="1:23">
      <c r="A5" t="s">
        <v>170</v>
      </c>
      <c r="B5">
        <v>10</v>
      </c>
      <c r="C5">
        <v>1.66776291980715</v>
      </c>
      <c r="D5">
        <v>0.76190272501809897</v>
      </c>
      <c r="E5" t="s">
        <v>701</v>
      </c>
      <c r="F5" t="s">
        <v>157</v>
      </c>
      <c r="G5">
        <v>14</v>
      </c>
      <c r="H5">
        <v>3</v>
      </c>
      <c r="I5">
        <v>98.291914680000005</v>
      </c>
      <c r="J5">
        <v>1.0962499999999999</v>
      </c>
      <c r="N5" t="s">
        <v>170</v>
      </c>
      <c r="O5">
        <v>34</v>
      </c>
      <c r="P5">
        <v>2.4749477604494001</v>
      </c>
      <c r="Q5">
        <v>0.85556312844229099</v>
      </c>
      <c r="R5" t="s">
        <v>701</v>
      </c>
      <c r="S5" t="s">
        <v>157</v>
      </c>
      <c r="T5">
        <v>14</v>
      </c>
      <c r="U5">
        <v>3</v>
      </c>
      <c r="V5">
        <v>98.291914680000005</v>
      </c>
      <c r="W5">
        <v>1.0962499999999999</v>
      </c>
    </row>
    <row r="6" spans="1:23">
      <c r="A6" t="s">
        <v>174</v>
      </c>
      <c r="B6">
        <v>8</v>
      </c>
      <c r="C6">
        <v>1.80150960046493</v>
      </c>
      <c r="D6">
        <v>0.81046297854385496</v>
      </c>
      <c r="E6" t="s">
        <v>701</v>
      </c>
      <c r="F6" t="s">
        <v>157</v>
      </c>
      <c r="G6">
        <v>28</v>
      </c>
      <c r="H6">
        <v>3</v>
      </c>
      <c r="I6">
        <v>98.912450399999997</v>
      </c>
      <c r="J6">
        <v>2.36</v>
      </c>
      <c r="N6" t="s">
        <v>174</v>
      </c>
      <c r="O6">
        <v>95</v>
      </c>
      <c r="P6">
        <v>3.12422697300868</v>
      </c>
      <c r="Q6">
        <v>0.906691273891436</v>
      </c>
      <c r="R6" t="s">
        <v>701</v>
      </c>
      <c r="S6" t="s">
        <v>157</v>
      </c>
      <c r="T6">
        <v>28</v>
      </c>
      <c r="U6">
        <v>3</v>
      </c>
      <c r="V6">
        <v>98.912450399999997</v>
      </c>
      <c r="W6">
        <v>2.36</v>
      </c>
    </row>
    <row r="7" spans="1:23">
      <c r="A7" t="s">
        <v>178</v>
      </c>
      <c r="B7">
        <v>8</v>
      </c>
      <c r="C7">
        <v>1.7742516828574699</v>
      </c>
      <c r="D7">
        <v>0.80979901204375004</v>
      </c>
      <c r="E7" t="s">
        <v>701</v>
      </c>
      <c r="F7" t="s">
        <v>157</v>
      </c>
      <c r="G7">
        <v>56</v>
      </c>
      <c r="H7">
        <v>3</v>
      </c>
      <c r="I7">
        <v>99.485367060000002</v>
      </c>
      <c r="J7">
        <v>0.51875000000000004</v>
      </c>
      <c r="N7" t="s">
        <v>178</v>
      </c>
      <c r="O7">
        <v>80</v>
      </c>
      <c r="P7">
        <v>2.8862892661387298</v>
      </c>
      <c r="Q7">
        <v>0.88387495313314801</v>
      </c>
      <c r="R7" t="s">
        <v>701</v>
      </c>
      <c r="S7" t="s">
        <v>157</v>
      </c>
      <c r="T7">
        <v>56</v>
      </c>
      <c r="U7">
        <v>3</v>
      </c>
      <c r="V7">
        <v>99.485367060000002</v>
      </c>
      <c r="W7">
        <v>0.51875000000000004</v>
      </c>
    </row>
    <row r="8" spans="1:23">
      <c r="A8" t="s">
        <v>205</v>
      </c>
      <c r="B8">
        <v>16</v>
      </c>
      <c r="C8">
        <v>1.3155459273033201</v>
      </c>
      <c r="D8">
        <v>0.54564758161123705</v>
      </c>
      <c r="E8" t="s">
        <v>722</v>
      </c>
      <c r="F8" t="s">
        <v>206</v>
      </c>
      <c r="G8">
        <v>1</v>
      </c>
      <c r="H8">
        <v>3</v>
      </c>
      <c r="I8">
        <v>0.107936508</v>
      </c>
      <c r="J8">
        <v>100.69119999999999</v>
      </c>
      <c r="N8" t="s">
        <v>205</v>
      </c>
      <c r="O8">
        <v>1</v>
      </c>
      <c r="P8">
        <v>0</v>
      </c>
      <c r="Q8">
        <v>0</v>
      </c>
      <c r="R8" t="s">
        <v>722</v>
      </c>
      <c r="S8" t="s">
        <v>206</v>
      </c>
      <c r="T8">
        <v>1</v>
      </c>
      <c r="U8">
        <v>3</v>
      </c>
      <c r="V8">
        <v>0.107936508</v>
      </c>
      <c r="W8">
        <v>100.69119999999999</v>
      </c>
    </row>
    <row r="9" spans="1:23">
      <c r="A9" t="s">
        <v>210</v>
      </c>
      <c r="B9">
        <v>20</v>
      </c>
      <c r="C9">
        <v>2.1341365177973701</v>
      </c>
      <c r="D9">
        <v>0.83311946413062099</v>
      </c>
      <c r="E9" t="s">
        <v>722</v>
      </c>
      <c r="F9" t="s">
        <v>206</v>
      </c>
      <c r="G9">
        <v>7</v>
      </c>
      <c r="H9">
        <v>3</v>
      </c>
      <c r="I9">
        <v>55.682043649999997</v>
      </c>
      <c r="J9">
        <v>44.672499999999999</v>
      </c>
      <c r="N9" t="s">
        <v>210</v>
      </c>
      <c r="O9">
        <v>74</v>
      </c>
      <c r="P9">
        <v>2.2842498721975302</v>
      </c>
      <c r="Q9">
        <v>0.79676827084721202</v>
      </c>
      <c r="R9" t="s">
        <v>722</v>
      </c>
      <c r="S9" t="s">
        <v>206</v>
      </c>
      <c r="T9">
        <v>7</v>
      </c>
      <c r="U9">
        <v>3</v>
      </c>
      <c r="V9">
        <v>55.682043649999997</v>
      </c>
      <c r="W9">
        <v>44.672499999999999</v>
      </c>
    </row>
    <row r="10" spans="1:23">
      <c r="A10" t="s">
        <v>214</v>
      </c>
      <c r="B10">
        <v>20</v>
      </c>
      <c r="C10">
        <v>2.21957002516102</v>
      </c>
      <c r="D10">
        <v>0.85210971279110703</v>
      </c>
      <c r="E10" t="s">
        <v>722</v>
      </c>
      <c r="F10" t="s">
        <v>206</v>
      </c>
      <c r="G10">
        <v>14</v>
      </c>
      <c r="H10">
        <v>3</v>
      </c>
      <c r="I10">
        <v>75.365823410000004</v>
      </c>
      <c r="J10">
        <v>24.831250000000001</v>
      </c>
      <c r="N10" t="s">
        <v>214</v>
      </c>
      <c r="O10">
        <v>51</v>
      </c>
      <c r="P10">
        <v>2.0585279946670698</v>
      </c>
      <c r="Q10">
        <v>0.72795467728132701</v>
      </c>
      <c r="R10" t="s">
        <v>722</v>
      </c>
      <c r="S10" t="s">
        <v>206</v>
      </c>
      <c r="T10">
        <v>14</v>
      </c>
      <c r="U10">
        <v>3</v>
      </c>
      <c r="V10">
        <v>75.365823410000004</v>
      </c>
      <c r="W10">
        <v>24.831250000000001</v>
      </c>
    </row>
    <row r="11" spans="1:23">
      <c r="A11" t="s">
        <v>218</v>
      </c>
      <c r="B11">
        <v>19</v>
      </c>
      <c r="C11">
        <v>2.0272411276789701</v>
      </c>
      <c r="D11">
        <v>0.77149881601974601</v>
      </c>
      <c r="E11" t="s">
        <v>722</v>
      </c>
      <c r="F11" t="s">
        <v>206</v>
      </c>
      <c r="G11">
        <v>28</v>
      </c>
      <c r="H11">
        <v>3</v>
      </c>
      <c r="I11">
        <v>88.219246029999994</v>
      </c>
      <c r="J11">
        <v>11.875</v>
      </c>
      <c r="N11" t="s">
        <v>218</v>
      </c>
      <c r="O11">
        <v>52</v>
      </c>
      <c r="P11">
        <v>2.5246479203361498</v>
      </c>
      <c r="Q11">
        <v>0.86781252599966596</v>
      </c>
      <c r="R11" t="s">
        <v>722</v>
      </c>
      <c r="S11" t="s">
        <v>206</v>
      </c>
      <c r="T11">
        <v>28</v>
      </c>
      <c r="U11">
        <v>3</v>
      </c>
      <c r="V11">
        <v>88.219246029999994</v>
      </c>
      <c r="W11">
        <v>11.875</v>
      </c>
    </row>
    <row r="12" spans="1:23">
      <c r="A12" t="s">
        <v>222</v>
      </c>
      <c r="B12">
        <v>17</v>
      </c>
      <c r="C12">
        <v>1.8237545118812</v>
      </c>
      <c r="D12">
        <v>0.69117320262562798</v>
      </c>
      <c r="E12" t="s">
        <v>722</v>
      </c>
      <c r="F12" t="s">
        <v>206</v>
      </c>
      <c r="G12">
        <v>56</v>
      </c>
      <c r="H12">
        <v>3</v>
      </c>
      <c r="I12">
        <v>95.896577379999997</v>
      </c>
      <c r="J12">
        <v>4.1362500000000004</v>
      </c>
      <c r="N12" t="s">
        <v>222</v>
      </c>
      <c r="O12">
        <v>51</v>
      </c>
      <c r="P12">
        <v>2.4480899683202701</v>
      </c>
      <c r="Q12">
        <v>0.86419688818178497</v>
      </c>
      <c r="R12" t="s">
        <v>722</v>
      </c>
      <c r="S12" t="s">
        <v>206</v>
      </c>
      <c r="T12">
        <v>56</v>
      </c>
      <c r="U12">
        <v>3</v>
      </c>
      <c r="V12">
        <v>95.896577379999997</v>
      </c>
      <c r="W12">
        <v>4.1362500000000004</v>
      </c>
    </row>
    <row r="13" spans="1:23">
      <c r="A13" t="s">
        <v>226</v>
      </c>
      <c r="B13">
        <v>13</v>
      </c>
      <c r="C13">
        <v>1.0013205517516399</v>
      </c>
      <c r="D13">
        <v>0.41617642655141701</v>
      </c>
      <c r="E13" t="s">
        <v>737</v>
      </c>
      <c r="F13" t="s">
        <v>38</v>
      </c>
      <c r="G13">
        <v>1</v>
      </c>
      <c r="H13">
        <v>3</v>
      </c>
      <c r="I13">
        <v>0.3125</v>
      </c>
      <c r="J13">
        <v>100.485</v>
      </c>
      <c r="N13" t="s">
        <v>226</v>
      </c>
      <c r="O13">
        <v>38</v>
      </c>
      <c r="P13">
        <v>0.99849789399455602</v>
      </c>
      <c r="Q13">
        <v>0.43869800239345202</v>
      </c>
      <c r="R13" t="s">
        <v>737</v>
      </c>
      <c r="S13" t="s">
        <v>38</v>
      </c>
      <c r="T13">
        <v>1</v>
      </c>
      <c r="U13">
        <v>3</v>
      </c>
      <c r="V13">
        <v>0.3125</v>
      </c>
      <c r="W13">
        <v>100.485</v>
      </c>
    </row>
    <row r="14" spans="1:23">
      <c r="A14" t="s">
        <v>230</v>
      </c>
      <c r="B14">
        <v>18</v>
      </c>
      <c r="C14">
        <v>2.1794406599096598</v>
      </c>
      <c r="D14">
        <v>0.84096850585618499</v>
      </c>
      <c r="E14" t="s">
        <v>737</v>
      </c>
      <c r="F14" t="s">
        <v>38</v>
      </c>
      <c r="G14">
        <v>7</v>
      </c>
      <c r="H14">
        <v>3</v>
      </c>
      <c r="I14">
        <v>52.873263889999997</v>
      </c>
      <c r="J14">
        <v>47.503749999999997</v>
      </c>
      <c r="N14" t="s">
        <v>230</v>
      </c>
      <c r="O14">
        <v>27</v>
      </c>
      <c r="P14">
        <v>1.1456500100213001</v>
      </c>
      <c r="Q14">
        <v>0.59895804795789598</v>
      </c>
      <c r="R14" t="s">
        <v>737</v>
      </c>
      <c r="S14" t="s">
        <v>38</v>
      </c>
      <c r="T14">
        <v>7</v>
      </c>
      <c r="U14">
        <v>3</v>
      </c>
      <c r="V14">
        <v>52.873263889999997</v>
      </c>
      <c r="W14">
        <v>47.503749999999997</v>
      </c>
    </row>
    <row r="15" spans="1:23">
      <c r="A15" t="s">
        <v>234</v>
      </c>
      <c r="B15">
        <v>19</v>
      </c>
      <c r="C15">
        <v>2.3450888134161998</v>
      </c>
      <c r="D15">
        <v>0.87983455190277204</v>
      </c>
      <c r="E15" t="s">
        <v>737</v>
      </c>
      <c r="F15" t="s">
        <v>38</v>
      </c>
      <c r="G15">
        <v>14</v>
      </c>
      <c r="H15">
        <v>3</v>
      </c>
      <c r="I15">
        <v>49.826388889999997</v>
      </c>
      <c r="J15">
        <v>50.575000000000003</v>
      </c>
      <c r="N15" t="s">
        <v>234</v>
      </c>
      <c r="O15">
        <v>19</v>
      </c>
      <c r="P15">
        <v>0.94452269212291295</v>
      </c>
      <c r="Q15">
        <v>0.509934436666447</v>
      </c>
      <c r="R15" t="s">
        <v>737</v>
      </c>
      <c r="S15" t="s">
        <v>38</v>
      </c>
      <c r="T15">
        <v>14</v>
      </c>
      <c r="U15">
        <v>3</v>
      </c>
      <c r="V15">
        <v>49.826388889999997</v>
      </c>
      <c r="W15">
        <v>50.575000000000003</v>
      </c>
    </row>
    <row r="16" spans="1:23">
      <c r="A16" t="s">
        <v>238</v>
      </c>
      <c r="B16">
        <v>22</v>
      </c>
      <c r="C16">
        <v>2.4054199635545102</v>
      </c>
      <c r="D16">
        <v>0.87193379465978305</v>
      </c>
      <c r="E16" t="s">
        <v>737</v>
      </c>
      <c r="F16" t="s">
        <v>38</v>
      </c>
      <c r="G16">
        <v>28</v>
      </c>
      <c r="H16">
        <v>3</v>
      </c>
      <c r="I16">
        <v>63.883928570000002</v>
      </c>
      <c r="J16">
        <v>36.405000000000001</v>
      </c>
      <c r="N16" t="s">
        <v>238</v>
      </c>
      <c r="O16">
        <v>26</v>
      </c>
      <c r="P16">
        <v>1.1293150078240399</v>
      </c>
      <c r="Q16">
        <v>0.54810859326187</v>
      </c>
      <c r="R16" t="s">
        <v>737</v>
      </c>
      <c r="S16" t="s">
        <v>38</v>
      </c>
      <c r="T16">
        <v>28</v>
      </c>
      <c r="U16">
        <v>3</v>
      </c>
      <c r="V16">
        <v>63.883928570000002</v>
      </c>
      <c r="W16">
        <v>36.405000000000001</v>
      </c>
    </row>
    <row r="17" spans="1:23">
      <c r="A17" t="s">
        <v>242</v>
      </c>
      <c r="B17">
        <v>22</v>
      </c>
      <c r="C17">
        <v>2.13149969755107</v>
      </c>
      <c r="D17">
        <v>0.79435904555807302</v>
      </c>
      <c r="E17" t="s">
        <v>737</v>
      </c>
      <c r="F17" t="s">
        <v>38</v>
      </c>
      <c r="G17">
        <v>56</v>
      </c>
      <c r="H17">
        <v>3</v>
      </c>
      <c r="I17">
        <v>85.097966270000001</v>
      </c>
      <c r="J17">
        <v>15.02125</v>
      </c>
      <c r="N17" t="s">
        <v>242</v>
      </c>
      <c r="O17">
        <v>20</v>
      </c>
      <c r="P17">
        <v>0.83617556474732702</v>
      </c>
      <c r="Q17">
        <v>0.47467622847954799</v>
      </c>
      <c r="R17" t="s">
        <v>737</v>
      </c>
      <c r="S17" t="s">
        <v>38</v>
      </c>
      <c r="T17">
        <v>56</v>
      </c>
      <c r="U17">
        <v>3</v>
      </c>
      <c r="V17">
        <v>85.097966270000001</v>
      </c>
      <c r="W17">
        <v>15.02125</v>
      </c>
    </row>
    <row r="18" spans="1:23">
      <c r="A18" t="s">
        <v>246</v>
      </c>
      <c r="B18">
        <v>13</v>
      </c>
      <c r="C18">
        <v>1.5279785120542899</v>
      </c>
      <c r="D18">
        <v>0.67019570429652098</v>
      </c>
      <c r="E18" t="s">
        <v>748</v>
      </c>
      <c r="F18" t="s">
        <v>247</v>
      </c>
      <c r="G18">
        <v>1</v>
      </c>
      <c r="H18">
        <v>3</v>
      </c>
      <c r="I18">
        <v>0</v>
      </c>
      <c r="J18">
        <v>100.8</v>
      </c>
      <c r="N18" t="s">
        <v>246</v>
      </c>
      <c r="O18">
        <v>128</v>
      </c>
      <c r="P18">
        <v>3.5692588823210398</v>
      </c>
      <c r="Q18">
        <v>0.94283974829307104</v>
      </c>
      <c r="R18" t="s">
        <v>748</v>
      </c>
      <c r="S18" t="s">
        <v>247</v>
      </c>
      <c r="T18">
        <v>1</v>
      </c>
      <c r="U18">
        <v>3</v>
      </c>
      <c r="V18">
        <v>0</v>
      </c>
      <c r="W18">
        <v>100.8</v>
      </c>
    </row>
    <row r="19" spans="1:23">
      <c r="A19" t="s">
        <v>251</v>
      </c>
      <c r="B19">
        <v>14</v>
      </c>
      <c r="C19">
        <v>1.32902870835675</v>
      </c>
      <c r="D19">
        <v>0.64766160053212496</v>
      </c>
      <c r="E19" t="s">
        <v>748</v>
      </c>
      <c r="F19" t="s">
        <v>247</v>
      </c>
      <c r="G19">
        <v>7</v>
      </c>
      <c r="H19">
        <v>3</v>
      </c>
      <c r="I19">
        <v>60.184399800000001</v>
      </c>
      <c r="J19">
        <v>40.134124999999997</v>
      </c>
      <c r="N19" t="s">
        <v>251</v>
      </c>
      <c r="O19">
        <v>31</v>
      </c>
      <c r="P19">
        <v>1.75036158526676</v>
      </c>
      <c r="Q19">
        <v>0.71457696708527096</v>
      </c>
      <c r="R19" t="s">
        <v>748</v>
      </c>
      <c r="S19" t="s">
        <v>247</v>
      </c>
      <c r="T19">
        <v>7</v>
      </c>
      <c r="U19">
        <v>3</v>
      </c>
      <c r="V19">
        <v>60.184399800000001</v>
      </c>
      <c r="W19">
        <v>40.134124999999997</v>
      </c>
    </row>
    <row r="20" spans="1:23">
      <c r="A20" t="s">
        <v>255</v>
      </c>
      <c r="B20">
        <v>19</v>
      </c>
      <c r="C20">
        <v>2.0980405552911399</v>
      </c>
      <c r="D20">
        <v>0.80399143503455095</v>
      </c>
      <c r="E20" t="s">
        <v>748</v>
      </c>
      <c r="F20" t="s">
        <v>247</v>
      </c>
      <c r="G20">
        <v>14</v>
      </c>
      <c r="H20">
        <v>3</v>
      </c>
      <c r="I20">
        <v>69.532490080000002</v>
      </c>
      <c r="J20">
        <v>30.71125</v>
      </c>
      <c r="N20" t="s">
        <v>255</v>
      </c>
      <c r="O20">
        <v>31</v>
      </c>
      <c r="P20">
        <v>1.6605756536849501</v>
      </c>
      <c r="Q20">
        <v>0.63649017305144795</v>
      </c>
      <c r="R20" t="s">
        <v>748</v>
      </c>
      <c r="S20" t="s">
        <v>247</v>
      </c>
      <c r="T20">
        <v>14</v>
      </c>
      <c r="U20">
        <v>3</v>
      </c>
      <c r="V20">
        <v>69.532490080000002</v>
      </c>
      <c r="W20">
        <v>30.71125</v>
      </c>
    </row>
    <row r="21" spans="1:23">
      <c r="A21" t="s">
        <v>259</v>
      </c>
      <c r="B21">
        <v>16</v>
      </c>
      <c r="C21">
        <v>2.1195093140468502</v>
      </c>
      <c r="D21">
        <v>0.82548181260139297</v>
      </c>
      <c r="E21" t="s">
        <v>748</v>
      </c>
      <c r="F21" t="s">
        <v>247</v>
      </c>
      <c r="G21">
        <v>28</v>
      </c>
      <c r="H21">
        <v>3</v>
      </c>
      <c r="I21">
        <v>82.935267859999996</v>
      </c>
      <c r="J21">
        <v>17.201250000000002</v>
      </c>
      <c r="N21" t="s">
        <v>259</v>
      </c>
      <c r="O21">
        <v>39</v>
      </c>
      <c r="P21">
        <v>1.7482036253261199</v>
      </c>
      <c r="Q21">
        <v>0.64202050628562402</v>
      </c>
      <c r="R21" t="s">
        <v>748</v>
      </c>
      <c r="S21" t="s">
        <v>247</v>
      </c>
      <c r="T21">
        <v>28</v>
      </c>
      <c r="U21">
        <v>3</v>
      </c>
      <c r="V21">
        <v>82.935267859999996</v>
      </c>
      <c r="W21">
        <v>17.201250000000002</v>
      </c>
    </row>
    <row r="22" spans="1:23">
      <c r="A22" t="s">
        <v>263</v>
      </c>
      <c r="B22">
        <v>16</v>
      </c>
      <c r="C22">
        <v>2.27600195739425</v>
      </c>
      <c r="D22">
        <v>0.87293229557405105</v>
      </c>
      <c r="E22" t="s">
        <v>748</v>
      </c>
      <c r="F22" t="s">
        <v>247</v>
      </c>
      <c r="G22">
        <v>56</v>
      </c>
      <c r="H22">
        <v>3</v>
      </c>
      <c r="I22">
        <v>80.716765870000003</v>
      </c>
      <c r="J22">
        <v>19.4375</v>
      </c>
      <c r="N22" t="s">
        <v>263</v>
      </c>
      <c r="O22">
        <v>43</v>
      </c>
      <c r="P22">
        <v>2.3693231011290501</v>
      </c>
      <c r="Q22">
        <v>0.78410669905472397</v>
      </c>
      <c r="R22" t="s">
        <v>748</v>
      </c>
      <c r="S22" t="s">
        <v>247</v>
      </c>
      <c r="T22">
        <v>56</v>
      </c>
      <c r="U22">
        <v>3</v>
      </c>
      <c r="V22">
        <v>80.716765870000003</v>
      </c>
      <c r="W22">
        <v>19.4375</v>
      </c>
    </row>
    <row r="23" spans="1:23">
      <c r="A23" t="s">
        <v>184</v>
      </c>
      <c r="B23">
        <v>9</v>
      </c>
      <c r="C23">
        <v>1.7064805337959299</v>
      </c>
      <c r="D23">
        <v>0.74187412254872498</v>
      </c>
      <c r="E23" t="s">
        <v>759</v>
      </c>
      <c r="F23" t="s">
        <v>185</v>
      </c>
      <c r="G23">
        <v>1</v>
      </c>
      <c r="H23">
        <v>3</v>
      </c>
      <c r="I23">
        <v>0.63368055599999995</v>
      </c>
      <c r="J23">
        <v>100.81</v>
      </c>
      <c r="N23" t="s">
        <v>184</v>
      </c>
      <c r="O23">
        <v>103</v>
      </c>
      <c r="P23">
        <v>3.5434111525462701</v>
      </c>
      <c r="Q23">
        <v>0.94999080344312004</v>
      </c>
      <c r="R23" t="s">
        <v>759</v>
      </c>
      <c r="S23" t="s">
        <v>185</v>
      </c>
      <c r="T23">
        <v>1</v>
      </c>
      <c r="U23">
        <v>3</v>
      </c>
      <c r="V23">
        <v>0.63368055599999995</v>
      </c>
      <c r="W23">
        <v>100.81</v>
      </c>
    </row>
    <row r="24" spans="1:23">
      <c r="A24" t="s">
        <v>189</v>
      </c>
      <c r="B24">
        <v>11</v>
      </c>
      <c r="C24">
        <v>1.7364999741467</v>
      </c>
      <c r="D24">
        <v>0.74157072229462895</v>
      </c>
      <c r="E24" t="s">
        <v>759</v>
      </c>
      <c r="F24" t="s">
        <v>185</v>
      </c>
      <c r="G24">
        <v>7</v>
      </c>
      <c r="H24">
        <v>3</v>
      </c>
      <c r="I24">
        <v>41.328125</v>
      </c>
      <c r="J24">
        <v>59.691000000000003</v>
      </c>
      <c r="N24" t="s">
        <v>189</v>
      </c>
      <c r="O24">
        <v>95</v>
      </c>
      <c r="P24">
        <v>3.1824693587020998</v>
      </c>
      <c r="Q24">
        <v>0.92007428422954995</v>
      </c>
      <c r="R24" t="s">
        <v>759</v>
      </c>
      <c r="S24" t="s">
        <v>185</v>
      </c>
      <c r="T24">
        <v>7</v>
      </c>
      <c r="U24">
        <v>3</v>
      </c>
      <c r="V24">
        <v>41.328125</v>
      </c>
      <c r="W24">
        <v>59.691000000000003</v>
      </c>
    </row>
    <row r="25" spans="1:23">
      <c r="A25" t="s">
        <v>193</v>
      </c>
      <c r="B25">
        <v>10</v>
      </c>
      <c r="C25">
        <v>1.8535714952875899</v>
      </c>
      <c r="D25">
        <v>0.79842270650321401</v>
      </c>
      <c r="E25" t="s">
        <v>759</v>
      </c>
      <c r="F25" t="s">
        <v>185</v>
      </c>
      <c r="G25">
        <v>14</v>
      </c>
      <c r="H25">
        <v>3</v>
      </c>
      <c r="I25">
        <v>42.891865080000002</v>
      </c>
      <c r="J25">
        <v>58.223999999999997</v>
      </c>
      <c r="N25" t="s">
        <v>193</v>
      </c>
      <c r="O25">
        <v>97</v>
      </c>
      <c r="P25">
        <v>3.0942826669668801</v>
      </c>
      <c r="Q25">
        <v>0.906719801407188</v>
      </c>
      <c r="R25" t="s">
        <v>759</v>
      </c>
      <c r="S25" t="s">
        <v>185</v>
      </c>
      <c r="T25">
        <v>14</v>
      </c>
      <c r="U25">
        <v>3</v>
      </c>
      <c r="V25">
        <v>42.891865080000002</v>
      </c>
      <c r="W25">
        <v>58.223999999999997</v>
      </c>
    </row>
    <row r="26" spans="1:23">
      <c r="A26" t="s">
        <v>197</v>
      </c>
      <c r="B26">
        <v>10</v>
      </c>
      <c r="C26">
        <v>1.9051333673451101</v>
      </c>
      <c r="D26">
        <v>0.82200764870711296</v>
      </c>
      <c r="E26" t="s">
        <v>759</v>
      </c>
      <c r="F26" t="s">
        <v>185</v>
      </c>
      <c r="G26">
        <v>28</v>
      </c>
      <c r="H26">
        <v>3</v>
      </c>
      <c r="I26">
        <v>48.311011899999997</v>
      </c>
      <c r="J26">
        <v>52.914999999999999</v>
      </c>
      <c r="N26" t="s">
        <v>197</v>
      </c>
      <c r="O26">
        <v>80</v>
      </c>
      <c r="P26">
        <v>3.1428462560590602</v>
      </c>
      <c r="Q26">
        <v>0.91658919122497895</v>
      </c>
      <c r="R26" t="s">
        <v>759</v>
      </c>
      <c r="S26" t="s">
        <v>185</v>
      </c>
      <c r="T26">
        <v>28</v>
      </c>
      <c r="U26">
        <v>3</v>
      </c>
      <c r="V26">
        <v>48.311011899999997</v>
      </c>
      <c r="W26">
        <v>52.914999999999999</v>
      </c>
    </row>
    <row r="27" spans="1:23">
      <c r="A27" t="s">
        <v>201</v>
      </c>
      <c r="B27">
        <v>9</v>
      </c>
      <c r="C27">
        <v>1.9087087682780099</v>
      </c>
      <c r="D27">
        <v>0.83118796226901803</v>
      </c>
      <c r="E27" t="s">
        <v>759</v>
      </c>
      <c r="F27" t="s">
        <v>185</v>
      </c>
      <c r="G27">
        <v>56</v>
      </c>
      <c r="H27">
        <v>3</v>
      </c>
      <c r="I27">
        <v>56.01934524</v>
      </c>
      <c r="J27">
        <v>45.027999999999999</v>
      </c>
      <c r="N27" t="s">
        <v>201</v>
      </c>
      <c r="O27">
        <v>83</v>
      </c>
      <c r="P27">
        <v>3.2802347032913599</v>
      </c>
      <c r="Q27">
        <v>0.93246278383020398</v>
      </c>
      <c r="R27" t="s">
        <v>759</v>
      </c>
      <c r="S27" t="s">
        <v>185</v>
      </c>
      <c r="T27">
        <v>56</v>
      </c>
      <c r="U27">
        <v>3</v>
      </c>
      <c r="V27">
        <v>56.01934524</v>
      </c>
      <c r="W27">
        <v>45.027999999999999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811D9-C1F1-4855-BDD6-01C96F6D2D67}">
  <dimension ref="A1:S307"/>
  <sheetViews>
    <sheetView workbookViewId="0">
      <selection activeCell="N2" sqref="N2"/>
    </sheetView>
  </sheetViews>
  <sheetFormatPr defaultRowHeight="14.45"/>
  <cols>
    <col min="2" max="2" width="13.125" customWidth="1"/>
    <col min="3" max="3" width="14.5" customWidth="1"/>
    <col min="5" max="5" width="10.875" customWidth="1"/>
    <col min="10" max="10" width="8.875" style="9"/>
    <col min="13" max="13" width="13.75" customWidth="1"/>
    <col min="16" max="16" width="11.5" customWidth="1"/>
  </cols>
  <sheetData>
    <row r="1" spans="1:19" ht="18">
      <c r="C1" s="10" t="s">
        <v>1242</v>
      </c>
      <c r="N1" s="10" t="s">
        <v>1243</v>
      </c>
    </row>
    <row r="2" spans="1:19">
      <c r="A2" t="s">
        <v>683</v>
      </c>
      <c r="B2" t="s">
        <v>1244</v>
      </c>
      <c r="C2" t="s">
        <v>1215</v>
      </c>
      <c r="D2" t="s">
        <v>1245</v>
      </c>
      <c r="E2" t="s">
        <v>1246</v>
      </c>
      <c r="F2" t="s">
        <v>1226</v>
      </c>
      <c r="G2" t="s">
        <v>1047</v>
      </c>
      <c r="H2" s="13" t="s">
        <v>1247</v>
      </c>
      <c r="L2" t="s">
        <v>683</v>
      </c>
      <c r="M2" t="s">
        <v>1244</v>
      </c>
      <c r="N2" t="s">
        <v>1217</v>
      </c>
      <c r="O2" t="s">
        <v>1245</v>
      </c>
      <c r="P2" t="s">
        <v>1246</v>
      </c>
      <c r="Q2" t="s">
        <v>1226</v>
      </c>
      <c r="R2" t="s">
        <v>1047</v>
      </c>
      <c r="S2" s="13" t="s">
        <v>1247</v>
      </c>
    </row>
    <row r="3" spans="1:19">
      <c r="A3" t="s">
        <v>328</v>
      </c>
      <c r="B3" t="s">
        <v>697</v>
      </c>
      <c r="C3" t="s">
        <v>1222</v>
      </c>
      <c r="D3">
        <v>4.9502150170905999E-2</v>
      </c>
      <c r="E3">
        <v>0.5</v>
      </c>
      <c r="F3">
        <v>4.8873234886253399E-4</v>
      </c>
      <c r="G3">
        <v>3.2233525840958798E-3</v>
      </c>
      <c r="H3" t="s">
        <v>1229</v>
      </c>
      <c r="L3" t="s">
        <v>475</v>
      </c>
      <c r="M3" t="s">
        <v>854</v>
      </c>
      <c r="N3" t="s">
        <v>1222</v>
      </c>
      <c r="O3">
        <v>1.1698466368795999E-4</v>
      </c>
      <c r="P3">
        <v>3.8461538461538498E-2</v>
      </c>
      <c r="Q3">
        <v>1.3933379118563001E-4</v>
      </c>
      <c r="R3">
        <v>4.2496806311617299E-2</v>
      </c>
      <c r="S3" t="s">
        <v>1248</v>
      </c>
    </row>
    <row r="4" spans="1:19">
      <c r="A4" t="s">
        <v>349</v>
      </c>
      <c r="B4" t="s">
        <v>753</v>
      </c>
      <c r="C4" t="s">
        <v>1220</v>
      </c>
      <c r="D4">
        <v>3.73142913743632E-2</v>
      </c>
      <c r="E4">
        <v>0.84615384615384603</v>
      </c>
      <c r="F4">
        <v>6.7153178835330804E-4</v>
      </c>
      <c r="G4">
        <v>3.2233525840958798E-3</v>
      </c>
      <c r="H4" t="s">
        <v>1229</v>
      </c>
      <c r="L4" t="s">
        <v>358</v>
      </c>
      <c r="M4" t="s">
        <v>705</v>
      </c>
      <c r="N4" t="s">
        <v>1219</v>
      </c>
      <c r="O4">
        <v>0.267693613964682</v>
      </c>
      <c r="P4">
        <v>0.96153846153846201</v>
      </c>
      <c r="Q4">
        <v>1.7940579579019901E-3</v>
      </c>
      <c r="R4">
        <v>4.4683591570999097E-2</v>
      </c>
      <c r="S4" t="s">
        <v>1248</v>
      </c>
    </row>
    <row r="5" spans="1:19">
      <c r="A5" t="s">
        <v>329</v>
      </c>
      <c r="B5" t="s">
        <v>704</v>
      </c>
      <c r="C5" t="s">
        <v>1222</v>
      </c>
      <c r="D5">
        <v>2.99732687052373E-2</v>
      </c>
      <c r="E5">
        <v>0.5</v>
      </c>
      <c r="F5">
        <v>4.4102572141515401E-4</v>
      </c>
      <c r="G5">
        <v>3.2233525840958798E-3</v>
      </c>
      <c r="H5" t="s">
        <v>1229</v>
      </c>
      <c r="L5" t="s">
        <v>360</v>
      </c>
      <c r="M5" t="s">
        <v>715</v>
      </c>
      <c r="N5" t="s">
        <v>1222</v>
      </c>
      <c r="O5">
        <v>6.7194743184718103E-2</v>
      </c>
      <c r="P5">
        <v>0.69230769230769196</v>
      </c>
      <c r="Q5">
        <v>1.3230438555098601E-3</v>
      </c>
      <c r="R5">
        <v>4.4683591570999097E-2</v>
      </c>
      <c r="S5" t="s">
        <v>1248</v>
      </c>
    </row>
    <row r="6" spans="1:19">
      <c r="A6" t="s">
        <v>341</v>
      </c>
      <c r="B6" t="s">
        <v>740</v>
      </c>
      <c r="C6" t="s">
        <v>1222</v>
      </c>
      <c r="D6">
        <v>8.8035016439046796E-3</v>
      </c>
      <c r="E6">
        <v>0.30769230769230799</v>
      </c>
      <c r="F6">
        <v>6.5717672265738205E-4</v>
      </c>
      <c r="G6">
        <v>3.2233525840958798E-3</v>
      </c>
      <c r="H6" t="s">
        <v>1229</v>
      </c>
      <c r="L6" t="s">
        <v>357</v>
      </c>
      <c r="M6" t="s">
        <v>699</v>
      </c>
      <c r="N6" t="s">
        <v>1224</v>
      </c>
      <c r="O6">
        <v>4.40540443104665E-2</v>
      </c>
      <c r="P6">
        <v>0.57692307692307698</v>
      </c>
      <c r="Q6">
        <v>1.06075424170701E-3</v>
      </c>
      <c r="R6">
        <v>4.4683591570999097E-2</v>
      </c>
      <c r="S6" t="s">
        <v>1248</v>
      </c>
    </row>
    <row r="7" spans="1:19">
      <c r="A7" t="s">
        <v>352</v>
      </c>
      <c r="B7" t="s">
        <v>760</v>
      </c>
      <c r="C7" t="s">
        <v>1222</v>
      </c>
      <c r="D7">
        <v>6.1498713716310997E-4</v>
      </c>
      <c r="E7">
        <v>3.8461538461538498E-2</v>
      </c>
      <c r="F7">
        <v>1.3933379118563001E-4</v>
      </c>
      <c r="G7">
        <v>3.2233525840958798E-3</v>
      </c>
      <c r="H7" t="s">
        <v>1229</v>
      </c>
      <c r="L7" t="s">
        <v>375</v>
      </c>
      <c r="M7" t="s">
        <v>750</v>
      </c>
      <c r="N7" t="s">
        <v>1222</v>
      </c>
      <c r="O7">
        <v>1.4820149697904799E-2</v>
      </c>
      <c r="P7">
        <v>0.69230769230769196</v>
      </c>
      <c r="Q7">
        <v>1.5896378818848699E-3</v>
      </c>
      <c r="R7">
        <v>4.4683591570999097E-2</v>
      </c>
      <c r="S7" t="s">
        <v>1248</v>
      </c>
    </row>
    <row r="8" spans="1:19">
      <c r="A8" t="s">
        <v>350</v>
      </c>
      <c r="B8" t="s">
        <v>755</v>
      </c>
      <c r="C8" t="s">
        <v>1222</v>
      </c>
      <c r="D8">
        <v>9.6608200824475896E-2</v>
      </c>
      <c r="E8">
        <v>0.88461538461538503</v>
      </c>
      <c r="F8">
        <v>1.12253423713472E-3</v>
      </c>
      <c r="G8">
        <v>4.4901369485388903E-3</v>
      </c>
      <c r="H8" t="s">
        <v>1229</v>
      </c>
      <c r="L8" t="s">
        <v>367</v>
      </c>
      <c r="M8" t="s">
        <v>733</v>
      </c>
      <c r="N8" t="s">
        <v>1222</v>
      </c>
      <c r="O8">
        <v>1.20699332359206E-2</v>
      </c>
      <c r="P8">
        <v>0.53846153846153799</v>
      </c>
      <c r="Q8">
        <v>8.1126228750066399E-4</v>
      </c>
      <c r="R8">
        <v>4.4683591570999097E-2</v>
      </c>
      <c r="S8" t="s">
        <v>1248</v>
      </c>
    </row>
    <row r="9" spans="1:19">
      <c r="A9" t="s">
        <v>347</v>
      </c>
      <c r="B9" t="s">
        <v>749</v>
      </c>
      <c r="C9" t="s">
        <v>1218</v>
      </c>
      <c r="D9">
        <v>4.5507883839313798E-2</v>
      </c>
      <c r="E9">
        <v>0.84615384615384603</v>
      </c>
      <c r="F9">
        <v>1.51933432823962E-3</v>
      </c>
      <c r="G9">
        <v>4.55800298471887E-3</v>
      </c>
      <c r="H9" t="s">
        <v>1229</v>
      </c>
      <c r="L9" t="s">
        <v>368</v>
      </c>
      <c r="M9" t="s">
        <v>736</v>
      </c>
      <c r="N9" t="s">
        <v>1222</v>
      </c>
      <c r="O9">
        <v>1.1424659507211299E-2</v>
      </c>
      <c r="P9">
        <v>0.69230769230769196</v>
      </c>
      <c r="Q9">
        <v>1.0650548765921101E-3</v>
      </c>
      <c r="R9">
        <v>4.4683591570999097E-2</v>
      </c>
      <c r="S9" t="s">
        <v>1248</v>
      </c>
    </row>
    <row r="10" spans="1:19">
      <c r="A10" t="s">
        <v>348</v>
      </c>
      <c r="B10" t="s">
        <v>751</v>
      </c>
      <c r="C10" t="s">
        <v>1222</v>
      </c>
      <c r="D10">
        <v>2.1485181232431198E-2</v>
      </c>
      <c r="E10">
        <v>0.61538461538461497</v>
      </c>
      <c r="F10">
        <v>1.47268200374291E-3</v>
      </c>
      <c r="G10">
        <v>4.55800298471887E-3</v>
      </c>
      <c r="H10" t="s">
        <v>1229</v>
      </c>
      <c r="L10" t="s">
        <v>409</v>
      </c>
      <c r="M10" t="s">
        <v>790</v>
      </c>
      <c r="N10" t="s">
        <v>1222</v>
      </c>
      <c r="O10">
        <v>9.3873308908210204E-3</v>
      </c>
      <c r="P10">
        <v>0.57692307692307698</v>
      </c>
      <c r="Q10">
        <v>7.69411334832243E-4</v>
      </c>
      <c r="R10">
        <v>4.4683591570999097E-2</v>
      </c>
      <c r="S10" t="s">
        <v>1248</v>
      </c>
    </row>
    <row r="11" spans="1:19">
      <c r="A11" t="s">
        <v>344</v>
      </c>
      <c r="B11" t="s">
        <v>744</v>
      </c>
      <c r="C11" t="s">
        <v>1222</v>
      </c>
      <c r="D11">
        <v>6.6144576874695299E-2</v>
      </c>
      <c r="E11">
        <v>1</v>
      </c>
      <c r="F11">
        <v>1.94196503263674E-3</v>
      </c>
      <c r="G11">
        <v>5.1785734203646299E-3</v>
      </c>
      <c r="H11" t="s">
        <v>1229</v>
      </c>
      <c r="L11" t="s">
        <v>390</v>
      </c>
      <c r="M11" t="s">
        <v>771</v>
      </c>
      <c r="N11" t="s">
        <v>1222</v>
      </c>
      <c r="O11">
        <v>4.0816959959538998E-3</v>
      </c>
      <c r="P11">
        <v>0.57692307692307698</v>
      </c>
      <c r="Q11">
        <v>1.82410716633737E-3</v>
      </c>
      <c r="R11">
        <v>4.4683591570999097E-2</v>
      </c>
      <c r="S11" t="s">
        <v>1248</v>
      </c>
    </row>
    <row r="12" spans="1:19">
      <c r="A12" t="s">
        <v>333</v>
      </c>
      <c r="B12" t="s">
        <v>720</v>
      </c>
      <c r="C12" t="s">
        <v>1218</v>
      </c>
      <c r="D12">
        <v>0.145798468378043</v>
      </c>
      <c r="E12">
        <v>0.96153846153846201</v>
      </c>
      <c r="F12">
        <v>2.15792832215554E-3</v>
      </c>
      <c r="G12">
        <v>5.1790279731733103E-3</v>
      </c>
      <c r="H12" t="s">
        <v>1229</v>
      </c>
      <c r="L12" t="s">
        <v>424</v>
      </c>
      <c r="M12" t="s">
        <v>804</v>
      </c>
      <c r="N12" t="s">
        <v>1222</v>
      </c>
      <c r="O12">
        <v>2.46249060518385E-3</v>
      </c>
      <c r="P12">
        <v>0.42307692307692302</v>
      </c>
      <c r="Q12">
        <v>1.41357997696768E-3</v>
      </c>
      <c r="R12">
        <v>4.4683591570999097E-2</v>
      </c>
      <c r="S12" t="s">
        <v>1248</v>
      </c>
    </row>
    <row r="13" spans="1:19">
      <c r="A13" t="s">
        <v>337</v>
      </c>
      <c r="B13" t="s">
        <v>730</v>
      </c>
      <c r="C13" t="s">
        <v>1222</v>
      </c>
      <c r="D13">
        <v>1.77007672122124E-2</v>
      </c>
      <c r="E13">
        <v>0.46153846153846201</v>
      </c>
      <c r="F13">
        <v>3.5994906931639701E-3</v>
      </c>
      <c r="G13">
        <v>7.8534342396304798E-3</v>
      </c>
      <c r="H13" t="s">
        <v>1229</v>
      </c>
      <c r="L13" t="s">
        <v>391</v>
      </c>
      <c r="M13" t="s">
        <v>772</v>
      </c>
      <c r="N13" t="s">
        <v>1222</v>
      </c>
      <c r="O13">
        <v>1.34487897014116E-3</v>
      </c>
      <c r="P13">
        <v>0.15384615384615399</v>
      </c>
      <c r="Q13">
        <v>1.9845453737877502E-3</v>
      </c>
      <c r="R13">
        <v>4.4683591570999097E-2</v>
      </c>
      <c r="S13" t="s">
        <v>1248</v>
      </c>
    </row>
    <row r="14" spans="1:19">
      <c r="A14" t="s">
        <v>335</v>
      </c>
      <c r="B14" t="s">
        <v>725</v>
      </c>
      <c r="C14" t="s">
        <v>1222</v>
      </c>
      <c r="D14">
        <v>1.9047141447861699E-2</v>
      </c>
      <c r="E14">
        <v>0.5</v>
      </c>
      <c r="F14">
        <v>5.2787956781689396E-3</v>
      </c>
      <c r="G14">
        <v>1.05575913563379E-2</v>
      </c>
      <c r="H14" t="s">
        <v>1248</v>
      </c>
      <c r="L14" t="s">
        <v>460</v>
      </c>
      <c r="M14" t="s">
        <v>839</v>
      </c>
      <c r="N14" t="s">
        <v>1222</v>
      </c>
      <c r="O14">
        <v>1.1675896560358601E-3</v>
      </c>
      <c r="P14">
        <v>0.38461538461538503</v>
      </c>
      <c r="Q14">
        <v>2.0510501048983201E-3</v>
      </c>
      <c r="R14">
        <v>4.4683591570999097E-2</v>
      </c>
      <c r="S14" t="s">
        <v>1248</v>
      </c>
    </row>
    <row r="15" spans="1:19">
      <c r="A15" t="s">
        <v>331</v>
      </c>
      <c r="B15" t="s">
        <v>714</v>
      </c>
      <c r="C15" t="s">
        <v>1218</v>
      </c>
      <c r="D15">
        <v>0.169029786562547</v>
      </c>
      <c r="E15">
        <v>1</v>
      </c>
      <c r="F15">
        <v>9.5343544697794793E-3</v>
      </c>
      <c r="G15">
        <v>1.5254967151647199E-2</v>
      </c>
      <c r="H15" t="s">
        <v>1248</v>
      </c>
      <c r="L15" t="s">
        <v>408</v>
      </c>
      <c r="M15" t="s">
        <v>789</v>
      </c>
      <c r="N15" t="s">
        <v>1222</v>
      </c>
      <c r="O15">
        <v>1.1548764298697099E-3</v>
      </c>
      <c r="P15">
        <v>0.34615384615384598</v>
      </c>
      <c r="Q15">
        <v>1.26389123537516E-3</v>
      </c>
      <c r="R15">
        <v>4.4683591570999097E-2</v>
      </c>
      <c r="S15" t="s">
        <v>1248</v>
      </c>
    </row>
    <row r="16" spans="1:19">
      <c r="A16" t="s">
        <v>332</v>
      </c>
      <c r="B16" t="s">
        <v>718</v>
      </c>
      <c r="C16" t="s">
        <v>1222</v>
      </c>
      <c r="D16">
        <v>5.73327513177804E-2</v>
      </c>
      <c r="E16">
        <v>0.230769230769231</v>
      </c>
      <c r="F16">
        <v>8.9280777496315699E-3</v>
      </c>
      <c r="G16">
        <v>1.5254967151647199E-2</v>
      </c>
      <c r="H16" t="s">
        <v>1248</v>
      </c>
      <c r="L16" t="s">
        <v>414</v>
      </c>
      <c r="M16" t="s">
        <v>795</v>
      </c>
      <c r="N16" t="s">
        <v>1222</v>
      </c>
      <c r="O16">
        <v>1.0405472534723401E-3</v>
      </c>
      <c r="P16">
        <v>0.19230769230769201</v>
      </c>
      <c r="Q16">
        <v>1.4763968850154999E-3</v>
      </c>
      <c r="R16">
        <v>4.4683591570999097E-2</v>
      </c>
      <c r="S16" t="s">
        <v>1248</v>
      </c>
    </row>
    <row r="17" spans="1:19">
      <c r="A17" t="s">
        <v>353</v>
      </c>
      <c r="B17" t="s">
        <v>762</v>
      </c>
      <c r="C17" t="s">
        <v>1222</v>
      </c>
      <c r="D17">
        <v>4.8684339453347499E-3</v>
      </c>
      <c r="E17">
        <v>0.269230769230769</v>
      </c>
      <c r="F17">
        <v>8.4706750040545505E-3</v>
      </c>
      <c r="G17">
        <v>1.5254967151647199E-2</v>
      </c>
      <c r="H17" t="s">
        <v>1248</v>
      </c>
      <c r="L17" t="s">
        <v>359</v>
      </c>
      <c r="M17" t="s">
        <v>712</v>
      </c>
      <c r="N17" t="s">
        <v>1222</v>
      </c>
      <c r="O17">
        <v>4.3400017031053999E-2</v>
      </c>
      <c r="P17">
        <v>0.88461538461538503</v>
      </c>
      <c r="Q17">
        <v>2.42067698235617E-3</v>
      </c>
      <c r="R17">
        <v>4.7365162881369403E-2</v>
      </c>
      <c r="S17" t="s">
        <v>1248</v>
      </c>
    </row>
    <row r="18" spans="1:19">
      <c r="A18" t="s">
        <v>338</v>
      </c>
      <c r="B18" t="s">
        <v>732</v>
      </c>
      <c r="C18" t="s">
        <v>1222</v>
      </c>
      <c r="D18">
        <v>4.3310506063552801E-2</v>
      </c>
      <c r="E18">
        <v>0.96153846153846201</v>
      </c>
      <c r="F18">
        <v>1.30652256401005E-2</v>
      </c>
      <c r="G18">
        <v>1.9597838460150702E-2</v>
      </c>
      <c r="H18" t="s">
        <v>1248</v>
      </c>
      <c r="L18" t="s">
        <v>362</v>
      </c>
      <c r="M18" t="s">
        <v>721</v>
      </c>
      <c r="N18" t="s">
        <v>1224</v>
      </c>
      <c r="O18">
        <v>9.05871051464892E-3</v>
      </c>
      <c r="P18">
        <v>0.230769230769231</v>
      </c>
      <c r="Q18">
        <v>3.15359202153452E-3</v>
      </c>
      <c r="R18">
        <v>4.7365162881369403E-2</v>
      </c>
      <c r="S18" t="s">
        <v>1248</v>
      </c>
    </row>
    <row r="19" spans="1:19">
      <c r="A19" t="s">
        <v>336</v>
      </c>
      <c r="B19" t="s">
        <v>728</v>
      </c>
      <c r="C19" t="s">
        <v>1222</v>
      </c>
      <c r="D19">
        <v>3.78496865338495E-2</v>
      </c>
      <c r="E19">
        <v>0.57692307692307698</v>
      </c>
      <c r="F19">
        <v>1.41850415407834E-2</v>
      </c>
      <c r="G19">
        <v>2.00259409987531E-2</v>
      </c>
      <c r="H19" t="s">
        <v>1248</v>
      </c>
      <c r="L19" t="s">
        <v>433</v>
      </c>
      <c r="M19" t="s">
        <v>812</v>
      </c>
      <c r="N19" t="s">
        <v>1222</v>
      </c>
      <c r="O19">
        <v>3.3250377898419998E-3</v>
      </c>
      <c r="P19">
        <v>0.38461538461538503</v>
      </c>
      <c r="Q19">
        <v>3.1872286808388999E-3</v>
      </c>
      <c r="R19">
        <v>4.7365162881369403E-2</v>
      </c>
      <c r="S19" t="s">
        <v>1248</v>
      </c>
    </row>
    <row r="20" spans="1:19">
      <c r="A20" t="s">
        <v>340</v>
      </c>
      <c r="B20" t="s">
        <v>738</v>
      </c>
      <c r="C20" t="s">
        <v>1222</v>
      </c>
      <c r="D20">
        <v>1.5776671151829201E-2</v>
      </c>
      <c r="E20">
        <v>0.46153846153846201</v>
      </c>
      <c r="F20">
        <v>1.5090721582898399E-2</v>
      </c>
      <c r="G20">
        <v>2.0120962110531201E-2</v>
      </c>
      <c r="H20" t="s">
        <v>1248</v>
      </c>
      <c r="L20" t="s">
        <v>384</v>
      </c>
      <c r="M20" t="s">
        <v>765</v>
      </c>
      <c r="N20" t="s">
        <v>1222</v>
      </c>
      <c r="O20">
        <v>2.89449552152509E-3</v>
      </c>
      <c r="P20">
        <v>0.42307692307692302</v>
      </c>
      <c r="Q20">
        <v>2.9069215198575999E-3</v>
      </c>
      <c r="R20">
        <v>4.7365162881369403E-2</v>
      </c>
      <c r="S20" t="s">
        <v>1248</v>
      </c>
    </row>
    <row r="21" spans="1:19">
      <c r="A21" t="s">
        <v>330</v>
      </c>
      <c r="B21" t="s">
        <v>711</v>
      </c>
      <c r="C21" t="s">
        <v>1222</v>
      </c>
      <c r="D21">
        <v>6.2582883622673601E-3</v>
      </c>
      <c r="E21">
        <v>0.5</v>
      </c>
      <c r="F21">
        <v>1.89629851526379E-2</v>
      </c>
      <c r="G21">
        <v>2.3953244403332099E-2</v>
      </c>
      <c r="H21" t="s">
        <v>1248</v>
      </c>
      <c r="L21" t="s">
        <v>393</v>
      </c>
      <c r="M21" t="s">
        <v>774</v>
      </c>
      <c r="N21" t="s">
        <v>1222</v>
      </c>
      <c r="O21">
        <v>2.7920103474136601E-3</v>
      </c>
      <c r="P21">
        <v>0.42307692307692302</v>
      </c>
      <c r="Q21">
        <v>3.2612079360942901E-3</v>
      </c>
      <c r="R21">
        <v>4.7365162881369403E-2</v>
      </c>
      <c r="S21" t="s">
        <v>1248</v>
      </c>
    </row>
    <row r="22" spans="1:19">
      <c r="A22" t="s">
        <v>351</v>
      </c>
      <c r="B22" t="s">
        <v>757</v>
      </c>
      <c r="C22" t="s">
        <v>1222</v>
      </c>
      <c r="D22">
        <v>1.5601399754607099E-2</v>
      </c>
      <c r="E22">
        <v>0.84615384615384603</v>
      </c>
      <c r="F22">
        <v>4.9213686353926603E-2</v>
      </c>
      <c r="G22">
        <v>5.6400282533208897E-2</v>
      </c>
      <c r="H22" t="s">
        <v>1228</v>
      </c>
      <c r="L22" t="s">
        <v>426</v>
      </c>
      <c r="M22" t="s">
        <v>806</v>
      </c>
      <c r="N22" t="s">
        <v>1222</v>
      </c>
      <c r="O22">
        <v>1.0675025355745399E-3</v>
      </c>
      <c r="P22">
        <v>0.38461538461538503</v>
      </c>
      <c r="Q22">
        <v>2.6021225865390002E-3</v>
      </c>
      <c r="R22">
        <v>4.7365162881369403E-2</v>
      </c>
      <c r="S22" t="s">
        <v>1248</v>
      </c>
    </row>
    <row r="23" spans="1:19">
      <c r="A23" t="s">
        <v>342</v>
      </c>
      <c r="B23" t="s">
        <v>742</v>
      </c>
      <c r="C23" t="s">
        <v>1222</v>
      </c>
      <c r="D23">
        <v>6.6898021775518698E-3</v>
      </c>
      <c r="E23">
        <v>0.115384615384615</v>
      </c>
      <c r="F23">
        <v>4.9350247216557799E-2</v>
      </c>
      <c r="G23">
        <v>5.6400282533208897E-2</v>
      </c>
      <c r="H23" t="s">
        <v>1228</v>
      </c>
      <c r="L23" t="s">
        <v>425</v>
      </c>
      <c r="M23" t="s">
        <v>805</v>
      </c>
      <c r="N23" t="s">
        <v>1222</v>
      </c>
      <c r="O23">
        <v>5.5297801683262099E-4</v>
      </c>
      <c r="P23">
        <v>0.269230769230769</v>
      </c>
      <c r="Q23">
        <v>3.1383372573398102E-3</v>
      </c>
      <c r="R23">
        <v>4.7365162881369403E-2</v>
      </c>
      <c r="S23" t="s">
        <v>1248</v>
      </c>
    </row>
    <row r="24" spans="1:19">
      <c r="A24" t="s">
        <v>339</v>
      </c>
      <c r="B24" t="s">
        <v>735</v>
      </c>
      <c r="C24" t="s">
        <v>1222</v>
      </c>
      <c r="D24">
        <v>1.4143611866941999E-2</v>
      </c>
      <c r="E24">
        <v>0.34615384615384598</v>
      </c>
      <c r="F24">
        <v>8.6801734598644695E-2</v>
      </c>
      <c r="G24">
        <v>9.4692801380339697E-2</v>
      </c>
      <c r="H24" t="s">
        <v>1228</v>
      </c>
      <c r="L24" t="s">
        <v>402</v>
      </c>
      <c r="M24" t="s">
        <v>783</v>
      </c>
      <c r="N24" t="s">
        <v>1222</v>
      </c>
      <c r="O24">
        <v>3.4583080758607402E-3</v>
      </c>
      <c r="P24">
        <v>0.46153846153846201</v>
      </c>
      <c r="Q24">
        <v>3.9013422568582299E-3</v>
      </c>
      <c r="R24">
        <v>4.7861270074809802E-2</v>
      </c>
      <c r="S24" t="s">
        <v>1248</v>
      </c>
    </row>
    <row r="25" spans="1:19">
      <c r="A25" t="s">
        <v>334</v>
      </c>
      <c r="B25" t="s">
        <v>723</v>
      </c>
      <c r="C25" t="s">
        <v>1222</v>
      </c>
      <c r="D25">
        <v>7.3234961820071304E-2</v>
      </c>
      <c r="E25">
        <v>0.92307692307692302</v>
      </c>
      <c r="F25">
        <v>0.22237562630678501</v>
      </c>
      <c r="G25">
        <v>0.23204413179838401</v>
      </c>
      <c r="H25" t="s">
        <v>1228</v>
      </c>
      <c r="L25" t="s">
        <v>403</v>
      </c>
      <c r="M25" t="s">
        <v>784</v>
      </c>
      <c r="N25" t="s">
        <v>1222</v>
      </c>
      <c r="O25">
        <v>2.1216679443813499E-3</v>
      </c>
      <c r="P25">
        <v>0.42307692307692302</v>
      </c>
      <c r="Q25">
        <v>3.5163312710181599E-3</v>
      </c>
      <c r="R25">
        <v>4.7861270074809802E-2</v>
      </c>
      <c r="S25" t="s">
        <v>1248</v>
      </c>
    </row>
    <row r="26" spans="1:19">
      <c r="A26" t="s">
        <v>345</v>
      </c>
      <c r="B26" t="s">
        <v>746</v>
      </c>
      <c r="C26" t="s">
        <v>1222</v>
      </c>
      <c r="D26">
        <v>1.7403681603059499E-2</v>
      </c>
      <c r="E26">
        <v>0.69230769230769196</v>
      </c>
      <c r="F26">
        <v>0.25405448826216698</v>
      </c>
      <c r="G26">
        <v>0.25405448826216698</v>
      </c>
      <c r="H26" t="s">
        <v>1228</v>
      </c>
      <c r="L26" t="s">
        <v>427</v>
      </c>
      <c r="M26" t="s">
        <v>807</v>
      </c>
      <c r="N26" t="s">
        <v>1222</v>
      </c>
      <c r="O26">
        <v>1.3457463966817401E-3</v>
      </c>
      <c r="P26">
        <v>0.42307692307692302</v>
      </c>
      <c r="Q26">
        <v>3.6315564948634E-3</v>
      </c>
      <c r="R26">
        <v>4.7861270074809802E-2</v>
      </c>
      <c r="S26" t="s">
        <v>1248</v>
      </c>
    </row>
    <row r="27" spans="1:19">
      <c r="L27" t="s">
        <v>428</v>
      </c>
      <c r="M27" t="s">
        <v>808</v>
      </c>
      <c r="N27" t="s">
        <v>1222</v>
      </c>
      <c r="O27">
        <v>6.4827083379537698E-4</v>
      </c>
      <c r="P27">
        <v>0.269230769230769</v>
      </c>
      <c r="Q27">
        <v>3.92305492416474E-3</v>
      </c>
      <c r="R27">
        <v>4.7861270074809802E-2</v>
      </c>
      <c r="S27" t="s">
        <v>1248</v>
      </c>
    </row>
    <row r="28" spans="1:19">
      <c r="L28" t="s">
        <v>364</v>
      </c>
      <c r="M28" t="s">
        <v>726</v>
      </c>
      <c r="N28" t="s">
        <v>1224</v>
      </c>
      <c r="O28">
        <v>7.2985131452621803E-3</v>
      </c>
      <c r="P28">
        <v>0.34615384615384598</v>
      </c>
      <c r="Q28">
        <v>4.6533758305917902E-3</v>
      </c>
      <c r="R28">
        <v>5.33311920214685E-2</v>
      </c>
      <c r="S28" t="s">
        <v>1228</v>
      </c>
    </row>
    <row r="29" spans="1:19">
      <c r="L29" t="s">
        <v>381</v>
      </c>
      <c r="M29" t="s">
        <v>763</v>
      </c>
      <c r="N29" t="s">
        <v>1222</v>
      </c>
      <c r="O29">
        <v>3.1209921125453601E-3</v>
      </c>
      <c r="P29">
        <v>0.5</v>
      </c>
      <c r="Q29">
        <v>4.8789295440173899E-3</v>
      </c>
      <c r="R29">
        <v>5.33311920214685E-2</v>
      </c>
      <c r="S29" t="s">
        <v>1228</v>
      </c>
    </row>
    <row r="30" spans="1:19">
      <c r="L30" t="s">
        <v>502</v>
      </c>
      <c r="M30" t="s">
        <v>878</v>
      </c>
      <c r="N30" t="s">
        <v>1222</v>
      </c>
      <c r="O30">
        <v>7.8060434552377198E-4</v>
      </c>
      <c r="P30">
        <v>0.46153846153846201</v>
      </c>
      <c r="Q30">
        <v>4.8959782839380897E-3</v>
      </c>
      <c r="R30">
        <v>5.33311920214685E-2</v>
      </c>
      <c r="S30" t="s">
        <v>1228</v>
      </c>
    </row>
    <row r="31" spans="1:19">
      <c r="L31" t="s">
        <v>411</v>
      </c>
      <c r="M31" t="s">
        <v>792</v>
      </c>
      <c r="N31" t="s">
        <v>1221</v>
      </c>
      <c r="O31">
        <v>8.9199333208844398E-4</v>
      </c>
      <c r="P31">
        <v>0.38461538461538503</v>
      </c>
      <c r="Q31">
        <v>5.1983760544901201E-3</v>
      </c>
      <c r="R31">
        <v>5.4672575745499601E-2</v>
      </c>
      <c r="S31" t="s">
        <v>1228</v>
      </c>
    </row>
    <row r="32" spans="1:19">
      <c r="L32" t="s">
        <v>365</v>
      </c>
      <c r="M32" t="s">
        <v>729</v>
      </c>
      <c r="N32" t="s">
        <v>1224</v>
      </c>
      <c r="O32">
        <v>6.9166064675309303E-3</v>
      </c>
      <c r="P32">
        <v>0.46153846153846201</v>
      </c>
      <c r="Q32">
        <v>5.69084186683394E-3</v>
      </c>
      <c r="R32">
        <v>5.78568923128117E-2</v>
      </c>
      <c r="S32" t="s">
        <v>1228</v>
      </c>
    </row>
    <row r="33" spans="12:19">
      <c r="L33" t="s">
        <v>371</v>
      </c>
      <c r="M33" t="s">
        <v>741</v>
      </c>
      <c r="N33" t="s">
        <v>1222</v>
      </c>
      <c r="O33">
        <v>8.0500682453006796E-3</v>
      </c>
      <c r="P33">
        <v>0.69230769230769196</v>
      </c>
      <c r="Q33">
        <v>7.4474032524608699E-3</v>
      </c>
      <c r="R33">
        <v>6.2445896458482697E-2</v>
      </c>
      <c r="S33" t="s">
        <v>1228</v>
      </c>
    </row>
    <row r="34" spans="12:19">
      <c r="L34" t="s">
        <v>370</v>
      </c>
      <c r="M34" t="s">
        <v>739</v>
      </c>
      <c r="N34" t="s">
        <v>1224</v>
      </c>
      <c r="O34">
        <v>5.4110706226198398E-3</v>
      </c>
      <c r="P34">
        <v>0.34615384615384598</v>
      </c>
      <c r="Q34">
        <v>7.3763181185449098E-3</v>
      </c>
      <c r="R34">
        <v>6.2445896458482697E-2</v>
      </c>
      <c r="S34" t="s">
        <v>1228</v>
      </c>
    </row>
    <row r="35" spans="12:19">
      <c r="L35" t="s">
        <v>398</v>
      </c>
      <c r="M35" t="s">
        <v>779</v>
      </c>
      <c r="N35" t="s">
        <v>1222</v>
      </c>
      <c r="O35">
        <v>1.94326663224335E-3</v>
      </c>
      <c r="P35">
        <v>0.5</v>
      </c>
      <c r="Q35">
        <v>7.5347654558405404E-3</v>
      </c>
      <c r="R35">
        <v>6.2445896458482697E-2</v>
      </c>
      <c r="S35" t="s">
        <v>1228</v>
      </c>
    </row>
    <row r="36" spans="12:19">
      <c r="L36" t="s">
        <v>405</v>
      </c>
      <c r="M36" t="s">
        <v>786</v>
      </c>
      <c r="N36" t="s">
        <v>1222</v>
      </c>
      <c r="O36">
        <v>1.0804304172309801E-3</v>
      </c>
      <c r="P36">
        <v>0.5</v>
      </c>
      <c r="Q36">
        <v>7.2937585040165499E-3</v>
      </c>
      <c r="R36">
        <v>6.2445896458482697E-2</v>
      </c>
      <c r="S36" t="s">
        <v>1228</v>
      </c>
    </row>
    <row r="37" spans="12:19">
      <c r="L37" t="s">
        <v>530</v>
      </c>
      <c r="M37" t="s">
        <v>906</v>
      </c>
      <c r="N37" t="s">
        <v>1222</v>
      </c>
      <c r="O37">
        <v>4.0346580090063898E-4</v>
      </c>
      <c r="P37">
        <v>0.19230769230769201</v>
      </c>
      <c r="Q37">
        <v>6.6710214677960398E-3</v>
      </c>
      <c r="R37">
        <v>6.2445896458482697E-2</v>
      </c>
      <c r="S37" t="s">
        <v>1228</v>
      </c>
    </row>
    <row r="38" spans="12:19">
      <c r="L38" t="s">
        <v>528</v>
      </c>
      <c r="M38" t="s">
        <v>904</v>
      </c>
      <c r="N38" t="s">
        <v>1222</v>
      </c>
      <c r="O38">
        <v>3.8536619430403602E-4</v>
      </c>
      <c r="P38">
        <v>0.269230769230769</v>
      </c>
      <c r="Q38">
        <v>7.5754038326683896E-3</v>
      </c>
      <c r="R38">
        <v>6.2445896458482697E-2</v>
      </c>
      <c r="S38" t="s">
        <v>1228</v>
      </c>
    </row>
    <row r="39" spans="12:19">
      <c r="L39" t="s">
        <v>445</v>
      </c>
      <c r="M39" t="s">
        <v>824</v>
      </c>
      <c r="N39" t="s">
        <v>1222</v>
      </c>
      <c r="O39">
        <v>2.82025440464929E-4</v>
      </c>
      <c r="P39">
        <v>0.269230769230769</v>
      </c>
      <c r="Q39">
        <v>6.7724653660979402E-3</v>
      </c>
      <c r="R39">
        <v>6.2445896458482697E-2</v>
      </c>
      <c r="S39" t="s">
        <v>1228</v>
      </c>
    </row>
    <row r="40" spans="12:19">
      <c r="L40" t="s">
        <v>373</v>
      </c>
      <c r="M40" t="s">
        <v>745</v>
      </c>
      <c r="N40" t="s">
        <v>1223</v>
      </c>
      <c r="O40">
        <v>4.57225448984606E-3</v>
      </c>
      <c r="P40">
        <v>0.53846153846153799</v>
      </c>
      <c r="Q40">
        <v>8.1842510655759093E-3</v>
      </c>
      <c r="R40">
        <v>6.2869867640321903E-2</v>
      </c>
      <c r="S40" t="s">
        <v>1228</v>
      </c>
    </row>
    <row r="41" spans="12:19">
      <c r="L41" t="s">
        <v>378</v>
      </c>
      <c r="M41" t="s">
        <v>756</v>
      </c>
      <c r="N41" t="s">
        <v>1223</v>
      </c>
      <c r="O41">
        <v>3.0294603433032902E-3</v>
      </c>
      <c r="P41">
        <v>0.61538461538461497</v>
      </c>
      <c r="Q41">
        <v>8.6574899701426893E-3</v>
      </c>
      <c r="R41">
        <v>6.2869867640321903E-2</v>
      </c>
      <c r="S41" t="s">
        <v>1228</v>
      </c>
    </row>
    <row r="42" spans="12:19">
      <c r="L42" t="s">
        <v>396</v>
      </c>
      <c r="M42" t="s">
        <v>777</v>
      </c>
      <c r="N42" t="s">
        <v>1222</v>
      </c>
      <c r="O42">
        <v>1.66327963087798E-3</v>
      </c>
      <c r="P42">
        <v>0.42307692307692302</v>
      </c>
      <c r="Q42">
        <v>8.5044454680068098E-3</v>
      </c>
      <c r="R42">
        <v>6.2869867640321903E-2</v>
      </c>
      <c r="S42" t="s">
        <v>1228</v>
      </c>
    </row>
    <row r="43" spans="12:19">
      <c r="L43" t="s">
        <v>436</v>
      </c>
      <c r="M43" t="s">
        <v>815</v>
      </c>
      <c r="N43" t="s">
        <v>1221</v>
      </c>
      <c r="O43">
        <v>1.41720837181811E-3</v>
      </c>
      <c r="P43">
        <v>0.5</v>
      </c>
      <c r="Q43">
        <v>8.4682314063286006E-3</v>
      </c>
      <c r="R43">
        <v>6.2869867640321903E-2</v>
      </c>
      <c r="S43" t="s">
        <v>1228</v>
      </c>
    </row>
    <row r="44" spans="12:19">
      <c r="L44" t="s">
        <v>526</v>
      </c>
      <c r="M44" t="s">
        <v>902</v>
      </c>
      <c r="N44" t="s">
        <v>1222</v>
      </c>
      <c r="O44">
        <v>4.2579033382122701E-4</v>
      </c>
      <c r="P44">
        <v>0.46153846153846201</v>
      </c>
      <c r="Q44">
        <v>8.5763753551491798E-3</v>
      </c>
      <c r="R44">
        <v>6.2869867640321903E-2</v>
      </c>
      <c r="S44" t="s">
        <v>1228</v>
      </c>
    </row>
    <row r="45" spans="12:19">
      <c r="L45" t="s">
        <v>377</v>
      </c>
      <c r="M45" t="s">
        <v>754</v>
      </c>
      <c r="N45" t="s">
        <v>1222</v>
      </c>
      <c r="O45">
        <v>2.0125325464864799E-2</v>
      </c>
      <c r="P45">
        <v>0.53846153846153799</v>
      </c>
      <c r="Q45">
        <v>9.3674979931551508E-3</v>
      </c>
      <c r="R45">
        <v>6.6443881114240003E-2</v>
      </c>
      <c r="S45" t="s">
        <v>1228</v>
      </c>
    </row>
    <row r="46" spans="12:19">
      <c r="L46" t="s">
        <v>361</v>
      </c>
      <c r="M46" t="s">
        <v>719</v>
      </c>
      <c r="N46" t="s">
        <v>1219</v>
      </c>
      <c r="O46">
        <v>0.16309777856793201</v>
      </c>
      <c r="P46">
        <v>0.92307692307692302</v>
      </c>
      <c r="Q46">
        <v>1.0465120261354301E-2</v>
      </c>
      <c r="R46">
        <v>7.2090749983463903E-2</v>
      </c>
      <c r="S46" t="s">
        <v>1228</v>
      </c>
    </row>
    <row r="47" spans="12:19">
      <c r="L47" t="s">
        <v>387</v>
      </c>
      <c r="M47" t="s">
        <v>768</v>
      </c>
      <c r="N47" t="s">
        <v>1222</v>
      </c>
      <c r="O47">
        <v>2.41109050312085E-3</v>
      </c>
      <c r="P47">
        <v>0.5</v>
      </c>
      <c r="Q47">
        <v>1.15406761967831E-2</v>
      </c>
      <c r="R47">
        <v>7.2090749983463903E-2</v>
      </c>
      <c r="S47" t="s">
        <v>1228</v>
      </c>
    </row>
    <row r="48" spans="12:19">
      <c r="L48" t="s">
        <v>399</v>
      </c>
      <c r="M48" t="s">
        <v>780</v>
      </c>
      <c r="N48" t="s">
        <v>1222</v>
      </c>
      <c r="O48">
        <v>1.55816047196019E-3</v>
      </c>
      <c r="P48">
        <v>0.53846153846153799</v>
      </c>
      <c r="Q48">
        <v>1.14326006310455E-2</v>
      </c>
      <c r="R48">
        <v>7.2090749983463903E-2</v>
      </c>
      <c r="S48" t="s">
        <v>1228</v>
      </c>
    </row>
    <row r="49" spans="12:19">
      <c r="L49" t="s">
        <v>449</v>
      </c>
      <c r="M49" t="s">
        <v>828</v>
      </c>
      <c r="N49" t="s">
        <v>1222</v>
      </c>
      <c r="O49">
        <v>1.22687938118508E-3</v>
      </c>
      <c r="P49">
        <v>0.34615384615384598</v>
      </c>
      <c r="Q49">
        <v>1.15817926202942E-2</v>
      </c>
      <c r="R49">
        <v>7.2090749983463903E-2</v>
      </c>
      <c r="S49" t="s">
        <v>1228</v>
      </c>
    </row>
    <row r="50" spans="12:19">
      <c r="L50" t="s">
        <v>482</v>
      </c>
      <c r="M50" t="s">
        <v>861</v>
      </c>
      <c r="N50" t="s">
        <v>1222</v>
      </c>
      <c r="O50">
        <v>2.8977440357179802E-4</v>
      </c>
      <c r="P50">
        <v>0.34615384615384598</v>
      </c>
      <c r="Q50">
        <v>1.1182404856514699E-2</v>
      </c>
      <c r="R50">
        <v>7.2090749983463903E-2</v>
      </c>
      <c r="S50" t="s">
        <v>1228</v>
      </c>
    </row>
    <row r="51" spans="12:19">
      <c r="L51" t="s">
        <v>466</v>
      </c>
      <c r="M51" t="s">
        <v>845</v>
      </c>
      <c r="N51" t="s">
        <v>1222</v>
      </c>
      <c r="O51">
        <v>2.5614712301278E-4</v>
      </c>
      <c r="P51">
        <v>0.34615384615384598</v>
      </c>
      <c r="Q51">
        <v>1.1536742649103199E-2</v>
      </c>
      <c r="R51">
        <v>7.2090749983463903E-2</v>
      </c>
      <c r="S51" t="s">
        <v>1228</v>
      </c>
    </row>
    <row r="52" spans="12:19">
      <c r="L52" t="s">
        <v>404</v>
      </c>
      <c r="M52" t="s">
        <v>785</v>
      </c>
      <c r="N52" t="s">
        <v>1222</v>
      </c>
      <c r="O52">
        <v>1.1099510686236301E-3</v>
      </c>
      <c r="P52">
        <v>0.34615384615384598</v>
      </c>
      <c r="Q52">
        <v>1.20887269619989E-2</v>
      </c>
      <c r="R52">
        <v>7.3741234468193098E-2</v>
      </c>
      <c r="S52" t="s">
        <v>1228</v>
      </c>
    </row>
    <row r="53" spans="12:19">
      <c r="L53" t="s">
        <v>440</v>
      </c>
      <c r="M53" t="s">
        <v>819</v>
      </c>
      <c r="N53" t="s">
        <v>1222</v>
      </c>
      <c r="O53">
        <v>2.2524666384623601E-3</v>
      </c>
      <c r="P53">
        <v>0.80769230769230804</v>
      </c>
      <c r="Q53">
        <v>1.30491839814882E-2</v>
      </c>
      <c r="R53">
        <v>7.7393283522828801E-2</v>
      </c>
      <c r="S53" t="s">
        <v>1228</v>
      </c>
    </row>
    <row r="54" spans="12:19">
      <c r="L54" t="s">
        <v>483</v>
      </c>
      <c r="M54" t="s">
        <v>862</v>
      </c>
      <c r="N54" t="s">
        <v>1222</v>
      </c>
      <c r="O54">
        <v>2.9749551976972102E-4</v>
      </c>
      <c r="P54">
        <v>0.269230769230769</v>
      </c>
      <c r="Q54">
        <v>1.3194920469465901E-2</v>
      </c>
      <c r="R54">
        <v>7.7393283522828801E-2</v>
      </c>
      <c r="S54" t="s">
        <v>1228</v>
      </c>
    </row>
    <row r="55" spans="12:19">
      <c r="L55" t="s">
        <v>395</v>
      </c>
      <c r="M55" t="s">
        <v>776</v>
      </c>
      <c r="N55" t="s">
        <v>1222</v>
      </c>
      <c r="O55">
        <v>2.38268737963455E-3</v>
      </c>
      <c r="P55">
        <v>0.57692307692307698</v>
      </c>
      <c r="Q55">
        <v>1.38046858107663E-2</v>
      </c>
      <c r="R55">
        <v>7.9442059854409594E-2</v>
      </c>
      <c r="S55" t="s">
        <v>1228</v>
      </c>
    </row>
    <row r="56" spans="12:19">
      <c r="L56" t="s">
        <v>407</v>
      </c>
      <c r="M56" t="s">
        <v>788</v>
      </c>
      <c r="N56" t="s">
        <v>1222</v>
      </c>
      <c r="O56">
        <v>5.2452343862641401E-3</v>
      </c>
      <c r="P56">
        <v>0.88461538461538503</v>
      </c>
      <c r="Q56">
        <v>1.59811376732239E-2</v>
      </c>
      <c r="R56">
        <v>8.8622672551514306E-2</v>
      </c>
      <c r="S56" t="s">
        <v>1228</v>
      </c>
    </row>
    <row r="57" spans="12:19">
      <c r="L57" t="s">
        <v>461</v>
      </c>
      <c r="M57" t="s">
        <v>840</v>
      </c>
      <c r="N57" t="s">
        <v>1222</v>
      </c>
      <c r="O57">
        <v>2.7358828962027802E-3</v>
      </c>
      <c r="P57">
        <v>0.57692307692307698</v>
      </c>
      <c r="Q57">
        <v>1.5762777753464199E-2</v>
      </c>
      <c r="R57">
        <v>8.8622672551514306E-2</v>
      </c>
      <c r="S57" t="s">
        <v>1228</v>
      </c>
    </row>
    <row r="58" spans="12:19">
      <c r="L58" t="s">
        <v>454</v>
      </c>
      <c r="M58" t="s">
        <v>833</v>
      </c>
      <c r="N58" t="s">
        <v>1222</v>
      </c>
      <c r="O58">
        <v>7.8723202345929995E-4</v>
      </c>
      <c r="P58">
        <v>0.230769230769231</v>
      </c>
      <c r="Q58">
        <v>1.6615145517317E-2</v>
      </c>
      <c r="R58">
        <v>9.0493203263958599E-2</v>
      </c>
      <c r="S58" t="s">
        <v>1228</v>
      </c>
    </row>
    <row r="59" spans="12:19">
      <c r="L59" t="s">
        <v>504</v>
      </c>
      <c r="M59" t="s">
        <v>880</v>
      </c>
      <c r="N59" t="s">
        <v>1219</v>
      </c>
      <c r="O59">
        <v>2.0131079833827099E-4</v>
      </c>
      <c r="P59">
        <v>0.115384615384615</v>
      </c>
      <c r="Q59">
        <v>1.8103066239548601E-2</v>
      </c>
      <c r="R59">
        <v>9.51971586734882E-2</v>
      </c>
      <c r="S59" t="s">
        <v>1228</v>
      </c>
    </row>
    <row r="60" spans="12:19">
      <c r="L60" t="s">
        <v>511</v>
      </c>
      <c r="M60" t="s">
        <v>887</v>
      </c>
      <c r="N60" t="s">
        <v>1222</v>
      </c>
      <c r="O60" s="14" t="s">
        <v>1249</v>
      </c>
      <c r="P60">
        <v>0.115384615384615</v>
      </c>
      <c r="Q60">
        <v>1.8103066239548601E-2</v>
      </c>
      <c r="R60">
        <v>9.51971586734882E-2</v>
      </c>
      <c r="S60" t="s">
        <v>1228</v>
      </c>
    </row>
    <row r="61" spans="12:19">
      <c r="L61" t="s">
        <v>448</v>
      </c>
      <c r="M61" t="s">
        <v>827</v>
      </c>
      <c r="N61" t="s">
        <v>1222</v>
      </c>
      <c r="O61">
        <v>1.6849536075702199E-3</v>
      </c>
      <c r="P61">
        <v>0.53846153846153799</v>
      </c>
      <c r="Q61">
        <v>2.07990009350307E-2</v>
      </c>
      <c r="R61">
        <v>0.107520259070921</v>
      </c>
      <c r="S61" t="s">
        <v>1228</v>
      </c>
    </row>
    <row r="62" spans="12:19">
      <c r="L62" t="s">
        <v>455</v>
      </c>
      <c r="M62" t="s">
        <v>834</v>
      </c>
      <c r="N62" t="s">
        <v>1222</v>
      </c>
      <c r="O62">
        <v>8.21873066242391E-4</v>
      </c>
      <c r="P62">
        <v>0.42307692307692302</v>
      </c>
      <c r="Q62">
        <v>2.1844322604830602E-2</v>
      </c>
      <c r="R62">
        <v>0.111041973241222</v>
      </c>
      <c r="S62" t="s">
        <v>1228</v>
      </c>
    </row>
    <row r="63" spans="12:19">
      <c r="L63" t="s">
        <v>386</v>
      </c>
      <c r="M63" t="s">
        <v>767</v>
      </c>
      <c r="N63" t="s">
        <v>1222</v>
      </c>
      <c r="O63">
        <v>7.2821085777539096E-3</v>
      </c>
      <c r="P63">
        <v>0.5</v>
      </c>
      <c r="Q63">
        <v>2.31167289404423E-2</v>
      </c>
      <c r="R63">
        <v>0.11544278021085</v>
      </c>
      <c r="S63" t="s">
        <v>1228</v>
      </c>
    </row>
    <row r="64" spans="12:19">
      <c r="L64" t="s">
        <v>438</v>
      </c>
      <c r="M64" t="s">
        <v>817</v>
      </c>
      <c r="N64" t="s">
        <v>1222</v>
      </c>
      <c r="O64">
        <v>4.0397506005139999E-4</v>
      </c>
      <c r="P64">
        <v>0.230769230769231</v>
      </c>
      <c r="Q64">
        <v>2.34670569608941E-2</v>
      </c>
      <c r="R64">
        <v>0.11544278021085</v>
      </c>
      <c r="S64" t="s">
        <v>1228</v>
      </c>
    </row>
    <row r="65" spans="12:19">
      <c r="L65" t="s">
        <v>443</v>
      </c>
      <c r="M65" t="s">
        <v>822</v>
      </c>
      <c r="N65" t="s">
        <v>1222</v>
      </c>
      <c r="O65">
        <v>1.71561742685033E-3</v>
      </c>
      <c r="P65">
        <v>0.53846153846153799</v>
      </c>
      <c r="Q65">
        <v>2.42718308886502E-2</v>
      </c>
      <c r="R65">
        <v>0.117506482873624</v>
      </c>
      <c r="S65" t="s">
        <v>1228</v>
      </c>
    </row>
    <row r="66" spans="12:19">
      <c r="L66" t="s">
        <v>400</v>
      </c>
      <c r="M66" t="s">
        <v>781</v>
      </c>
      <c r="N66" t="s">
        <v>1222</v>
      </c>
      <c r="O66">
        <v>4.0722455283163303E-3</v>
      </c>
      <c r="P66">
        <v>0.34615384615384598</v>
      </c>
      <c r="Q66">
        <v>2.5860874759233099E-2</v>
      </c>
      <c r="R66">
        <v>0.12324323127447</v>
      </c>
      <c r="S66" t="s">
        <v>1228</v>
      </c>
    </row>
    <row r="67" spans="12:19">
      <c r="L67" t="s">
        <v>389</v>
      </c>
      <c r="M67" t="s">
        <v>770</v>
      </c>
      <c r="N67" t="s">
        <v>1222</v>
      </c>
      <c r="O67">
        <v>3.0945097910074999E-2</v>
      </c>
      <c r="P67">
        <v>0.92307692307692302</v>
      </c>
      <c r="Q67">
        <v>3.2774191935035099E-2</v>
      </c>
      <c r="R67">
        <v>0.153786592925934</v>
      </c>
      <c r="S67" t="s">
        <v>1228</v>
      </c>
    </row>
    <row r="68" spans="12:19">
      <c r="L68" t="s">
        <v>467</v>
      </c>
      <c r="M68" t="s">
        <v>846</v>
      </c>
      <c r="N68" t="s">
        <v>1222</v>
      </c>
      <c r="O68">
        <v>8.6450502947400104E-4</v>
      </c>
      <c r="P68">
        <v>0.38461538461538503</v>
      </c>
      <c r="Q68">
        <v>3.8808130632936803E-2</v>
      </c>
      <c r="R68">
        <v>0.17934060368251101</v>
      </c>
      <c r="S68" t="s">
        <v>1228</v>
      </c>
    </row>
    <row r="69" spans="12:19">
      <c r="L69" t="s">
        <v>412</v>
      </c>
      <c r="M69" t="s">
        <v>793</v>
      </c>
      <c r="N69" t="s">
        <v>1222</v>
      </c>
      <c r="O69">
        <v>1.05699165437652E-2</v>
      </c>
      <c r="P69">
        <v>0.73076923076923095</v>
      </c>
      <c r="Q69">
        <v>4.9706184752659803E-2</v>
      </c>
      <c r="R69">
        <v>0.22627442312778001</v>
      </c>
      <c r="S69" t="s">
        <v>1228</v>
      </c>
    </row>
    <row r="70" spans="12:19">
      <c r="L70" t="s">
        <v>434</v>
      </c>
      <c r="M70" t="s">
        <v>813</v>
      </c>
      <c r="N70" t="s">
        <v>1222</v>
      </c>
      <c r="O70">
        <v>1.8488737568384699E-3</v>
      </c>
      <c r="P70">
        <v>0.38461538461538503</v>
      </c>
      <c r="Q70">
        <v>5.1734396133336497E-2</v>
      </c>
      <c r="R70">
        <v>0.23183048107059701</v>
      </c>
      <c r="S70" t="s">
        <v>1228</v>
      </c>
    </row>
    <row r="71" spans="12:19">
      <c r="L71" t="s">
        <v>406</v>
      </c>
      <c r="M71" t="s">
        <v>787</v>
      </c>
      <c r="N71" t="s">
        <v>1222</v>
      </c>
      <c r="O71">
        <v>9.3396223099831302E-4</v>
      </c>
      <c r="P71">
        <v>0.230769230769231</v>
      </c>
      <c r="Q71">
        <v>5.2446895717610402E-2</v>
      </c>
      <c r="R71">
        <v>0.23183048107059701</v>
      </c>
      <c r="S71" t="s">
        <v>1228</v>
      </c>
    </row>
    <row r="72" spans="12:19">
      <c r="L72" t="s">
        <v>522</v>
      </c>
      <c r="M72" t="s">
        <v>898</v>
      </c>
      <c r="N72" t="s">
        <v>1222</v>
      </c>
      <c r="O72">
        <v>2.2126796096531701E-4</v>
      </c>
      <c r="P72">
        <v>0.15384615384615399</v>
      </c>
      <c r="Q72">
        <v>5.4362168754685102E-2</v>
      </c>
      <c r="R72">
        <v>0.23352762634054899</v>
      </c>
      <c r="S72" t="s">
        <v>1228</v>
      </c>
    </row>
    <row r="73" spans="12:19">
      <c r="L73" t="s">
        <v>476</v>
      </c>
      <c r="M73" t="s">
        <v>855</v>
      </c>
      <c r="N73" t="s">
        <v>1222</v>
      </c>
      <c r="O73">
        <v>1.87816249507117E-4</v>
      </c>
      <c r="P73">
        <v>0.15384615384615399</v>
      </c>
      <c r="Q73">
        <v>5.4362168754685102E-2</v>
      </c>
      <c r="R73">
        <v>0.23352762634054899</v>
      </c>
      <c r="S73" t="s">
        <v>1228</v>
      </c>
    </row>
    <row r="74" spans="12:19">
      <c r="L74" t="s">
        <v>422</v>
      </c>
      <c r="M74" t="s">
        <v>802</v>
      </c>
      <c r="N74" t="s">
        <v>1222</v>
      </c>
      <c r="O74">
        <v>9.0900915274152397E-4</v>
      </c>
      <c r="P74">
        <v>0.38461538461538503</v>
      </c>
      <c r="Q74">
        <v>5.8023811727743603E-2</v>
      </c>
      <c r="R74">
        <v>0.24579531356891399</v>
      </c>
      <c r="S74" t="s">
        <v>1228</v>
      </c>
    </row>
    <row r="75" spans="12:19">
      <c r="L75" t="s">
        <v>366</v>
      </c>
      <c r="M75" t="s">
        <v>731</v>
      </c>
      <c r="N75" t="s">
        <v>1222</v>
      </c>
      <c r="O75">
        <v>3.0062801929905601E-2</v>
      </c>
      <c r="P75">
        <v>0.80769230769230804</v>
      </c>
      <c r="Q75">
        <v>5.9192244985283297E-2</v>
      </c>
      <c r="R75">
        <v>0.24645474441668799</v>
      </c>
      <c r="S75" t="s">
        <v>1228</v>
      </c>
    </row>
    <row r="76" spans="12:19">
      <c r="L76" t="s">
        <v>469</v>
      </c>
      <c r="M76" t="s">
        <v>848</v>
      </c>
      <c r="N76" t="s">
        <v>1222</v>
      </c>
      <c r="O76">
        <v>8.6236118337044499E-4</v>
      </c>
      <c r="P76">
        <v>0.30769230769230799</v>
      </c>
      <c r="Q76">
        <v>6.0603625676234701E-2</v>
      </c>
      <c r="R76">
        <v>0.24645474441668799</v>
      </c>
      <c r="S76" t="s">
        <v>1228</v>
      </c>
    </row>
    <row r="77" spans="12:19">
      <c r="L77" t="s">
        <v>520</v>
      </c>
      <c r="M77" t="s">
        <v>896</v>
      </c>
      <c r="N77" t="s">
        <v>1222</v>
      </c>
      <c r="O77">
        <v>3.7484249185843399E-4</v>
      </c>
      <c r="P77">
        <v>0.42307692307692302</v>
      </c>
      <c r="Q77">
        <v>5.9952382555610598E-2</v>
      </c>
      <c r="R77">
        <v>0.24645474441668799</v>
      </c>
      <c r="S77" t="s">
        <v>1228</v>
      </c>
    </row>
    <row r="78" spans="12:19">
      <c r="L78" t="s">
        <v>363</v>
      </c>
      <c r="M78" t="s">
        <v>724</v>
      </c>
      <c r="N78" t="s">
        <v>1222</v>
      </c>
      <c r="O78">
        <v>1.05948610000316E-2</v>
      </c>
      <c r="P78">
        <v>0.84615384615384603</v>
      </c>
      <c r="Q78">
        <v>6.2103544256130197E-2</v>
      </c>
      <c r="R78">
        <v>0.249231328922628</v>
      </c>
      <c r="S78" t="s">
        <v>1228</v>
      </c>
    </row>
    <row r="79" spans="12:19">
      <c r="L79" t="s">
        <v>595</v>
      </c>
      <c r="M79" t="s">
        <v>969</v>
      </c>
      <c r="N79" t="s">
        <v>1222</v>
      </c>
      <c r="O79" s="14" t="s">
        <v>1250</v>
      </c>
      <c r="P79">
        <v>0.15384615384615399</v>
      </c>
      <c r="Q79">
        <v>6.5447785996862795E-2</v>
      </c>
      <c r="R79">
        <v>0.25924123024731399</v>
      </c>
      <c r="S79" t="s">
        <v>1228</v>
      </c>
    </row>
    <row r="80" spans="12:19">
      <c r="L80" t="s">
        <v>401</v>
      </c>
      <c r="M80" t="s">
        <v>782</v>
      </c>
      <c r="N80" t="s">
        <v>1222</v>
      </c>
      <c r="O80">
        <v>8.7010861937169605E-4</v>
      </c>
      <c r="P80">
        <v>0.19230769230769201</v>
      </c>
      <c r="Q80">
        <v>6.9800809827887597E-2</v>
      </c>
      <c r="R80">
        <v>0.26948413920893299</v>
      </c>
      <c r="S80" t="s">
        <v>1228</v>
      </c>
    </row>
    <row r="81" spans="12:19">
      <c r="L81" t="s">
        <v>462</v>
      </c>
      <c r="M81" t="s">
        <v>841</v>
      </c>
      <c r="N81" t="s">
        <v>1222</v>
      </c>
      <c r="O81">
        <v>6.7980631460723905E-4</v>
      </c>
      <c r="P81">
        <v>0.19230769230769201</v>
      </c>
      <c r="Q81">
        <v>6.9800809827887597E-2</v>
      </c>
      <c r="R81">
        <v>0.26948413920893299</v>
      </c>
      <c r="S81" t="s">
        <v>1228</v>
      </c>
    </row>
    <row r="82" spans="12:19">
      <c r="L82" t="s">
        <v>385</v>
      </c>
      <c r="M82" t="s">
        <v>766</v>
      </c>
      <c r="N82" t="s">
        <v>1222</v>
      </c>
      <c r="O82">
        <v>3.4382484569252997E-2</v>
      </c>
      <c r="P82">
        <v>0.61538461538461497</v>
      </c>
      <c r="Q82">
        <v>7.1280205221797205E-2</v>
      </c>
      <c r="R82">
        <v>0.271755782408102</v>
      </c>
      <c r="S82" t="s">
        <v>1228</v>
      </c>
    </row>
    <row r="83" spans="12:19">
      <c r="L83" t="s">
        <v>575</v>
      </c>
      <c r="M83" t="s">
        <v>949</v>
      </c>
      <c r="N83" t="s">
        <v>1222</v>
      </c>
      <c r="O83">
        <v>1.2207514400491601E-4</v>
      </c>
      <c r="P83">
        <v>0.19230769230769201</v>
      </c>
      <c r="Q83">
        <v>7.5337601608071597E-2</v>
      </c>
      <c r="R83">
        <v>0.28367862333903499</v>
      </c>
      <c r="S83" t="s">
        <v>1228</v>
      </c>
    </row>
    <row r="84" spans="12:19">
      <c r="L84" t="s">
        <v>464</v>
      </c>
      <c r="M84" t="s">
        <v>843</v>
      </c>
      <c r="N84" t="s">
        <v>1222</v>
      </c>
      <c r="O84">
        <v>5.6311947132946097E-4</v>
      </c>
      <c r="P84">
        <v>0.46153846153846201</v>
      </c>
      <c r="Q84">
        <v>7.6390555467877E-2</v>
      </c>
      <c r="R84">
        <v>0.284135602654908</v>
      </c>
      <c r="S84" t="s">
        <v>1228</v>
      </c>
    </row>
    <row r="85" spans="12:19">
      <c r="L85" t="s">
        <v>479</v>
      </c>
      <c r="M85" t="s">
        <v>858</v>
      </c>
      <c r="N85" t="s">
        <v>1222</v>
      </c>
      <c r="O85">
        <v>1.5658530392404001E-4</v>
      </c>
      <c r="P85">
        <v>0.19230769230769201</v>
      </c>
      <c r="Q85">
        <v>8.0405496586758995E-2</v>
      </c>
      <c r="R85">
        <v>0.29546598143327102</v>
      </c>
      <c r="S85" t="s">
        <v>1228</v>
      </c>
    </row>
    <row r="86" spans="12:19">
      <c r="L86" t="s">
        <v>388</v>
      </c>
      <c r="M86" t="s">
        <v>769</v>
      </c>
      <c r="N86" t="s">
        <v>1222</v>
      </c>
      <c r="O86">
        <v>2.0410205460493899E-3</v>
      </c>
      <c r="P86">
        <v>0.80769230769230804</v>
      </c>
      <c r="Q86">
        <v>8.4995022787255806E-2</v>
      </c>
      <c r="R86">
        <v>0.30498214058956502</v>
      </c>
      <c r="S86" t="s">
        <v>1228</v>
      </c>
    </row>
    <row r="87" spans="12:19">
      <c r="L87" t="s">
        <v>484</v>
      </c>
      <c r="M87" t="s">
        <v>863</v>
      </c>
      <c r="N87" t="s">
        <v>1222</v>
      </c>
      <c r="O87">
        <v>1.7851858144197699E-4</v>
      </c>
      <c r="P87">
        <v>0.19230769230769201</v>
      </c>
      <c r="Q87">
        <v>8.4868158004755306E-2</v>
      </c>
      <c r="R87">
        <v>0.30498214058956502</v>
      </c>
      <c r="S87" t="s">
        <v>1228</v>
      </c>
    </row>
    <row r="88" spans="12:19">
      <c r="L88" t="s">
        <v>487</v>
      </c>
      <c r="M88" t="s">
        <v>866</v>
      </c>
      <c r="N88" t="s">
        <v>1222</v>
      </c>
      <c r="O88">
        <v>1.11227980207701E-4</v>
      </c>
      <c r="P88">
        <v>0.15384615384615399</v>
      </c>
      <c r="Q88">
        <v>9.0649024233578304E-2</v>
      </c>
      <c r="R88">
        <v>0.321487818502807</v>
      </c>
      <c r="S88" t="s">
        <v>1228</v>
      </c>
    </row>
    <row r="89" spans="12:19">
      <c r="L89" t="s">
        <v>435</v>
      </c>
      <c r="M89" t="s">
        <v>814</v>
      </c>
      <c r="N89" t="s">
        <v>1222</v>
      </c>
      <c r="O89">
        <v>3.9733194251493698E-4</v>
      </c>
      <c r="P89">
        <v>0.269230769230769</v>
      </c>
      <c r="Q89">
        <v>9.9626957935346205E-2</v>
      </c>
      <c r="R89">
        <v>0.34926692149747801</v>
      </c>
      <c r="S89" t="s">
        <v>1228</v>
      </c>
    </row>
    <row r="90" spans="12:19">
      <c r="L90" t="s">
        <v>376</v>
      </c>
      <c r="M90" t="s">
        <v>752</v>
      </c>
      <c r="N90" t="s">
        <v>1222</v>
      </c>
      <c r="O90">
        <v>4.1103977508013499E-3</v>
      </c>
      <c r="P90">
        <v>7.69230769230769E-2</v>
      </c>
      <c r="Q90">
        <v>0.120068992257265</v>
      </c>
      <c r="R90">
        <v>0.362584580578869</v>
      </c>
      <c r="S90" t="s">
        <v>1228</v>
      </c>
    </row>
    <row r="91" spans="12:19">
      <c r="L91" t="s">
        <v>410</v>
      </c>
      <c r="M91" t="s">
        <v>791</v>
      </c>
      <c r="N91" t="s">
        <v>1222</v>
      </c>
      <c r="O91">
        <v>1.34213834980688E-3</v>
      </c>
      <c r="P91">
        <v>0.230769230769231</v>
      </c>
      <c r="Q91">
        <v>0.11600962725554601</v>
      </c>
      <c r="R91">
        <v>0.362584580578869</v>
      </c>
      <c r="S91" t="s">
        <v>1228</v>
      </c>
    </row>
    <row r="92" spans="12:19">
      <c r="L92" t="s">
        <v>453</v>
      </c>
      <c r="M92" t="s">
        <v>832</v>
      </c>
      <c r="N92" t="s">
        <v>1222</v>
      </c>
      <c r="O92">
        <v>2.9105906319036102E-4</v>
      </c>
      <c r="P92">
        <v>7.69230769230769E-2</v>
      </c>
      <c r="Q92">
        <v>0.120068992257265</v>
      </c>
      <c r="R92">
        <v>0.362584580578869</v>
      </c>
      <c r="S92" t="s">
        <v>1228</v>
      </c>
    </row>
    <row r="93" spans="12:19">
      <c r="L93" t="s">
        <v>452</v>
      </c>
      <c r="M93" t="s">
        <v>831</v>
      </c>
      <c r="N93" t="s">
        <v>1222</v>
      </c>
      <c r="O93">
        <v>1.8243968439426601E-4</v>
      </c>
      <c r="P93">
        <v>7.69230769230769E-2</v>
      </c>
      <c r="Q93">
        <v>0.120068992257265</v>
      </c>
      <c r="R93">
        <v>0.362584580578869</v>
      </c>
      <c r="S93" t="s">
        <v>1228</v>
      </c>
    </row>
    <row r="94" spans="12:19">
      <c r="L94" t="s">
        <v>474</v>
      </c>
      <c r="M94" t="s">
        <v>853</v>
      </c>
      <c r="N94" t="s">
        <v>1222</v>
      </c>
      <c r="O94">
        <v>1.28719671595536E-4</v>
      </c>
      <c r="P94">
        <v>7.69230769230769E-2</v>
      </c>
      <c r="Q94">
        <v>0.120068992257265</v>
      </c>
      <c r="R94">
        <v>0.362584580578869</v>
      </c>
      <c r="S94" t="s">
        <v>1228</v>
      </c>
    </row>
    <row r="95" spans="12:19">
      <c r="L95" t="s">
        <v>485</v>
      </c>
      <c r="M95" t="s">
        <v>864</v>
      </c>
      <c r="N95" t="s">
        <v>1222</v>
      </c>
      <c r="O95">
        <v>1.16187793400945E-4</v>
      </c>
      <c r="P95">
        <v>7.69230769230769E-2</v>
      </c>
      <c r="Q95">
        <v>0.120068992257265</v>
      </c>
      <c r="R95">
        <v>0.362584580578869</v>
      </c>
      <c r="S95" t="s">
        <v>1228</v>
      </c>
    </row>
    <row r="96" spans="12:19">
      <c r="L96" t="s">
        <v>509</v>
      </c>
      <c r="M96" t="s">
        <v>885</v>
      </c>
      <c r="N96" t="s">
        <v>1222</v>
      </c>
      <c r="O96" s="14" t="s">
        <v>1251</v>
      </c>
      <c r="P96">
        <v>7.69230769230769E-2</v>
      </c>
      <c r="Q96">
        <v>0.120068992257265</v>
      </c>
      <c r="R96">
        <v>0.362584580578869</v>
      </c>
      <c r="S96" t="s">
        <v>1228</v>
      </c>
    </row>
    <row r="97" spans="12:19">
      <c r="L97" t="s">
        <v>529</v>
      </c>
      <c r="M97" t="s">
        <v>905</v>
      </c>
      <c r="N97" t="s">
        <v>1222</v>
      </c>
      <c r="O97" s="14" t="s">
        <v>1252</v>
      </c>
      <c r="P97">
        <v>7.69230769230769E-2</v>
      </c>
      <c r="Q97">
        <v>0.120068992257265</v>
      </c>
      <c r="R97">
        <v>0.362584580578869</v>
      </c>
      <c r="S97" t="s">
        <v>1228</v>
      </c>
    </row>
    <row r="98" spans="12:19">
      <c r="L98" t="s">
        <v>499</v>
      </c>
      <c r="M98" t="s">
        <v>876</v>
      </c>
      <c r="N98" t="s">
        <v>1222</v>
      </c>
      <c r="O98" s="14" t="s">
        <v>1253</v>
      </c>
      <c r="P98">
        <v>7.69230769230769E-2</v>
      </c>
      <c r="Q98">
        <v>0.120068992257265</v>
      </c>
      <c r="R98">
        <v>0.362584580578869</v>
      </c>
      <c r="S98" t="s">
        <v>1228</v>
      </c>
    </row>
    <row r="99" spans="12:19">
      <c r="L99" t="s">
        <v>578</v>
      </c>
      <c r="M99" t="s">
        <v>952</v>
      </c>
      <c r="N99" t="s">
        <v>1222</v>
      </c>
      <c r="O99" s="14" t="s">
        <v>1254</v>
      </c>
      <c r="P99">
        <v>7.69230769230769E-2</v>
      </c>
      <c r="Q99">
        <v>0.120068992257265</v>
      </c>
      <c r="R99">
        <v>0.362584580578869</v>
      </c>
      <c r="S99" t="s">
        <v>1228</v>
      </c>
    </row>
    <row r="100" spans="12:19">
      <c r="L100" t="s">
        <v>596</v>
      </c>
      <c r="M100" t="s">
        <v>970</v>
      </c>
      <c r="N100" t="s">
        <v>1222</v>
      </c>
      <c r="O100" s="14" t="s">
        <v>1255</v>
      </c>
      <c r="P100">
        <v>7.69230769230769E-2</v>
      </c>
      <c r="Q100">
        <v>0.120068992257265</v>
      </c>
      <c r="R100">
        <v>0.362584580578869</v>
      </c>
      <c r="S100" t="s">
        <v>1228</v>
      </c>
    </row>
    <row r="101" spans="12:19">
      <c r="L101" t="s">
        <v>605</v>
      </c>
      <c r="M101" t="s">
        <v>979</v>
      </c>
      <c r="N101" t="s">
        <v>1222</v>
      </c>
      <c r="O101" s="14" t="s">
        <v>1256</v>
      </c>
      <c r="P101">
        <v>7.69230769230769E-2</v>
      </c>
      <c r="Q101">
        <v>0.120068992257265</v>
      </c>
      <c r="R101">
        <v>0.362584580578869</v>
      </c>
      <c r="S101" t="s">
        <v>1228</v>
      </c>
    </row>
    <row r="102" spans="12:19">
      <c r="L102" t="s">
        <v>585</v>
      </c>
      <c r="M102" t="s">
        <v>959</v>
      </c>
      <c r="N102" t="s">
        <v>1222</v>
      </c>
      <c r="O102" s="14" t="s">
        <v>1257</v>
      </c>
      <c r="P102">
        <v>7.69230769230769E-2</v>
      </c>
      <c r="Q102">
        <v>0.120068992257265</v>
      </c>
      <c r="R102">
        <v>0.362584580578869</v>
      </c>
      <c r="S102" t="s">
        <v>1228</v>
      </c>
    </row>
    <row r="103" spans="12:19">
      <c r="L103" t="s">
        <v>611</v>
      </c>
      <c r="M103" t="s">
        <v>985</v>
      </c>
      <c r="N103" t="s">
        <v>1222</v>
      </c>
      <c r="O103" s="14" t="s">
        <v>1258</v>
      </c>
      <c r="P103">
        <v>7.69230769230769E-2</v>
      </c>
      <c r="Q103">
        <v>0.120068992257265</v>
      </c>
      <c r="R103">
        <v>0.362584580578869</v>
      </c>
      <c r="S103" t="s">
        <v>1228</v>
      </c>
    </row>
    <row r="104" spans="12:19">
      <c r="L104" t="s">
        <v>383</v>
      </c>
      <c r="M104" t="s">
        <v>764</v>
      </c>
      <c r="N104" t="s">
        <v>1222</v>
      </c>
      <c r="O104">
        <v>2.5040418924933999E-2</v>
      </c>
      <c r="P104">
        <v>0.84615384615384603</v>
      </c>
      <c r="Q104">
        <v>0.125250952706845</v>
      </c>
      <c r="R104">
        <v>0.373638366279954</v>
      </c>
      <c r="S104" t="s">
        <v>1228</v>
      </c>
    </row>
    <row r="105" spans="12:19">
      <c r="L105" t="s">
        <v>418</v>
      </c>
      <c r="M105" t="s">
        <v>799</v>
      </c>
      <c r="N105" t="s">
        <v>1222</v>
      </c>
      <c r="O105">
        <v>9.1827274620679702E-4</v>
      </c>
      <c r="P105">
        <v>0.230769230769231</v>
      </c>
      <c r="Q105">
        <v>0.12617951385847601</v>
      </c>
      <c r="R105">
        <v>0.373638366279954</v>
      </c>
      <c r="S105" t="s">
        <v>1228</v>
      </c>
    </row>
    <row r="106" spans="12:19">
      <c r="L106" t="s">
        <v>459</v>
      </c>
      <c r="M106" t="s">
        <v>838</v>
      </c>
      <c r="N106" t="s">
        <v>1222</v>
      </c>
      <c r="O106">
        <v>2.4658662401393598E-4</v>
      </c>
      <c r="P106">
        <v>0.269230769230769</v>
      </c>
      <c r="Q106">
        <v>0.13851902150075401</v>
      </c>
      <c r="R106">
        <v>0.40623366882432699</v>
      </c>
      <c r="S106" t="s">
        <v>1228</v>
      </c>
    </row>
    <row r="107" spans="12:19">
      <c r="L107" t="s">
        <v>473</v>
      </c>
      <c r="M107" t="s">
        <v>852</v>
      </c>
      <c r="N107" t="s">
        <v>1222</v>
      </c>
      <c r="O107">
        <v>1.41490434875619E-4</v>
      </c>
      <c r="P107">
        <v>0.230769230769231</v>
      </c>
      <c r="Q107">
        <v>0.145033955302661</v>
      </c>
      <c r="R107">
        <v>0.42128910826011101</v>
      </c>
      <c r="S107" t="s">
        <v>1228</v>
      </c>
    </row>
    <row r="108" spans="12:19">
      <c r="L108" t="s">
        <v>555</v>
      </c>
      <c r="M108" t="s">
        <v>929</v>
      </c>
      <c r="N108" t="s">
        <v>1222</v>
      </c>
      <c r="O108">
        <v>1.3700611205633801E-4</v>
      </c>
      <c r="P108">
        <v>0.19230769230769201</v>
      </c>
      <c r="Q108">
        <v>0.15763385885359299</v>
      </c>
      <c r="R108">
        <v>0.45356912217307599</v>
      </c>
      <c r="S108" t="s">
        <v>1228</v>
      </c>
    </row>
    <row r="109" spans="12:19">
      <c r="L109" t="s">
        <v>372</v>
      </c>
      <c r="M109" t="s">
        <v>1259</v>
      </c>
      <c r="N109" t="s">
        <v>1222</v>
      </c>
      <c r="O109">
        <v>1.06369044939438E-2</v>
      </c>
      <c r="P109">
        <v>0.65384615384615397</v>
      </c>
      <c r="Q109">
        <v>0.17000604380079901</v>
      </c>
      <c r="R109">
        <v>0.48459666690881897</v>
      </c>
      <c r="S109" t="s">
        <v>1228</v>
      </c>
    </row>
    <row r="110" spans="12:19">
      <c r="L110" t="s">
        <v>444</v>
      </c>
      <c r="M110" t="s">
        <v>823</v>
      </c>
      <c r="N110" t="s">
        <v>1222</v>
      </c>
      <c r="O110">
        <v>5.9148868008330698E-4</v>
      </c>
      <c r="P110">
        <v>0.38461538461538503</v>
      </c>
      <c r="Q110">
        <v>0.18481723898587901</v>
      </c>
      <c r="R110">
        <v>0.52193757306197197</v>
      </c>
      <c r="S110" t="s">
        <v>1228</v>
      </c>
    </row>
    <row r="111" spans="12:19">
      <c r="L111" t="s">
        <v>392</v>
      </c>
      <c r="M111" t="s">
        <v>773</v>
      </c>
      <c r="N111" t="s">
        <v>1222</v>
      </c>
      <c r="O111">
        <v>7.6144974890501498E-3</v>
      </c>
      <c r="P111">
        <v>0.73076923076923095</v>
      </c>
      <c r="Q111">
        <v>0.18720851689812101</v>
      </c>
      <c r="R111">
        <v>0.52384034544887104</v>
      </c>
      <c r="S111" t="s">
        <v>1228</v>
      </c>
    </row>
    <row r="112" spans="12:19">
      <c r="L112" t="s">
        <v>442</v>
      </c>
      <c r="M112" t="s">
        <v>821</v>
      </c>
      <c r="N112" t="s">
        <v>1222</v>
      </c>
      <c r="O112">
        <v>3.9161071202390303E-4</v>
      </c>
      <c r="P112">
        <v>0.230769230769231</v>
      </c>
      <c r="Q112">
        <v>0.194132801246237</v>
      </c>
      <c r="R112">
        <v>0.533427967388308</v>
      </c>
      <c r="S112" t="s">
        <v>1228</v>
      </c>
    </row>
    <row r="113" spans="12:19">
      <c r="L113" t="s">
        <v>447</v>
      </c>
      <c r="M113" t="s">
        <v>826</v>
      </c>
      <c r="N113" t="s">
        <v>1222</v>
      </c>
      <c r="O113">
        <v>3.1523168458529299E-4</v>
      </c>
      <c r="P113">
        <v>0.230769230769231</v>
      </c>
      <c r="Q113">
        <v>0.194132801246237</v>
      </c>
      <c r="R113">
        <v>0.533427967388308</v>
      </c>
      <c r="S113" t="s">
        <v>1228</v>
      </c>
    </row>
    <row r="114" spans="12:19">
      <c r="L114" t="s">
        <v>451</v>
      </c>
      <c r="M114" t="s">
        <v>830</v>
      </c>
      <c r="N114" t="s">
        <v>1223</v>
      </c>
      <c r="O114">
        <v>2.2823265589318501E-4</v>
      </c>
      <c r="P114">
        <v>0.15384615384615399</v>
      </c>
      <c r="Q114">
        <v>0.20070178858836199</v>
      </c>
      <c r="R114">
        <v>0.53696531157412497</v>
      </c>
      <c r="S114" t="s">
        <v>1228</v>
      </c>
    </row>
    <row r="115" spans="12:19">
      <c r="L115" t="s">
        <v>554</v>
      </c>
      <c r="M115" t="s">
        <v>928</v>
      </c>
      <c r="N115" t="s">
        <v>1222</v>
      </c>
      <c r="O115">
        <v>1.2716972077647E-4</v>
      </c>
      <c r="P115">
        <v>0.15384615384615399</v>
      </c>
      <c r="Q115">
        <v>0.20070178858836199</v>
      </c>
      <c r="R115">
        <v>0.53696531157412497</v>
      </c>
      <c r="S115" t="s">
        <v>1228</v>
      </c>
    </row>
    <row r="116" spans="12:19">
      <c r="L116" t="s">
        <v>566</v>
      </c>
      <c r="M116" t="s">
        <v>940</v>
      </c>
      <c r="N116" t="s">
        <v>1222</v>
      </c>
      <c r="O116" s="14" t="s">
        <v>1260</v>
      </c>
      <c r="P116">
        <v>0.15384615384615399</v>
      </c>
      <c r="Q116">
        <v>0.20070178858836199</v>
      </c>
      <c r="R116">
        <v>0.53696531157412497</v>
      </c>
      <c r="S116" t="s">
        <v>1228</v>
      </c>
    </row>
    <row r="117" spans="12:19">
      <c r="L117" t="s">
        <v>527</v>
      </c>
      <c r="M117" t="s">
        <v>903</v>
      </c>
      <c r="N117" t="s">
        <v>1222</v>
      </c>
      <c r="O117">
        <v>1.8565733444240399E-4</v>
      </c>
      <c r="P117">
        <v>0.15384615384615399</v>
      </c>
      <c r="Q117">
        <v>0.20550558144676601</v>
      </c>
      <c r="R117">
        <v>0.54033795121779005</v>
      </c>
      <c r="S117" t="s">
        <v>1228</v>
      </c>
    </row>
    <row r="118" spans="12:19">
      <c r="L118" t="s">
        <v>531</v>
      </c>
      <c r="M118" t="s">
        <v>907</v>
      </c>
      <c r="N118" t="s">
        <v>1222</v>
      </c>
      <c r="O118">
        <v>1.6635704210152201E-4</v>
      </c>
      <c r="P118">
        <v>0.15384615384615399</v>
      </c>
      <c r="Q118">
        <v>0.20550558144676601</v>
      </c>
      <c r="R118">
        <v>0.54033795121779005</v>
      </c>
      <c r="S118" t="s">
        <v>1228</v>
      </c>
    </row>
    <row r="119" spans="12:19">
      <c r="L119" t="s">
        <v>429</v>
      </c>
      <c r="M119" t="s">
        <v>809</v>
      </c>
      <c r="N119" t="s">
        <v>1222</v>
      </c>
      <c r="O119">
        <v>5.1495947292663497E-4</v>
      </c>
      <c r="P119">
        <v>0.269230769230769</v>
      </c>
      <c r="Q119">
        <v>0.212843646827789</v>
      </c>
      <c r="R119">
        <v>0.55484882292714199</v>
      </c>
      <c r="S119" t="s">
        <v>1228</v>
      </c>
    </row>
    <row r="120" spans="12:19">
      <c r="L120" t="s">
        <v>379</v>
      </c>
      <c r="M120" t="s">
        <v>758</v>
      </c>
      <c r="N120" t="s">
        <v>1222</v>
      </c>
      <c r="O120">
        <v>4.2987734259638602E-3</v>
      </c>
      <c r="P120">
        <v>0.30769230769230799</v>
      </c>
      <c r="Q120">
        <v>0.30776411942174797</v>
      </c>
      <c r="R120">
        <v>0.59292336118126099</v>
      </c>
      <c r="S120" t="s">
        <v>1228</v>
      </c>
    </row>
    <row r="121" spans="12:19">
      <c r="L121" t="s">
        <v>374</v>
      </c>
      <c r="M121" t="s">
        <v>747</v>
      </c>
      <c r="N121" t="s">
        <v>1222</v>
      </c>
      <c r="O121">
        <v>4.2318271875661203E-3</v>
      </c>
      <c r="P121">
        <v>3.8461538461538498E-2</v>
      </c>
      <c r="Q121">
        <v>0.52099495343140301</v>
      </c>
      <c r="R121">
        <v>0.59292336118126099</v>
      </c>
      <c r="S121" t="s">
        <v>1228</v>
      </c>
    </row>
    <row r="122" spans="12:19">
      <c r="L122" t="s">
        <v>430</v>
      </c>
      <c r="M122" t="s">
        <v>1261</v>
      </c>
      <c r="N122" t="s">
        <v>1222</v>
      </c>
      <c r="O122">
        <v>3.0667007411193498E-3</v>
      </c>
      <c r="P122">
        <v>3.8461538461538498E-2</v>
      </c>
      <c r="Q122">
        <v>0.52099495343140301</v>
      </c>
      <c r="R122">
        <v>0.59292336118126099</v>
      </c>
      <c r="S122" t="s">
        <v>1228</v>
      </c>
    </row>
    <row r="123" spans="12:19">
      <c r="L123" t="s">
        <v>394</v>
      </c>
      <c r="M123" t="s">
        <v>775</v>
      </c>
      <c r="N123" t="s">
        <v>1222</v>
      </c>
      <c r="O123">
        <v>1.6968662509379601E-3</v>
      </c>
      <c r="P123">
        <v>0.19230769230769201</v>
      </c>
      <c r="Q123">
        <v>0.34795696985173702</v>
      </c>
      <c r="R123">
        <v>0.59292336118126099</v>
      </c>
      <c r="S123" t="s">
        <v>1228</v>
      </c>
    </row>
    <row r="124" spans="12:19">
      <c r="L124" t="s">
        <v>419</v>
      </c>
      <c r="M124" t="s">
        <v>1262</v>
      </c>
      <c r="N124" t="s">
        <v>1222</v>
      </c>
      <c r="O124">
        <v>1.37172998714262E-3</v>
      </c>
      <c r="P124">
        <v>0.15384615384615399</v>
      </c>
      <c r="Q124">
        <v>0.23507300836626599</v>
      </c>
      <c r="R124">
        <v>0.59292336118126099</v>
      </c>
      <c r="S124" t="s">
        <v>1228</v>
      </c>
    </row>
    <row r="125" spans="12:19">
      <c r="L125" t="s">
        <v>413</v>
      </c>
      <c r="M125" t="s">
        <v>794</v>
      </c>
      <c r="N125" t="s">
        <v>1222</v>
      </c>
      <c r="O125">
        <v>7.03006705602423E-4</v>
      </c>
      <c r="P125">
        <v>3.8461538461538498E-2</v>
      </c>
      <c r="Q125">
        <v>0.52099495343140301</v>
      </c>
      <c r="R125">
        <v>0.59292336118126099</v>
      </c>
      <c r="S125" t="s">
        <v>1228</v>
      </c>
    </row>
    <row r="126" spans="12:19">
      <c r="L126" t="s">
        <v>417</v>
      </c>
      <c r="M126" t="s">
        <v>798</v>
      </c>
      <c r="N126" t="s">
        <v>1222</v>
      </c>
      <c r="O126">
        <v>6.1163117124351097E-4</v>
      </c>
      <c r="P126">
        <v>0.34615384615384598</v>
      </c>
      <c r="Q126">
        <v>0.37350087894529299</v>
      </c>
      <c r="R126">
        <v>0.59292336118126099</v>
      </c>
      <c r="S126" t="s">
        <v>1228</v>
      </c>
    </row>
    <row r="127" spans="12:19">
      <c r="L127" t="s">
        <v>421</v>
      </c>
      <c r="M127" t="s">
        <v>801</v>
      </c>
      <c r="N127" t="s">
        <v>1222</v>
      </c>
      <c r="O127">
        <v>4.9319544410708497E-4</v>
      </c>
      <c r="P127">
        <v>3.8461538461538498E-2</v>
      </c>
      <c r="Q127">
        <v>0.52099495343140301</v>
      </c>
      <c r="R127">
        <v>0.59292336118126099</v>
      </c>
      <c r="S127" t="s">
        <v>1228</v>
      </c>
    </row>
    <row r="128" spans="12:19">
      <c r="L128" t="s">
        <v>495</v>
      </c>
      <c r="M128" t="s">
        <v>873</v>
      </c>
      <c r="N128" t="s">
        <v>1222</v>
      </c>
      <c r="O128">
        <v>4.8641619764620202E-4</v>
      </c>
      <c r="P128">
        <v>0.230769230769231</v>
      </c>
      <c r="Q128">
        <v>0.36995074113016901</v>
      </c>
      <c r="R128">
        <v>0.59292336118126099</v>
      </c>
      <c r="S128" t="s">
        <v>1228</v>
      </c>
    </row>
    <row r="129" spans="12:19">
      <c r="L129" t="s">
        <v>457</v>
      </c>
      <c r="M129" t="s">
        <v>836</v>
      </c>
      <c r="N129" t="s">
        <v>1222</v>
      </c>
      <c r="O129">
        <v>4.71031386577941E-4</v>
      </c>
      <c r="P129">
        <v>0.115384615384615</v>
      </c>
      <c r="Q129">
        <v>0.26548023018239503</v>
      </c>
      <c r="R129">
        <v>0.59292336118126099</v>
      </c>
      <c r="S129" t="s">
        <v>1228</v>
      </c>
    </row>
    <row r="130" spans="12:19">
      <c r="L130" t="s">
        <v>490</v>
      </c>
      <c r="M130" t="s">
        <v>869</v>
      </c>
      <c r="N130" t="s">
        <v>1222</v>
      </c>
      <c r="O130">
        <v>4.2234592642425499E-4</v>
      </c>
      <c r="P130">
        <v>0.34615384615384598</v>
      </c>
      <c r="Q130">
        <v>0.296605265673548</v>
      </c>
      <c r="R130">
        <v>0.59292336118126099</v>
      </c>
      <c r="S130" t="s">
        <v>1228</v>
      </c>
    </row>
    <row r="131" spans="12:19">
      <c r="L131" t="s">
        <v>437</v>
      </c>
      <c r="M131" t="s">
        <v>816</v>
      </c>
      <c r="N131" t="s">
        <v>1222</v>
      </c>
      <c r="O131">
        <v>4.0184227059379202E-4</v>
      </c>
      <c r="P131">
        <v>0.269230769230769</v>
      </c>
      <c r="Q131">
        <v>0.29467463056225701</v>
      </c>
      <c r="R131">
        <v>0.59292336118126099</v>
      </c>
      <c r="S131" t="s">
        <v>1228</v>
      </c>
    </row>
    <row r="132" spans="12:19">
      <c r="L132" t="s">
        <v>431</v>
      </c>
      <c r="M132" t="s">
        <v>810</v>
      </c>
      <c r="N132" t="s">
        <v>1222</v>
      </c>
      <c r="O132">
        <v>3.69896583080314E-4</v>
      </c>
      <c r="P132">
        <v>3.8461538461538498E-2</v>
      </c>
      <c r="Q132">
        <v>0.52099495343140301</v>
      </c>
      <c r="R132">
        <v>0.59292336118126099</v>
      </c>
      <c r="S132" t="s">
        <v>1228</v>
      </c>
    </row>
    <row r="133" spans="12:19">
      <c r="L133" t="s">
        <v>432</v>
      </c>
      <c r="M133" t="s">
        <v>811</v>
      </c>
      <c r="N133" t="s">
        <v>1222</v>
      </c>
      <c r="O133">
        <v>3.6068560730535099E-4</v>
      </c>
      <c r="P133">
        <v>0.19230769230769201</v>
      </c>
      <c r="Q133">
        <v>0.386661096842154</v>
      </c>
      <c r="R133">
        <v>0.59292336118126099</v>
      </c>
      <c r="S133" t="s">
        <v>1228</v>
      </c>
    </row>
    <row r="134" spans="12:19">
      <c r="L134" t="s">
        <v>439</v>
      </c>
      <c r="M134" t="s">
        <v>818</v>
      </c>
      <c r="N134" t="s">
        <v>1222</v>
      </c>
      <c r="O134">
        <v>3.3458484512454198E-4</v>
      </c>
      <c r="P134">
        <v>0.34615384615384598</v>
      </c>
      <c r="Q134">
        <v>0.48660420812137001</v>
      </c>
      <c r="R134">
        <v>0.59292336118126099</v>
      </c>
      <c r="S134" t="s">
        <v>1228</v>
      </c>
    </row>
    <row r="135" spans="12:19">
      <c r="L135" t="s">
        <v>441</v>
      </c>
      <c r="M135" t="s">
        <v>820</v>
      </c>
      <c r="N135" t="s">
        <v>1222</v>
      </c>
      <c r="O135">
        <v>2.4509621883378799E-4</v>
      </c>
      <c r="P135">
        <v>3.8461538461538498E-2</v>
      </c>
      <c r="Q135">
        <v>0.52099495343140301</v>
      </c>
      <c r="R135">
        <v>0.59292336118126099</v>
      </c>
      <c r="S135" t="s">
        <v>1228</v>
      </c>
    </row>
    <row r="136" spans="12:19">
      <c r="L136" t="s">
        <v>458</v>
      </c>
      <c r="M136" t="s">
        <v>837</v>
      </c>
      <c r="N136" t="s">
        <v>1222</v>
      </c>
      <c r="O136">
        <v>2.26805779141755E-4</v>
      </c>
      <c r="P136">
        <v>0.115384615384615</v>
      </c>
      <c r="Q136">
        <v>0.293578758271961</v>
      </c>
      <c r="R136">
        <v>0.59292336118126099</v>
      </c>
      <c r="S136" t="s">
        <v>1228</v>
      </c>
    </row>
    <row r="137" spans="12:19">
      <c r="L137" t="s">
        <v>562</v>
      </c>
      <c r="M137" t="s">
        <v>936</v>
      </c>
      <c r="N137" t="s">
        <v>1222</v>
      </c>
      <c r="O137">
        <v>2.2529344749019301E-4</v>
      </c>
      <c r="P137">
        <v>0.19230769230769201</v>
      </c>
      <c r="Q137">
        <v>0.37835106204657698</v>
      </c>
      <c r="R137">
        <v>0.59292336118126099</v>
      </c>
      <c r="S137" t="s">
        <v>1228</v>
      </c>
    </row>
    <row r="138" spans="12:19">
      <c r="L138" t="s">
        <v>515</v>
      </c>
      <c r="M138" t="s">
        <v>891</v>
      </c>
      <c r="N138" t="s">
        <v>1221</v>
      </c>
      <c r="O138">
        <v>2.1723160660358799E-4</v>
      </c>
      <c r="P138">
        <v>0.115384615384615</v>
      </c>
      <c r="Q138">
        <v>0.26548023018239503</v>
      </c>
      <c r="R138">
        <v>0.59292336118126099</v>
      </c>
      <c r="S138" t="s">
        <v>1228</v>
      </c>
    </row>
    <row r="139" spans="12:19">
      <c r="L139" t="s">
        <v>446</v>
      </c>
      <c r="M139" t="s">
        <v>825</v>
      </c>
      <c r="N139" t="s">
        <v>1222</v>
      </c>
      <c r="O139">
        <v>2.1577300679685E-4</v>
      </c>
      <c r="P139">
        <v>3.8461538461538498E-2</v>
      </c>
      <c r="Q139">
        <v>0.52099495343140301</v>
      </c>
      <c r="R139">
        <v>0.59292336118126099</v>
      </c>
      <c r="S139" t="s">
        <v>1228</v>
      </c>
    </row>
    <row r="140" spans="12:19">
      <c r="L140" t="s">
        <v>465</v>
      </c>
      <c r="M140" t="s">
        <v>844</v>
      </c>
      <c r="N140" t="s">
        <v>1223</v>
      </c>
      <c r="O140">
        <v>1.98401662832351E-4</v>
      </c>
      <c r="P140">
        <v>0.19230769230769201</v>
      </c>
      <c r="Q140">
        <v>0.34795696985173702</v>
      </c>
      <c r="R140">
        <v>0.59292336118126099</v>
      </c>
      <c r="S140" t="s">
        <v>1228</v>
      </c>
    </row>
    <row r="141" spans="12:19">
      <c r="L141" t="s">
        <v>468</v>
      </c>
      <c r="M141" t="s">
        <v>847</v>
      </c>
      <c r="N141" t="s">
        <v>1222</v>
      </c>
      <c r="O141">
        <v>1.8329565589295501E-4</v>
      </c>
      <c r="P141">
        <v>3.8461538461538498E-2</v>
      </c>
      <c r="Q141">
        <v>0.52099495343140301</v>
      </c>
      <c r="R141">
        <v>0.59292336118126099</v>
      </c>
      <c r="S141" t="s">
        <v>1228</v>
      </c>
    </row>
    <row r="142" spans="12:19">
      <c r="L142" t="s">
        <v>514</v>
      </c>
      <c r="M142" t="s">
        <v>890</v>
      </c>
      <c r="N142" t="s">
        <v>1222</v>
      </c>
      <c r="O142">
        <v>1.69870122741992E-4</v>
      </c>
      <c r="P142">
        <v>0.115384615384615</v>
      </c>
      <c r="Q142">
        <v>0.26548023018239503</v>
      </c>
      <c r="R142">
        <v>0.59292336118126099</v>
      </c>
      <c r="S142" t="s">
        <v>1228</v>
      </c>
    </row>
    <row r="143" spans="12:19">
      <c r="L143" t="s">
        <v>463</v>
      </c>
      <c r="M143" t="s">
        <v>842</v>
      </c>
      <c r="N143" t="s">
        <v>1222</v>
      </c>
      <c r="O143">
        <v>1.6568284450472399E-4</v>
      </c>
      <c r="P143">
        <v>3.8461538461538498E-2</v>
      </c>
      <c r="Q143">
        <v>0.52099495343140301</v>
      </c>
      <c r="R143">
        <v>0.59292336118126099</v>
      </c>
      <c r="S143" t="s">
        <v>1228</v>
      </c>
    </row>
    <row r="144" spans="12:19">
      <c r="L144" t="s">
        <v>546</v>
      </c>
      <c r="M144" t="s">
        <v>921</v>
      </c>
      <c r="N144" t="s">
        <v>1222</v>
      </c>
      <c r="O144">
        <v>1.3323119665832099E-4</v>
      </c>
      <c r="P144">
        <v>0.115384615384615</v>
      </c>
      <c r="Q144">
        <v>0.293578758271961</v>
      </c>
      <c r="R144">
        <v>0.59292336118126099</v>
      </c>
      <c r="S144" t="s">
        <v>1228</v>
      </c>
    </row>
    <row r="145" spans="12:19">
      <c r="L145" t="s">
        <v>500</v>
      </c>
      <c r="M145" t="s">
        <v>1263</v>
      </c>
      <c r="N145" t="s">
        <v>1222</v>
      </c>
      <c r="O145">
        <v>1.31802266364333E-4</v>
      </c>
      <c r="P145">
        <v>0.115384615384615</v>
      </c>
      <c r="Q145">
        <v>0.31950656921977499</v>
      </c>
      <c r="R145">
        <v>0.59292336118126099</v>
      </c>
      <c r="S145" t="s">
        <v>1228</v>
      </c>
    </row>
    <row r="146" spans="12:19">
      <c r="L146" t="s">
        <v>471</v>
      </c>
      <c r="M146" t="s">
        <v>850</v>
      </c>
      <c r="N146" t="s">
        <v>1222</v>
      </c>
      <c r="O146">
        <v>1.31005039840944E-4</v>
      </c>
      <c r="P146">
        <v>3.8461538461538498E-2</v>
      </c>
      <c r="Q146">
        <v>0.52099495343140301</v>
      </c>
      <c r="R146">
        <v>0.59292336118126099</v>
      </c>
      <c r="S146" t="s">
        <v>1228</v>
      </c>
    </row>
    <row r="147" spans="12:19">
      <c r="L147" t="s">
        <v>456</v>
      </c>
      <c r="M147" t="s">
        <v>835</v>
      </c>
      <c r="N147" t="s">
        <v>1222</v>
      </c>
      <c r="O147">
        <v>1.2864218181756501E-4</v>
      </c>
      <c r="P147">
        <v>0.15384615384615399</v>
      </c>
      <c r="Q147">
        <v>0.50914084337068999</v>
      </c>
      <c r="R147">
        <v>0.59292336118126099</v>
      </c>
      <c r="S147" t="s">
        <v>1228</v>
      </c>
    </row>
    <row r="148" spans="12:19">
      <c r="L148" t="s">
        <v>492</v>
      </c>
      <c r="M148" t="s">
        <v>870</v>
      </c>
      <c r="N148" t="s">
        <v>1223</v>
      </c>
      <c r="O148">
        <v>1.2381009485427501E-4</v>
      </c>
      <c r="P148">
        <v>0.115384615384615</v>
      </c>
      <c r="Q148">
        <v>0.293578758271961</v>
      </c>
      <c r="R148">
        <v>0.59292336118126099</v>
      </c>
      <c r="S148" t="s">
        <v>1228</v>
      </c>
    </row>
    <row r="149" spans="12:19">
      <c r="L149" t="s">
        <v>568</v>
      </c>
      <c r="M149" t="s">
        <v>942</v>
      </c>
      <c r="N149" t="s">
        <v>1222</v>
      </c>
      <c r="O149">
        <v>1.20265461368265E-4</v>
      </c>
      <c r="P149">
        <v>0.115384615384615</v>
      </c>
      <c r="Q149">
        <v>0.26548023018239503</v>
      </c>
      <c r="R149">
        <v>0.59292336118126099</v>
      </c>
      <c r="S149" t="s">
        <v>1228</v>
      </c>
    </row>
    <row r="150" spans="12:19">
      <c r="L150" t="s">
        <v>481</v>
      </c>
      <c r="M150" t="s">
        <v>860</v>
      </c>
      <c r="N150" t="s">
        <v>1222</v>
      </c>
      <c r="O150">
        <v>1.12266276239408E-4</v>
      </c>
      <c r="P150">
        <v>0.115384615384615</v>
      </c>
      <c r="Q150">
        <v>0.31950656921977499</v>
      </c>
      <c r="R150">
        <v>0.59292336118126099</v>
      </c>
      <c r="S150" t="s">
        <v>1228</v>
      </c>
    </row>
    <row r="151" spans="12:19">
      <c r="L151" t="s">
        <v>477</v>
      </c>
      <c r="M151" t="s">
        <v>856</v>
      </c>
      <c r="N151" t="s">
        <v>1222</v>
      </c>
      <c r="O151">
        <v>1.11739592805511E-4</v>
      </c>
      <c r="P151">
        <v>3.8461538461538498E-2</v>
      </c>
      <c r="Q151">
        <v>0.52099495343140301</v>
      </c>
      <c r="R151">
        <v>0.59292336118126099</v>
      </c>
      <c r="S151" t="s">
        <v>1228</v>
      </c>
    </row>
    <row r="152" spans="12:19">
      <c r="L152" t="s">
        <v>489</v>
      </c>
      <c r="M152" t="s">
        <v>868</v>
      </c>
      <c r="N152" t="s">
        <v>1222</v>
      </c>
      <c r="O152">
        <v>1.09074036235589E-4</v>
      </c>
      <c r="P152">
        <v>0.19230769230769201</v>
      </c>
      <c r="Q152">
        <v>0.34795696985173702</v>
      </c>
      <c r="R152">
        <v>0.59292336118126099</v>
      </c>
      <c r="S152" t="s">
        <v>1228</v>
      </c>
    </row>
    <row r="153" spans="12:19">
      <c r="L153" t="s">
        <v>486</v>
      </c>
      <c r="M153" t="s">
        <v>865</v>
      </c>
      <c r="N153" t="s">
        <v>1222</v>
      </c>
      <c r="O153">
        <v>1.0018032458425201E-4</v>
      </c>
      <c r="P153">
        <v>3.8461538461538498E-2</v>
      </c>
      <c r="Q153">
        <v>0.52099495343140301</v>
      </c>
      <c r="R153">
        <v>0.59292336118126099</v>
      </c>
      <c r="S153" t="s">
        <v>1228</v>
      </c>
    </row>
    <row r="154" spans="12:19">
      <c r="L154" t="s">
        <v>507</v>
      </c>
      <c r="M154" t="s">
        <v>883</v>
      </c>
      <c r="N154" t="s">
        <v>1222</v>
      </c>
      <c r="O154" s="14" t="s">
        <v>1264</v>
      </c>
      <c r="P154">
        <v>0.115384615384615</v>
      </c>
      <c r="Q154">
        <v>0.293578758271961</v>
      </c>
      <c r="R154">
        <v>0.59292336118126099</v>
      </c>
      <c r="S154" t="s">
        <v>1228</v>
      </c>
    </row>
    <row r="155" spans="12:19">
      <c r="L155" t="s">
        <v>488</v>
      </c>
      <c r="M155" t="s">
        <v>867</v>
      </c>
      <c r="N155" t="s">
        <v>1222</v>
      </c>
      <c r="O155" s="14" t="s">
        <v>1265</v>
      </c>
      <c r="P155">
        <v>3.8461538461538498E-2</v>
      </c>
      <c r="Q155">
        <v>0.52099495343140301</v>
      </c>
      <c r="R155">
        <v>0.59292336118126099</v>
      </c>
      <c r="S155" t="s">
        <v>1228</v>
      </c>
    </row>
    <row r="156" spans="12:19">
      <c r="L156" t="s">
        <v>493</v>
      </c>
      <c r="M156" t="s">
        <v>871</v>
      </c>
      <c r="N156" t="s">
        <v>1222</v>
      </c>
      <c r="O156" s="14" t="s">
        <v>1266</v>
      </c>
      <c r="P156">
        <v>3.8461538461538498E-2</v>
      </c>
      <c r="Q156">
        <v>0.52099495343140301</v>
      </c>
      <c r="R156">
        <v>0.59292336118126099</v>
      </c>
      <c r="S156" t="s">
        <v>1228</v>
      </c>
    </row>
    <row r="157" spans="12:19">
      <c r="L157" t="s">
        <v>494</v>
      </c>
      <c r="M157" t="s">
        <v>872</v>
      </c>
      <c r="N157" t="s">
        <v>1222</v>
      </c>
      <c r="O157" s="14" t="s">
        <v>1267</v>
      </c>
      <c r="P157">
        <v>3.8461538461538498E-2</v>
      </c>
      <c r="Q157">
        <v>0.52099495343140301</v>
      </c>
      <c r="R157">
        <v>0.59292336118126099</v>
      </c>
      <c r="S157" t="s">
        <v>1228</v>
      </c>
    </row>
    <row r="158" spans="12:19">
      <c r="L158" t="s">
        <v>549</v>
      </c>
      <c r="M158" t="s">
        <v>923</v>
      </c>
      <c r="N158" t="s">
        <v>1222</v>
      </c>
      <c r="O158" s="14" t="s">
        <v>1268</v>
      </c>
      <c r="P158">
        <v>0.115384615384615</v>
      </c>
      <c r="Q158">
        <v>0.26548023018239503</v>
      </c>
      <c r="R158">
        <v>0.59292336118126099</v>
      </c>
      <c r="S158" t="s">
        <v>1228</v>
      </c>
    </row>
    <row r="159" spans="12:19">
      <c r="L159" t="s">
        <v>521</v>
      </c>
      <c r="M159" t="s">
        <v>897</v>
      </c>
      <c r="N159" t="s">
        <v>1222</v>
      </c>
      <c r="O159" s="14" t="s">
        <v>1269</v>
      </c>
      <c r="P159">
        <v>3.8461538461538498E-2</v>
      </c>
      <c r="Q159">
        <v>0.52099495343140301</v>
      </c>
      <c r="R159">
        <v>0.59292336118126099</v>
      </c>
      <c r="S159" t="s">
        <v>1228</v>
      </c>
    </row>
    <row r="160" spans="12:19">
      <c r="L160" t="s">
        <v>537</v>
      </c>
      <c r="M160" t="s">
        <v>913</v>
      </c>
      <c r="N160" t="s">
        <v>1222</v>
      </c>
      <c r="O160" s="14" t="s">
        <v>1270</v>
      </c>
      <c r="P160">
        <v>0.115384615384615</v>
      </c>
      <c r="Q160">
        <v>0.26548023018239503</v>
      </c>
      <c r="R160">
        <v>0.59292336118126099</v>
      </c>
      <c r="S160" t="s">
        <v>1228</v>
      </c>
    </row>
    <row r="161" spans="12:19">
      <c r="L161" t="s">
        <v>576</v>
      </c>
      <c r="M161" t="s">
        <v>950</v>
      </c>
      <c r="N161" t="s">
        <v>1222</v>
      </c>
      <c r="O161" s="14" t="s">
        <v>1271</v>
      </c>
      <c r="P161">
        <v>0.115384615384615</v>
      </c>
      <c r="Q161">
        <v>0.293578758271961</v>
      </c>
      <c r="R161">
        <v>0.59292336118126099</v>
      </c>
      <c r="S161" t="s">
        <v>1228</v>
      </c>
    </row>
    <row r="162" spans="12:19">
      <c r="L162" t="s">
        <v>496</v>
      </c>
      <c r="M162" t="s">
        <v>874</v>
      </c>
      <c r="N162" t="s">
        <v>1222</v>
      </c>
      <c r="O162" s="14" t="s">
        <v>1272</v>
      </c>
      <c r="P162">
        <v>3.8461538461538498E-2</v>
      </c>
      <c r="Q162">
        <v>0.52099495343140301</v>
      </c>
      <c r="R162">
        <v>0.59292336118126099</v>
      </c>
      <c r="S162" t="s">
        <v>1228</v>
      </c>
    </row>
    <row r="163" spans="12:19">
      <c r="L163" t="s">
        <v>498</v>
      </c>
      <c r="M163" t="s">
        <v>875</v>
      </c>
      <c r="N163" t="s">
        <v>1222</v>
      </c>
      <c r="O163" s="14" t="s">
        <v>1272</v>
      </c>
      <c r="P163">
        <v>3.8461538461538498E-2</v>
      </c>
      <c r="Q163">
        <v>0.52099495343140301</v>
      </c>
      <c r="R163">
        <v>0.59292336118126099</v>
      </c>
      <c r="S163" t="s">
        <v>1228</v>
      </c>
    </row>
    <row r="164" spans="12:19">
      <c r="L164" t="s">
        <v>506</v>
      </c>
      <c r="M164" t="s">
        <v>882</v>
      </c>
      <c r="N164" t="s">
        <v>1222</v>
      </c>
      <c r="O164" s="14" t="s">
        <v>1273</v>
      </c>
      <c r="P164">
        <v>3.8461538461538498E-2</v>
      </c>
      <c r="Q164">
        <v>0.52099495343140301</v>
      </c>
      <c r="R164">
        <v>0.59292336118126099</v>
      </c>
      <c r="S164" t="s">
        <v>1228</v>
      </c>
    </row>
    <row r="165" spans="12:19">
      <c r="L165" t="s">
        <v>505</v>
      </c>
      <c r="M165" t="s">
        <v>881</v>
      </c>
      <c r="N165" t="s">
        <v>1222</v>
      </c>
      <c r="O165" s="14" t="s">
        <v>1273</v>
      </c>
      <c r="P165">
        <v>3.8461538461538498E-2</v>
      </c>
      <c r="Q165">
        <v>0.52099495343140301</v>
      </c>
      <c r="R165">
        <v>0.59292336118126099</v>
      </c>
      <c r="S165" t="s">
        <v>1228</v>
      </c>
    </row>
    <row r="166" spans="12:19">
      <c r="L166" t="s">
        <v>508</v>
      </c>
      <c r="M166" t="s">
        <v>884</v>
      </c>
      <c r="N166" t="s">
        <v>1222</v>
      </c>
      <c r="O166" s="14" t="s">
        <v>1274</v>
      </c>
      <c r="P166">
        <v>0.115384615384615</v>
      </c>
      <c r="Q166">
        <v>0.31950656921977499</v>
      </c>
      <c r="R166">
        <v>0.59292336118126099</v>
      </c>
      <c r="S166" t="s">
        <v>1228</v>
      </c>
    </row>
    <row r="167" spans="12:19">
      <c r="L167" t="s">
        <v>503</v>
      </c>
      <c r="M167" t="s">
        <v>879</v>
      </c>
      <c r="N167" t="s">
        <v>1222</v>
      </c>
      <c r="O167" s="14" t="s">
        <v>1275</v>
      </c>
      <c r="P167">
        <v>3.8461538461538498E-2</v>
      </c>
      <c r="Q167">
        <v>0.52099495343140301</v>
      </c>
      <c r="R167">
        <v>0.59292336118126099</v>
      </c>
      <c r="S167" t="s">
        <v>1228</v>
      </c>
    </row>
    <row r="168" spans="12:19">
      <c r="L168" t="s">
        <v>513</v>
      </c>
      <c r="M168" t="s">
        <v>889</v>
      </c>
      <c r="N168" t="s">
        <v>1222</v>
      </c>
      <c r="O168" s="14" t="s">
        <v>1276</v>
      </c>
      <c r="P168">
        <v>3.8461538461538498E-2</v>
      </c>
      <c r="Q168">
        <v>0.52099495343140301</v>
      </c>
      <c r="R168">
        <v>0.59292336118126099</v>
      </c>
      <c r="S168" t="s">
        <v>1228</v>
      </c>
    </row>
    <row r="169" spans="12:19">
      <c r="L169" t="s">
        <v>543</v>
      </c>
      <c r="M169" t="s">
        <v>918</v>
      </c>
      <c r="N169" t="s">
        <v>1222</v>
      </c>
      <c r="O169" s="14" t="s">
        <v>1277</v>
      </c>
      <c r="P169">
        <v>3.8461538461538498E-2</v>
      </c>
      <c r="Q169">
        <v>0.52099495343140301</v>
      </c>
      <c r="R169">
        <v>0.59292336118126099</v>
      </c>
      <c r="S169" t="s">
        <v>1228</v>
      </c>
    </row>
    <row r="170" spans="12:19">
      <c r="L170" t="s">
        <v>516</v>
      </c>
      <c r="M170" t="s">
        <v>892</v>
      </c>
      <c r="N170" t="s">
        <v>1222</v>
      </c>
      <c r="O170" s="14" t="s">
        <v>1277</v>
      </c>
      <c r="P170">
        <v>3.8461538461538498E-2</v>
      </c>
      <c r="Q170">
        <v>0.52099495343140301</v>
      </c>
      <c r="R170">
        <v>0.59292336118126099</v>
      </c>
      <c r="S170" t="s">
        <v>1228</v>
      </c>
    </row>
    <row r="171" spans="12:19">
      <c r="L171" t="s">
        <v>519</v>
      </c>
      <c r="M171" t="s">
        <v>895</v>
      </c>
      <c r="N171" t="s">
        <v>1222</v>
      </c>
      <c r="O171" s="14" t="s">
        <v>1278</v>
      </c>
      <c r="P171">
        <v>0.115384615384615</v>
      </c>
      <c r="Q171">
        <v>0.26548023018239503</v>
      </c>
      <c r="R171">
        <v>0.59292336118126099</v>
      </c>
      <c r="S171" t="s">
        <v>1228</v>
      </c>
    </row>
    <row r="172" spans="12:19">
      <c r="L172" t="s">
        <v>536</v>
      </c>
      <c r="M172" t="s">
        <v>912</v>
      </c>
      <c r="N172" t="s">
        <v>1222</v>
      </c>
      <c r="O172" s="14" t="s">
        <v>1279</v>
      </c>
      <c r="P172">
        <v>3.8461538461538498E-2</v>
      </c>
      <c r="Q172">
        <v>0.52099495343140301</v>
      </c>
      <c r="R172">
        <v>0.59292336118126099</v>
      </c>
      <c r="S172" t="s">
        <v>1228</v>
      </c>
    </row>
    <row r="173" spans="12:19">
      <c r="L173" t="s">
        <v>523</v>
      </c>
      <c r="M173" t="s">
        <v>899</v>
      </c>
      <c r="N173" t="s">
        <v>1222</v>
      </c>
      <c r="O173" s="14" t="s">
        <v>1280</v>
      </c>
      <c r="P173">
        <v>3.8461538461538498E-2</v>
      </c>
      <c r="Q173">
        <v>0.52099495343140301</v>
      </c>
      <c r="R173">
        <v>0.59292336118126099</v>
      </c>
      <c r="S173" t="s">
        <v>1228</v>
      </c>
    </row>
    <row r="174" spans="12:19">
      <c r="L174" t="s">
        <v>525</v>
      </c>
      <c r="M174" t="s">
        <v>901</v>
      </c>
      <c r="N174" t="s">
        <v>1222</v>
      </c>
      <c r="O174" s="14" t="s">
        <v>1280</v>
      </c>
      <c r="P174">
        <v>3.8461538461538498E-2</v>
      </c>
      <c r="Q174">
        <v>0.52099495343140301</v>
      </c>
      <c r="R174">
        <v>0.59292336118126099</v>
      </c>
      <c r="S174" t="s">
        <v>1228</v>
      </c>
    </row>
    <row r="175" spans="12:19">
      <c r="L175" t="s">
        <v>524</v>
      </c>
      <c r="M175" t="s">
        <v>900</v>
      </c>
      <c r="N175" t="s">
        <v>1222</v>
      </c>
      <c r="O175" s="14" t="s">
        <v>1280</v>
      </c>
      <c r="P175">
        <v>3.8461538461538498E-2</v>
      </c>
      <c r="Q175">
        <v>0.52099495343140301</v>
      </c>
      <c r="R175">
        <v>0.59292336118126099</v>
      </c>
      <c r="S175" t="s">
        <v>1228</v>
      </c>
    </row>
    <row r="176" spans="12:19">
      <c r="L176" t="s">
        <v>534</v>
      </c>
      <c r="M176" t="s">
        <v>910</v>
      </c>
      <c r="N176" t="s">
        <v>1222</v>
      </c>
      <c r="O176" s="14" t="s">
        <v>1281</v>
      </c>
      <c r="P176">
        <v>3.8461538461538498E-2</v>
      </c>
      <c r="Q176">
        <v>0.52099495343140301</v>
      </c>
      <c r="R176">
        <v>0.59292336118126099</v>
      </c>
      <c r="S176" t="s">
        <v>1228</v>
      </c>
    </row>
    <row r="177" spans="12:19">
      <c r="L177" t="s">
        <v>532</v>
      </c>
      <c r="M177" t="s">
        <v>908</v>
      </c>
      <c r="N177" t="s">
        <v>1222</v>
      </c>
      <c r="O177" s="14" t="s">
        <v>1282</v>
      </c>
      <c r="P177">
        <v>3.8461538461538498E-2</v>
      </c>
      <c r="Q177">
        <v>0.52099495343140301</v>
      </c>
      <c r="R177">
        <v>0.59292336118126099</v>
      </c>
      <c r="S177" t="s">
        <v>1228</v>
      </c>
    </row>
    <row r="178" spans="12:19">
      <c r="L178" t="s">
        <v>569</v>
      </c>
      <c r="M178" t="s">
        <v>943</v>
      </c>
      <c r="N178" t="s">
        <v>1222</v>
      </c>
      <c r="O178" s="14" t="s">
        <v>1283</v>
      </c>
      <c r="P178">
        <v>3.8461538461538498E-2</v>
      </c>
      <c r="Q178">
        <v>0.52099495343140301</v>
      </c>
      <c r="R178">
        <v>0.59292336118126099</v>
      </c>
      <c r="S178" t="s">
        <v>1228</v>
      </c>
    </row>
    <row r="179" spans="12:19">
      <c r="L179" t="s">
        <v>538</v>
      </c>
      <c r="M179" t="s">
        <v>914</v>
      </c>
      <c r="N179" t="s">
        <v>1222</v>
      </c>
      <c r="O179" s="14" t="s">
        <v>1284</v>
      </c>
      <c r="P179">
        <v>3.8461538461538498E-2</v>
      </c>
      <c r="Q179">
        <v>0.52099495343140301</v>
      </c>
      <c r="R179">
        <v>0.59292336118126099</v>
      </c>
      <c r="S179" t="s">
        <v>1228</v>
      </c>
    </row>
    <row r="180" spans="12:19">
      <c r="L180" t="s">
        <v>553</v>
      </c>
      <c r="M180" t="s">
        <v>927</v>
      </c>
      <c r="N180" t="s">
        <v>1222</v>
      </c>
      <c r="O180" s="14" t="s">
        <v>1285</v>
      </c>
      <c r="P180">
        <v>0.115384615384615</v>
      </c>
      <c r="Q180">
        <v>0.26548023018239503</v>
      </c>
      <c r="R180">
        <v>0.59292336118126099</v>
      </c>
      <c r="S180" t="s">
        <v>1228</v>
      </c>
    </row>
    <row r="181" spans="12:19">
      <c r="L181" t="s">
        <v>544</v>
      </c>
      <c r="M181" t="s">
        <v>919</v>
      </c>
      <c r="N181" t="s">
        <v>1222</v>
      </c>
      <c r="O181" s="14" t="s">
        <v>1286</v>
      </c>
      <c r="P181">
        <v>3.8461538461538498E-2</v>
      </c>
      <c r="Q181">
        <v>0.52099495343140301</v>
      </c>
      <c r="R181">
        <v>0.59292336118126099</v>
      </c>
      <c r="S181" t="s">
        <v>1228</v>
      </c>
    </row>
    <row r="182" spans="12:19">
      <c r="L182" t="s">
        <v>545</v>
      </c>
      <c r="M182" t="s">
        <v>920</v>
      </c>
      <c r="N182" t="s">
        <v>1222</v>
      </c>
      <c r="O182" s="14" t="s">
        <v>1286</v>
      </c>
      <c r="P182">
        <v>3.8461538461538498E-2</v>
      </c>
      <c r="Q182">
        <v>0.52099495343140301</v>
      </c>
      <c r="R182">
        <v>0.59292336118126099</v>
      </c>
      <c r="S182" t="s">
        <v>1228</v>
      </c>
    </row>
    <row r="183" spans="12:19">
      <c r="L183" t="s">
        <v>550</v>
      </c>
      <c r="M183" t="s">
        <v>924</v>
      </c>
      <c r="N183" t="s">
        <v>1222</v>
      </c>
      <c r="O183" s="14" t="s">
        <v>1287</v>
      </c>
      <c r="P183">
        <v>3.8461538461538498E-2</v>
      </c>
      <c r="Q183">
        <v>0.52099495343140301</v>
      </c>
      <c r="R183">
        <v>0.59292336118126099</v>
      </c>
      <c r="S183" t="s">
        <v>1228</v>
      </c>
    </row>
    <row r="184" spans="12:19">
      <c r="L184" t="s">
        <v>567</v>
      </c>
      <c r="M184" t="s">
        <v>941</v>
      </c>
      <c r="N184" t="s">
        <v>1222</v>
      </c>
      <c r="O184" s="14" t="s">
        <v>1288</v>
      </c>
      <c r="P184">
        <v>3.8461538461538498E-2</v>
      </c>
      <c r="Q184">
        <v>0.52099495343140301</v>
      </c>
      <c r="R184">
        <v>0.59292336118126099</v>
      </c>
      <c r="S184" t="s">
        <v>1228</v>
      </c>
    </row>
    <row r="185" spans="12:19">
      <c r="L185" t="s">
        <v>601</v>
      </c>
      <c r="M185" t="s">
        <v>975</v>
      </c>
      <c r="N185" t="s">
        <v>1222</v>
      </c>
      <c r="O185" s="14" t="s">
        <v>1289</v>
      </c>
      <c r="P185">
        <v>3.8461538461538498E-2</v>
      </c>
      <c r="Q185">
        <v>0.52099495343140301</v>
      </c>
      <c r="R185">
        <v>0.59292336118126099</v>
      </c>
      <c r="S185" t="s">
        <v>1228</v>
      </c>
    </row>
    <row r="186" spans="12:19">
      <c r="L186" t="s">
        <v>620</v>
      </c>
      <c r="M186" t="s">
        <v>994</v>
      </c>
      <c r="N186" t="s">
        <v>1222</v>
      </c>
      <c r="O186" s="14" t="s">
        <v>1290</v>
      </c>
      <c r="P186">
        <v>0.115384615384615</v>
      </c>
      <c r="Q186">
        <v>0.26548023018239503</v>
      </c>
      <c r="R186">
        <v>0.59292336118126099</v>
      </c>
      <c r="S186" t="s">
        <v>1228</v>
      </c>
    </row>
    <row r="187" spans="12:19">
      <c r="L187" t="s">
        <v>560</v>
      </c>
      <c r="M187" t="s">
        <v>934</v>
      </c>
      <c r="N187" t="s">
        <v>1222</v>
      </c>
      <c r="O187" s="14" t="s">
        <v>1291</v>
      </c>
      <c r="P187">
        <v>0.115384615384615</v>
      </c>
      <c r="Q187">
        <v>0.26548023018239503</v>
      </c>
      <c r="R187">
        <v>0.59292336118126099</v>
      </c>
      <c r="S187" t="s">
        <v>1228</v>
      </c>
    </row>
    <row r="188" spans="12:19">
      <c r="L188" t="s">
        <v>561</v>
      </c>
      <c r="M188" t="s">
        <v>935</v>
      </c>
      <c r="N188" t="s">
        <v>1222</v>
      </c>
      <c r="O188" s="14" t="s">
        <v>1292</v>
      </c>
      <c r="P188">
        <v>3.8461538461538498E-2</v>
      </c>
      <c r="Q188">
        <v>0.52099495343140301</v>
      </c>
      <c r="R188">
        <v>0.59292336118126099</v>
      </c>
      <c r="S188" t="s">
        <v>1228</v>
      </c>
    </row>
    <row r="189" spans="12:19">
      <c r="L189" t="s">
        <v>626</v>
      </c>
      <c r="M189" t="s">
        <v>1000</v>
      </c>
      <c r="N189" t="s">
        <v>1222</v>
      </c>
      <c r="O189" s="14" t="s">
        <v>1293</v>
      </c>
      <c r="P189">
        <v>0.115384615384615</v>
      </c>
      <c r="Q189">
        <v>0.293578758271961</v>
      </c>
      <c r="R189">
        <v>0.59292336118126099</v>
      </c>
      <c r="S189" t="s">
        <v>1228</v>
      </c>
    </row>
    <row r="190" spans="12:19">
      <c r="L190" t="s">
        <v>533</v>
      </c>
      <c r="M190" t="s">
        <v>909</v>
      </c>
      <c r="N190" t="s">
        <v>1222</v>
      </c>
      <c r="O190" s="14" t="s">
        <v>1294</v>
      </c>
      <c r="P190">
        <v>3.8461538461538498E-2</v>
      </c>
      <c r="Q190">
        <v>0.52099495343140301</v>
      </c>
      <c r="R190">
        <v>0.59292336118126099</v>
      </c>
      <c r="S190" t="s">
        <v>1228</v>
      </c>
    </row>
    <row r="191" spans="12:19">
      <c r="L191" t="s">
        <v>587</v>
      </c>
      <c r="M191" t="s">
        <v>961</v>
      </c>
      <c r="N191" t="s">
        <v>1222</v>
      </c>
      <c r="O191" s="14" t="s">
        <v>1295</v>
      </c>
      <c r="P191">
        <v>3.8461538461538498E-2</v>
      </c>
      <c r="Q191">
        <v>0.52099495343140301</v>
      </c>
      <c r="R191">
        <v>0.59292336118126099</v>
      </c>
      <c r="S191" t="s">
        <v>1228</v>
      </c>
    </row>
    <row r="192" spans="12:19">
      <c r="L192" t="s">
        <v>559</v>
      </c>
      <c r="M192" t="s">
        <v>933</v>
      </c>
      <c r="N192" t="s">
        <v>1222</v>
      </c>
      <c r="O192" s="14" t="s">
        <v>1296</v>
      </c>
      <c r="P192">
        <v>3.8461538461538498E-2</v>
      </c>
      <c r="Q192">
        <v>0.52099495343140301</v>
      </c>
      <c r="R192">
        <v>0.59292336118126099</v>
      </c>
      <c r="S192" t="s">
        <v>1228</v>
      </c>
    </row>
    <row r="193" spans="12:19">
      <c r="L193" t="s">
        <v>563</v>
      </c>
      <c r="M193" t="s">
        <v>937</v>
      </c>
      <c r="N193" t="s">
        <v>1222</v>
      </c>
      <c r="O193" s="14" t="s">
        <v>1297</v>
      </c>
      <c r="P193">
        <v>3.8461538461538498E-2</v>
      </c>
      <c r="Q193">
        <v>0.52099495343140301</v>
      </c>
      <c r="R193">
        <v>0.59292336118126099</v>
      </c>
      <c r="S193" t="s">
        <v>1228</v>
      </c>
    </row>
    <row r="194" spans="12:19">
      <c r="L194" t="s">
        <v>594</v>
      </c>
      <c r="M194" t="s">
        <v>968</v>
      </c>
      <c r="N194" t="s">
        <v>1222</v>
      </c>
      <c r="O194" s="14" t="s">
        <v>1298</v>
      </c>
      <c r="P194">
        <v>3.8461538461538498E-2</v>
      </c>
      <c r="Q194">
        <v>0.52099495343140301</v>
      </c>
      <c r="R194">
        <v>0.59292336118126099</v>
      </c>
      <c r="S194" t="s">
        <v>1228</v>
      </c>
    </row>
    <row r="195" spans="12:19">
      <c r="L195" t="s">
        <v>579</v>
      </c>
      <c r="M195" t="s">
        <v>953</v>
      </c>
      <c r="N195" t="s">
        <v>1223</v>
      </c>
      <c r="O195" s="14" t="s">
        <v>1299</v>
      </c>
      <c r="P195">
        <v>3.8461538461538498E-2</v>
      </c>
      <c r="Q195">
        <v>0.52099495343140301</v>
      </c>
      <c r="R195">
        <v>0.59292336118126099</v>
      </c>
      <c r="S195" t="s">
        <v>1228</v>
      </c>
    </row>
    <row r="196" spans="12:19">
      <c r="L196" t="s">
        <v>565</v>
      </c>
      <c r="M196" t="s">
        <v>939</v>
      </c>
      <c r="N196" t="s">
        <v>1222</v>
      </c>
      <c r="O196" s="14" t="s">
        <v>1300</v>
      </c>
      <c r="P196">
        <v>3.8461538461538498E-2</v>
      </c>
      <c r="Q196">
        <v>0.52099495343140301</v>
      </c>
      <c r="R196">
        <v>0.59292336118126099</v>
      </c>
      <c r="S196" t="s">
        <v>1228</v>
      </c>
    </row>
    <row r="197" spans="12:19">
      <c r="L197" t="s">
        <v>564</v>
      </c>
      <c r="M197" t="s">
        <v>938</v>
      </c>
      <c r="N197" t="s">
        <v>1223</v>
      </c>
      <c r="O197" s="14" t="s">
        <v>1300</v>
      </c>
      <c r="P197">
        <v>3.8461538461538498E-2</v>
      </c>
      <c r="Q197">
        <v>0.52099495343140301</v>
      </c>
      <c r="R197">
        <v>0.59292336118126099</v>
      </c>
      <c r="S197" t="s">
        <v>1228</v>
      </c>
    </row>
    <row r="198" spans="12:19">
      <c r="L198" t="s">
        <v>597</v>
      </c>
      <c r="M198" t="s">
        <v>971</v>
      </c>
      <c r="N198" t="s">
        <v>1222</v>
      </c>
      <c r="O198" s="14" t="s">
        <v>1301</v>
      </c>
      <c r="P198">
        <v>3.8461538461538498E-2</v>
      </c>
      <c r="Q198">
        <v>0.52099495343140301</v>
      </c>
      <c r="R198">
        <v>0.59292336118126099</v>
      </c>
      <c r="S198" t="s">
        <v>1228</v>
      </c>
    </row>
    <row r="199" spans="12:19">
      <c r="L199" t="s">
        <v>572</v>
      </c>
      <c r="M199" t="s">
        <v>946</v>
      </c>
      <c r="N199" t="s">
        <v>1222</v>
      </c>
      <c r="O199" s="14" t="s">
        <v>1302</v>
      </c>
      <c r="P199">
        <v>3.8461538461538498E-2</v>
      </c>
      <c r="Q199">
        <v>0.52099495343140301</v>
      </c>
      <c r="R199">
        <v>0.59292336118126099</v>
      </c>
      <c r="S199" t="s">
        <v>1228</v>
      </c>
    </row>
    <row r="200" spans="12:19">
      <c r="L200" t="s">
        <v>573</v>
      </c>
      <c r="M200" t="s">
        <v>947</v>
      </c>
      <c r="N200" t="s">
        <v>1222</v>
      </c>
      <c r="O200" s="14" t="s">
        <v>1302</v>
      </c>
      <c r="P200">
        <v>3.8461538461538498E-2</v>
      </c>
      <c r="Q200">
        <v>0.52099495343140301</v>
      </c>
      <c r="R200">
        <v>0.59292336118126099</v>
      </c>
      <c r="S200" t="s">
        <v>1228</v>
      </c>
    </row>
    <row r="201" spans="12:19">
      <c r="L201" t="s">
        <v>577</v>
      </c>
      <c r="M201" t="s">
        <v>951</v>
      </c>
      <c r="N201" t="s">
        <v>1222</v>
      </c>
      <c r="O201" s="14" t="s">
        <v>1303</v>
      </c>
      <c r="P201">
        <v>3.8461538461538498E-2</v>
      </c>
      <c r="Q201">
        <v>0.52099495343140301</v>
      </c>
      <c r="R201">
        <v>0.59292336118126099</v>
      </c>
      <c r="S201" t="s">
        <v>1228</v>
      </c>
    </row>
    <row r="202" spans="12:19">
      <c r="L202" t="s">
        <v>582</v>
      </c>
      <c r="M202" t="s">
        <v>956</v>
      </c>
      <c r="N202" t="s">
        <v>1222</v>
      </c>
      <c r="O202" s="14" t="s">
        <v>1304</v>
      </c>
      <c r="P202">
        <v>3.8461538461538498E-2</v>
      </c>
      <c r="Q202">
        <v>0.52099495343140301</v>
      </c>
      <c r="R202">
        <v>0.59292336118126099</v>
      </c>
      <c r="S202" t="s">
        <v>1228</v>
      </c>
    </row>
    <row r="203" spans="12:19">
      <c r="L203" t="s">
        <v>610</v>
      </c>
      <c r="M203" t="s">
        <v>984</v>
      </c>
      <c r="N203" t="s">
        <v>1222</v>
      </c>
      <c r="O203" s="14" t="s">
        <v>1305</v>
      </c>
      <c r="P203">
        <v>3.8461538461538498E-2</v>
      </c>
      <c r="Q203">
        <v>0.52099495343140301</v>
      </c>
      <c r="R203">
        <v>0.59292336118126099</v>
      </c>
      <c r="S203" t="s">
        <v>1228</v>
      </c>
    </row>
    <row r="204" spans="12:19">
      <c r="L204" t="s">
        <v>588</v>
      </c>
      <c r="M204" t="s">
        <v>962</v>
      </c>
      <c r="N204" t="s">
        <v>1222</v>
      </c>
      <c r="O204" s="14" t="s">
        <v>1306</v>
      </c>
      <c r="P204">
        <v>3.8461538461538498E-2</v>
      </c>
      <c r="Q204">
        <v>0.52099495343140301</v>
      </c>
      <c r="R204">
        <v>0.59292336118126099</v>
      </c>
      <c r="S204" t="s">
        <v>1228</v>
      </c>
    </row>
    <row r="205" spans="12:19">
      <c r="L205" t="s">
        <v>590</v>
      </c>
      <c r="M205" t="s">
        <v>964</v>
      </c>
      <c r="N205" t="s">
        <v>1222</v>
      </c>
      <c r="O205" s="14" t="s">
        <v>1306</v>
      </c>
      <c r="P205">
        <v>3.8461538461538498E-2</v>
      </c>
      <c r="Q205">
        <v>0.52099495343140301</v>
      </c>
      <c r="R205">
        <v>0.59292336118126099</v>
      </c>
      <c r="S205" t="s">
        <v>1228</v>
      </c>
    </row>
    <row r="206" spans="12:19">
      <c r="L206" t="s">
        <v>589</v>
      </c>
      <c r="M206" t="s">
        <v>963</v>
      </c>
      <c r="N206" t="s">
        <v>1222</v>
      </c>
      <c r="O206" s="14" t="s">
        <v>1306</v>
      </c>
      <c r="P206">
        <v>3.8461538461538498E-2</v>
      </c>
      <c r="Q206">
        <v>0.52099495343140301</v>
      </c>
      <c r="R206">
        <v>0.59292336118126099</v>
      </c>
      <c r="S206" t="s">
        <v>1228</v>
      </c>
    </row>
    <row r="207" spans="12:19">
      <c r="L207" t="s">
        <v>570</v>
      </c>
      <c r="M207" t="s">
        <v>944</v>
      </c>
      <c r="N207" t="s">
        <v>1222</v>
      </c>
      <c r="O207" s="14" t="s">
        <v>1307</v>
      </c>
      <c r="P207">
        <v>3.8461538461538498E-2</v>
      </c>
      <c r="Q207">
        <v>0.52099495343140301</v>
      </c>
      <c r="R207">
        <v>0.59292336118126099</v>
      </c>
      <c r="S207" t="s">
        <v>1228</v>
      </c>
    </row>
    <row r="208" spans="12:19">
      <c r="L208" t="s">
        <v>623</v>
      </c>
      <c r="M208" t="s">
        <v>997</v>
      </c>
      <c r="N208" t="s">
        <v>1222</v>
      </c>
      <c r="O208" s="14" t="s">
        <v>1308</v>
      </c>
      <c r="P208">
        <v>3.8461538461538498E-2</v>
      </c>
      <c r="Q208">
        <v>0.52099495343140301</v>
      </c>
      <c r="R208">
        <v>0.59292336118126099</v>
      </c>
      <c r="S208" t="s">
        <v>1228</v>
      </c>
    </row>
    <row r="209" spans="12:19">
      <c r="L209" t="s">
        <v>591</v>
      </c>
      <c r="M209" t="s">
        <v>965</v>
      </c>
      <c r="N209" t="s">
        <v>1222</v>
      </c>
      <c r="O209" s="14" t="s">
        <v>1309</v>
      </c>
      <c r="P209">
        <v>3.8461538461538498E-2</v>
      </c>
      <c r="Q209">
        <v>0.52099495343140301</v>
      </c>
      <c r="R209">
        <v>0.59292336118126099</v>
      </c>
      <c r="S209" t="s">
        <v>1228</v>
      </c>
    </row>
    <row r="210" spans="12:19">
      <c r="L210" t="s">
        <v>592</v>
      </c>
      <c r="M210" t="s">
        <v>966</v>
      </c>
      <c r="N210" t="s">
        <v>1222</v>
      </c>
      <c r="O210" s="14" t="s">
        <v>1309</v>
      </c>
      <c r="P210">
        <v>3.8461538461538498E-2</v>
      </c>
      <c r="Q210">
        <v>0.52099495343140301</v>
      </c>
      <c r="R210">
        <v>0.59292336118126099</v>
      </c>
      <c r="S210" t="s">
        <v>1228</v>
      </c>
    </row>
    <row r="211" spans="12:19">
      <c r="L211" t="s">
        <v>615</v>
      </c>
      <c r="M211" t="s">
        <v>989</v>
      </c>
      <c r="N211" t="s">
        <v>1222</v>
      </c>
      <c r="O211" s="14" t="s">
        <v>1310</v>
      </c>
      <c r="P211">
        <v>3.8461538461538498E-2</v>
      </c>
      <c r="Q211">
        <v>0.52099495343140301</v>
      </c>
      <c r="R211">
        <v>0.59292336118126099</v>
      </c>
      <c r="S211" t="s">
        <v>1228</v>
      </c>
    </row>
    <row r="212" spans="12:19">
      <c r="L212" t="s">
        <v>609</v>
      </c>
      <c r="M212" t="s">
        <v>983</v>
      </c>
      <c r="N212" t="s">
        <v>1222</v>
      </c>
      <c r="O212" s="14" t="s">
        <v>1311</v>
      </c>
      <c r="P212">
        <v>3.8461538461538498E-2</v>
      </c>
      <c r="Q212">
        <v>0.52099495343140301</v>
      </c>
      <c r="R212">
        <v>0.59292336118126099</v>
      </c>
      <c r="S212" t="s">
        <v>1228</v>
      </c>
    </row>
    <row r="213" spans="12:19">
      <c r="L213" t="s">
        <v>600</v>
      </c>
      <c r="M213" t="s">
        <v>974</v>
      </c>
      <c r="N213" t="s">
        <v>1222</v>
      </c>
      <c r="O213" s="14" t="s">
        <v>1312</v>
      </c>
      <c r="P213">
        <v>3.8461538461538498E-2</v>
      </c>
      <c r="Q213">
        <v>0.52099495343140301</v>
      </c>
      <c r="R213">
        <v>0.59292336118126099</v>
      </c>
      <c r="S213" t="s">
        <v>1228</v>
      </c>
    </row>
    <row r="214" spans="12:19">
      <c r="L214" t="s">
        <v>631</v>
      </c>
      <c r="M214" t="s">
        <v>1005</v>
      </c>
      <c r="N214" t="s">
        <v>1222</v>
      </c>
      <c r="O214" s="14" t="s">
        <v>1313</v>
      </c>
      <c r="P214">
        <v>3.8461538461538498E-2</v>
      </c>
      <c r="Q214">
        <v>0.52099495343140301</v>
      </c>
      <c r="R214">
        <v>0.59292336118126099</v>
      </c>
      <c r="S214" t="s">
        <v>1228</v>
      </c>
    </row>
    <row r="215" spans="12:19">
      <c r="L215" t="s">
        <v>583</v>
      </c>
      <c r="M215" t="s">
        <v>957</v>
      </c>
      <c r="N215" t="s">
        <v>1222</v>
      </c>
      <c r="O215" s="14" t="s">
        <v>1314</v>
      </c>
      <c r="P215">
        <v>3.8461538461538498E-2</v>
      </c>
      <c r="Q215">
        <v>0.52099495343140301</v>
      </c>
      <c r="R215">
        <v>0.59292336118126099</v>
      </c>
      <c r="S215" t="s">
        <v>1228</v>
      </c>
    </row>
    <row r="216" spans="12:19">
      <c r="L216" t="s">
        <v>634</v>
      </c>
      <c r="M216" t="s">
        <v>1008</v>
      </c>
      <c r="N216" t="s">
        <v>1222</v>
      </c>
      <c r="O216" s="14" t="s">
        <v>1315</v>
      </c>
      <c r="P216">
        <v>3.8461538461538498E-2</v>
      </c>
      <c r="Q216">
        <v>0.52099495343140301</v>
      </c>
      <c r="R216">
        <v>0.59292336118126099</v>
      </c>
      <c r="S216" t="s">
        <v>1228</v>
      </c>
    </row>
    <row r="217" spans="12:19">
      <c r="L217" t="s">
        <v>632</v>
      </c>
      <c r="M217" t="s">
        <v>1006</v>
      </c>
      <c r="N217" t="s">
        <v>1222</v>
      </c>
      <c r="O217" s="14" t="s">
        <v>1315</v>
      </c>
      <c r="P217">
        <v>3.8461538461538498E-2</v>
      </c>
      <c r="Q217">
        <v>0.52099495343140301</v>
      </c>
      <c r="R217">
        <v>0.59292336118126099</v>
      </c>
      <c r="S217" t="s">
        <v>1228</v>
      </c>
    </row>
    <row r="218" spans="12:19">
      <c r="L218" t="s">
        <v>633</v>
      </c>
      <c r="M218" t="s">
        <v>1007</v>
      </c>
      <c r="N218" t="s">
        <v>1222</v>
      </c>
      <c r="O218" s="14" t="s">
        <v>1315</v>
      </c>
      <c r="P218">
        <v>3.8461538461538498E-2</v>
      </c>
      <c r="Q218">
        <v>0.52099495343140301</v>
      </c>
      <c r="R218">
        <v>0.59292336118126099</v>
      </c>
      <c r="S218" t="s">
        <v>1228</v>
      </c>
    </row>
    <row r="219" spans="12:19">
      <c r="L219" t="s">
        <v>640</v>
      </c>
      <c r="M219" t="s">
        <v>1014</v>
      </c>
      <c r="N219" t="s">
        <v>1222</v>
      </c>
      <c r="O219" s="14" t="s">
        <v>1316</v>
      </c>
      <c r="P219">
        <v>3.8461538461538498E-2</v>
      </c>
      <c r="Q219">
        <v>0.52099495343140301</v>
      </c>
      <c r="R219">
        <v>0.59292336118126099</v>
      </c>
      <c r="S219" t="s">
        <v>1228</v>
      </c>
    </row>
    <row r="220" spans="12:19">
      <c r="L220" t="s">
        <v>639</v>
      </c>
      <c r="M220" t="s">
        <v>1013</v>
      </c>
      <c r="N220" t="s">
        <v>1222</v>
      </c>
      <c r="O220" s="14" t="s">
        <v>1316</v>
      </c>
      <c r="P220">
        <v>3.8461538461538498E-2</v>
      </c>
      <c r="Q220">
        <v>0.52099495343140301</v>
      </c>
      <c r="R220">
        <v>0.59292336118126099</v>
      </c>
      <c r="S220" t="s">
        <v>1228</v>
      </c>
    </row>
    <row r="221" spans="12:19">
      <c r="L221" t="s">
        <v>608</v>
      </c>
      <c r="M221" t="s">
        <v>982</v>
      </c>
      <c r="N221" t="s">
        <v>1222</v>
      </c>
      <c r="O221" s="14" t="s">
        <v>1317</v>
      </c>
      <c r="P221">
        <v>3.8461538461538498E-2</v>
      </c>
      <c r="Q221">
        <v>0.52099495343140301</v>
      </c>
      <c r="R221">
        <v>0.59292336118126099</v>
      </c>
      <c r="S221" t="s">
        <v>1228</v>
      </c>
    </row>
    <row r="222" spans="12:19">
      <c r="L222" t="s">
        <v>571</v>
      </c>
      <c r="M222" t="s">
        <v>945</v>
      </c>
      <c r="N222" t="s">
        <v>1222</v>
      </c>
      <c r="O222" s="14" t="s">
        <v>1318</v>
      </c>
      <c r="P222">
        <v>3.8461538461538498E-2</v>
      </c>
      <c r="Q222">
        <v>0.52099495343140301</v>
      </c>
      <c r="R222">
        <v>0.59292336118126099</v>
      </c>
      <c r="S222" t="s">
        <v>1228</v>
      </c>
    </row>
    <row r="223" spans="12:19">
      <c r="L223" t="s">
        <v>616</v>
      </c>
      <c r="M223" t="s">
        <v>990</v>
      </c>
      <c r="N223" t="s">
        <v>1222</v>
      </c>
      <c r="O223" s="14" t="s">
        <v>1319</v>
      </c>
      <c r="P223">
        <v>3.8461538461538498E-2</v>
      </c>
      <c r="Q223">
        <v>0.52099495343140301</v>
      </c>
      <c r="R223">
        <v>0.59292336118126099</v>
      </c>
      <c r="S223" t="s">
        <v>1228</v>
      </c>
    </row>
    <row r="224" spans="12:19">
      <c r="L224" t="s">
        <v>637</v>
      </c>
      <c r="M224" t="s">
        <v>1011</v>
      </c>
      <c r="N224" t="s">
        <v>1222</v>
      </c>
      <c r="O224" s="14" t="s">
        <v>1320</v>
      </c>
      <c r="P224">
        <v>3.8461538461538498E-2</v>
      </c>
      <c r="Q224">
        <v>0.52099495343140301</v>
      </c>
      <c r="R224">
        <v>0.59292336118126099</v>
      </c>
      <c r="S224" t="s">
        <v>1228</v>
      </c>
    </row>
    <row r="225" spans="12:19">
      <c r="L225" t="s">
        <v>635</v>
      </c>
      <c r="M225" t="s">
        <v>1009</v>
      </c>
      <c r="N225" t="s">
        <v>1222</v>
      </c>
      <c r="O225" s="14" t="s">
        <v>1320</v>
      </c>
      <c r="P225">
        <v>3.8461538461538498E-2</v>
      </c>
      <c r="Q225">
        <v>0.52099495343140301</v>
      </c>
      <c r="R225">
        <v>0.59292336118126099</v>
      </c>
      <c r="S225" t="s">
        <v>1228</v>
      </c>
    </row>
    <row r="226" spans="12:19">
      <c r="L226" t="s">
        <v>636</v>
      </c>
      <c r="M226" t="s">
        <v>1010</v>
      </c>
      <c r="N226" t="s">
        <v>1222</v>
      </c>
      <c r="O226" s="14" t="s">
        <v>1320</v>
      </c>
      <c r="P226">
        <v>3.8461538461538498E-2</v>
      </c>
      <c r="Q226">
        <v>0.52099495343140301</v>
      </c>
      <c r="R226">
        <v>0.59292336118126099</v>
      </c>
      <c r="S226" t="s">
        <v>1228</v>
      </c>
    </row>
    <row r="227" spans="12:19">
      <c r="L227" t="s">
        <v>612</v>
      </c>
      <c r="M227" t="s">
        <v>986</v>
      </c>
      <c r="N227" t="s">
        <v>1222</v>
      </c>
      <c r="O227" s="14" t="s">
        <v>1321</v>
      </c>
      <c r="P227">
        <v>3.8461538461538498E-2</v>
      </c>
      <c r="Q227">
        <v>0.52099495343140301</v>
      </c>
      <c r="R227">
        <v>0.59292336118126099</v>
      </c>
      <c r="S227" t="s">
        <v>1228</v>
      </c>
    </row>
    <row r="228" spans="12:19">
      <c r="L228" t="s">
        <v>614</v>
      </c>
      <c r="M228" t="s">
        <v>988</v>
      </c>
      <c r="N228" t="s">
        <v>1222</v>
      </c>
      <c r="O228" s="14" t="s">
        <v>1321</v>
      </c>
      <c r="P228">
        <v>3.8461538461538498E-2</v>
      </c>
      <c r="Q228">
        <v>0.52099495343140301</v>
      </c>
      <c r="R228">
        <v>0.59292336118126099</v>
      </c>
      <c r="S228" t="s">
        <v>1228</v>
      </c>
    </row>
    <row r="229" spans="12:19">
      <c r="L229" t="s">
        <v>613</v>
      </c>
      <c r="M229" t="s">
        <v>987</v>
      </c>
      <c r="N229" t="s">
        <v>1222</v>
      </c>
      <c r="O229" s="14" t="s">
        <v>1321</v>
      </c>
      <c r="P229">
        <v>3.8461538461538498E-2</v>
      </c>
      <c r="Q229">
        <v>0.52099495343140301</v>
      </c>
      <c r="R229">
        <v>0.59292336118126099</v>
      </c>
      <c r="S229" t="s">
        <v>1228</v>
      </c>
    </row>
    <row r="230" spans="12:19">
      <c r="L230" t="s">
        <v>622</v>
      </c>
      <c r="M230" t="s">
        <v>996</v>
      </c>
      <c r="N230" t="s">
        <v>1222</v>
      </c>
      <c r="O230" s="14" t="s">
        <v>1322</v>
      </c>
      <c r="P230">
        <v>3.8461538461538498E-2</v>
      </c>
      <c r="Q230">
        <v>0.52099495343140301</v>
      </c>
      <c r="R230">
        <v>0.59292336118126099</v>
      </c>
      <c r="S230" t="s">
        <v>1228</v>
      </c>
    </row>
    <row r="231" spans="12:19">
      <c r="L231" t="s">
        <v>638</v>
      </c>
      <c r="M231" t="s">
        <v>1012</v>
      </c>
      <c r="N231" t="s">
        <v>1222</v>
      </c>
      <c r="O231" s="14" t="s">
        <v>1323</v>
      </c>
      <c r="P231">
        <v>3.8461538461538498E-2</v>
      </c>
      <c r="Q231">
        <v>0.52099495343140301</v>
      </c>
      <c r="R231">
        <v>0.59292336118126099</v>
      </c>
      <c r="S231" t="s">
        <v>1228</v>
      </c>
    </row>
    <row r="232" spans="12:19">
      <c r="L232" t="s">
        <v>606</v>
      </c>
      <c r="M232" t="s">
        <v>980</v>
      </c>
      <c r="N232" t="s">
        <v>1222</v>
      </c>
      <c r="O232" s="14" t="s">
        <v>1324</v>
      </c>
      <c r="P232">
        <v>3.8461538461538498E-2</v>
      </c>
      <c r="Q232">
        <v>0.52099495343140301</v>
      </c>
      <c r="R232">
        <v>0.59292336118126099</v>
      </c>
      <c r="S232" t="s">
        <v>1228</v>
      </c>
    </row>
    <row r="233" spans="12:19">
      <c r="L233" t="s">
        <v>607</v>
      </c>
      <c r="M233" t="s">
        <v>981</v>
      </c>
      <c r="N233" t="s">
        <v>1222</v>
      </c>
      <c r="O233" s="14" t="s">
        <v>1324</v>
      </c>
      <c r="P233">
        <v>3.8461538461538498E-2</v>
      </c>
      <c r="Q233">
        <v>0.52099495343140301</v>
      </c>
      <c r="R233">
        <v>0.59292336118126099</v>
      </c>
      <c r="S233" t="s">
        <v>1228</v>
      </c>
    </row>
    <row r="234" spans="12:19">
      <c r="L234" t="s">
        <v>629</v>
      </c>
      <c r="M234" t="s">
        <v>1003</v>
      </c>
      <c r="N234" t="s">
        <v>1222</v>
      </c>
      <c r="O234" s="14" t="s">
        <v>1325</v>
      </c>
      <c r="P234">
        <v>3.8461538461538498E-2</v>
      </c>
      <c r="Q234">
        <v>0.52099495343140301</v>
      </c>
      <c r="R234">
        <v>0.59292336118126099</v>
      </c>
      <c r="S234" t="s">
        <v>1228</v>
      </c>
    </row>
    <row r="235" spans="12:19">
      <c r="L235" t="s">
        <v>630</v>
      </c>
      <c r="M235" t="s">
        <v>1004</v>
      </c>
      <c r="N235" t="s">
        <v>1222</v>
      </c>
      <c r="O235" s="14" t="s">
        <v>1325</v>
      </c>
      <c r="P235">
        <v>3.8461538461538498E-2</v>
      </c>
      <c r="Q235">
        <v>0.52099495343140301</v>
      </c>
      <c r="R235">
        <v>0.59292336118126099</v>
      </c>
      <c r="S235" t="s">
        <v>1228</v>
      </c>
    </row>
    <row r="236" spans="12:19">
      <c r="L236" t="s">
        <v>580</v>
      </c>
      <c r="M236" t="s">
        <v>954</v>
      </c>
      <c r="N236" t="s">
        <v>1222</v>
      </c>
      <c r="O236" s="14" t="s">
        <v>1326</v>
      </c>
      <c r="P236">
        <v>3.8461538461538498E-2</v>
      </c>
      <c r="Q236">
        <v>0.52099495343140301</v>
      </c>
      <c r="R236">
        <v>0.59292336118126099</v>
      </c>
      <c r="S236" t="s">
        <v>1228</v>
      </c>
    </row>
    <row r="237" spans="12:19">
      <c r="L237" t="s">
        <v>651</v>
      </c>
      <c r="M237" t="s">
        <v>1025</v>
      </c>
      <c r="N237" t="s">
        <v>1222</v>
      </c>
      <c r="O237" s="14" t="s">
        <v>1327</v>
      </c>
      <c r="P237">
        <v>3.8461538461538498E-2</v>
      </c>
      <c r="Q237">
        <v>0.52099495343140301</v>
      </c>
      <c r="R237">
        <v>0.59292336118126099</v>
      </c>
      <c r="S237" t="s">
        <v>1228</v>
      </c>
    </row>
    <row r="238" spans="12:19">
      <c r="L238" t="s">
        <v>628</v>
      </c>
      <c r="M238" t="s">
        <v>1002</v>
      </c>
      <c r="N238" t="s">
        <v>1222</v>
      </c>
      <c r="O238" s="14" t="s">
        <v>1328</v>
      </c>
      <c r="P238">
        <v>3.8461538461538498E-2</v>
      </c>
      <c r="Q238">
        <v>0.52099495343140301</v>
      </c>
      <c r="R238">
        <v>0.59292336118126099</v>
      </c>
      <c r="S238" t="s">
        <v>1228</v>
      </c>
    </row>
    <row r="239" spans="12:19">
      <c r="L239" t="s">
        <v>599</v>
      </c>
      <c r="M239" t="s">
        <v>973</v>
      </c>
      <c r="N239" t="s">
        <v>1222</v>
      </c>
      <c r="O239" s="14" t="s">
        <v>1329</v>
      </c>
      <c r="P239">
        <v>3.8461538461538498E-2</v>
      </c>
      <c r="Q239">
        <v>0.52099495343140301</v>
      </c>
      <c r="R239">
        <v>0.59292336118126099</v>
      </c>
      <c r="S239" t="s">
        <v>1228</v>
      </c>
    </row>
    <row r="240" spans="12:19">
      <c r="L240" t="s">
        <v>655</v>
      </c>
      <c r="M240" t="s">
        <v>1029</v>
      </c>
      <c r="N240" t="s">
        <v>1222</v>
      </c>
      <c r="O240" s="14" t="s">
        <v>1330</v>
      </c>
      <c r="P240">
        <v>3.8461538461538498E-2</v>
      </c>
      <c r="Q240">
        <v>0.52099495343140301</v>
      </c>
      <c r="R240">
        <v>0.59292336118126099</v>
      </c>
      <c r="S240" t="s">
        <v>1228</v>
      </c>
    </row>
    <row r="241" spans="12:19">
      <c r="L241" t="s">
        <v>646</v>
      </c>
      <c r="M241" t="s">
        <v>1020</v>
      </c>
      <c r="N241" t="s">
        <v>1222</v>
      </c>
      <c r="O241" s="14" t="s">
        <v>1331</v>
      </c>
      <c r="P241">
        <v>3.8461538461538498E-2</v>
      </c>
      <c r="Q241">
        <v>0.52099495343140301</v>
      </c>
      <c r="R241">
        <v>0.59292336118126099</v>
      </c>
      <c r="S241" t="s">
        <v>1228</v>
      </c>
    </row>
    <row r="242" spans="12:19">
      <c r="L242" t="s">
        <v>656</v>
      </c>
      <c r="M242" t="s">
        <v>1030</v>
      </c>
      <c r="N242" t="s">
        <v>1222</v>
      </c>
      <c r="O242" s="14" t="s">
        <v>1332</v>
      </c>
      <c r="P242">
        <v>3.8461538461538498E-2</v>
      </c>
      <c r="Q242">
        <v>0.52099495343140301</v>
      </c>
      <c r="R242">
        <v>0.59292336118126099</v>
      </c>
      <c r="S242" t="s">
        <v>1228</v>
      </c>
    </row>
    <row r="243" spans="12:19">
      <c r="L243" t="s">
        <v>617</v>
      </c>
      <c r="M243" t="s">
        <v>991</v>
      </c>
      <c r="N243" t="s">
        <v>1222</v>
      </c>
      <c r="O243" s="14" t="s">
        <v>1333</v>
      </c>
      <c r="P243">
        <v>3.8461538461538498E-2</v>
      </c>
      <c r="Q243">
        <v>0.52099495343140301</v>
      </c>
      <c r="R243">
        <v>0.59292336118126099</v>
      </c>
      <c r="S243" t="s">
        <v>1228</v>
      </c>
    </row>
    <row r="244" spans="12:19">
      <c r="L244" t="s">
        <v>618</v>
      </c>
      <c r="M244" t="s">
        <v>992</v>
      </c>
      <c r="N244" t="s">
        <v>1222</v>
      </c>
      <c r="O244" s="14" t="s">
        <v>1333</v>
      </c>
      <c r="P244">
        <v>3.8461538461538498E-2</v>
      </c>
      <c r="Q244">
        <v>0.52099495343140301</v>
      </c>
      <c r="R244">
        <v>0.59292336118126099</v>
      </c>
      <c r="S244" t="s">
        <v>1228</v>
      </c>
    </row>
    <row r="245" spans="12:19">
      <c r="L245" t="s">
        <v>621</v>
      </c>
      <c r="M245" t="s">
        <v>995</v>
      </c>
      <c r="N245" t="s">
        <v>1222</v>
      </c>
      <c r="O245" s="14" t="s">
        <v>1333</v>
      </c>
      <c r="P245">
        <v>3.8461538461538498E-2</v>
      </c>
      <c r="Q245">
        <v>0.52099495343140301</v>
      </c>
      <c r="R245">
        <v>0.59292336118126099</v>
      </c>
      <c r="S245" t="s">
        <v>1228</v>
      </c>
    </row>
    <row r="246" spans="12:19">
      <c r="L246" t="s">
        <v>643</v>
      </c>
      <c r="M246" t="s">
        <v>1017</v>
      </c>
      <c r="N246" t="s">
        <v>1222</v>
      </c>
      <c r="O246" s="14" t="s">
        <v>1334</v>
      </c>
      <c r="P246">
        <v>3.8461538461538498E-2</v>
      </c>
      <c r="Q246">
        <v>0.52099495343140301</v>
      </c>
      <c r="R246">
        <v>0.59292336118126099</v>
      </c>
      <c r="S246" t="s">
        <v>1228</v>
      </c>
    </row>
    <row r="247" spans="12:19">
      <c r="L247" t="s">
        <v>642</v>
      </c>
      <c r="M247" t="s">
        <v>1016</v>
      </c>
      <c r="N247" t="s">
        <v>1222</v>
      </c>
      <c r="O247" s="14" t="s">
        <v>1334</v>
      </c>
      <c r="P247">
        <v>3.8461538461538498E-2</v>
      </c>
      <c r="Q247">
        <v>0.52099495343140301</v>
      </c>
      <c r="R247">
        <v>0.59292336118126099</v>
      </c>
      <c r="S247" t="s">
        <v>1228</v>
      </c>
    </row>
    <row r="248" spans="12:19">
      <c r="L248" t="s">
        <v>645</v>
      </c>
      <c r="M248" t="s">
        <v>1019</v>
      </c>
      <c r="N248" t="s">
        <v>1222</v>
      </c>
      <c r="O248" s="14" t="s">
        <v>1334</v>
      </c>
      <c r="P248">
        <v>3.8461538461538498E-2</v>
      </c>
      <c r="Q248">
        <v>0.52099495343140301</v>
      </c>
      <c r="R248">
        <v>0.59292336118126099</v>
      </c>
      <c r="S248" t="s">
        <v>1228</v>
      </c>
    </row>
    <row r="249" spans="12:19">
      <c r="L249" t="s">
        <v>644</v>
      </c>
      <c r="M249" t="s">
        <v>1018</v>
      </c>
      <c r="N249" t="s">
        <v>1222</v>
      </c>
      <c r="O249" s="14" t="s">
        <v>1334</v>
      </c>
      <c r="P249">
        <v>3.8461538461538498E-2</v>
      </c>
      <c r="Q249">
        <v>0.52099495343140301</v>
      </c>
      <c r="R249">
        <v>0.59292336118126099</v>
      </c>
      <c r="S249" t="s">
        <v>1228</v>
      </c>
    </row>
    <row r="250" spans="12:19">
      <c r="L250" t="s">
        <v>624</v>
      </c>
      <c r="M250" t="s">
        <v>998</v>
      </c>
      <c r="N250" t="s">
        <v>1222</v>
      </c>
      <c r="O250" s="14" t="s">
        <v>1335</v>
      </c>
      <c r="P250">
        <v>3.8461538461538498E-2</v>
      </c>
      <c r="Q250">
        <v>0.52099495343140301</v>
      </c>
      <c r="R250">
        <v>0.59292336118126099</v>
      </c>
      <c r="S250" t="s">
        <v>1228</v>
      </c>
    </row>
    <row r="251" spans="12:19">
      <c r="L251" t="s">
        <v>625</v>
      </c>
      <c r="M251" t="s">
        <v>999</v>
      </c>
      <c r="N251" t="s">
        <v>1222</v>
      </c>
      <c r="O251" s="14" t="s">
        <v>1335</v>
      </c>
      <c r="P251">
        <v>3.8461538461538498E-2</v>
      </c>
      <c r="Q251">
        <v>0.52099495343140301</v>
      </c>
      <c r="R251">
        <v>0.59292336118126099</v>
      </c>
      <c r="S251" t="s">
        <v>1228</v>
      </c>
    </row>
    <row r="252" spans="12:19">
      <c r="L252" t="s">
        <v>627</v>
      </c>
      <c r="M252" t="s">
        <v>1001</v>
      </c>
      <c r="N252" t="s">
        <v>1222</v>
      </c>
      <c r="O252" s="14" t="s">
        <v>1335</v>
      </c>
      <c r="P252">
        <v>3.8461538461538498E-2</v>
      </c>
      <c r="Q252">
        <v>0.52099495343140301</v>
      </c>
      <c r="R252">
        <v>0.59292336118126099</v>
      </c>
      <c r="S252" t="s">
        <v>1228</v>
      </c>
    </row>
    <row r="253" spans="12:19">
      <c r="L253" t="s">
        <v>658</v>
      </c>
      <c r="M253" t="s">
        <v>1336</v>
      </c>
      <c r="N253" t="s">
        <v>1222</v>
      </c>
      <c r="O253" s="14" t="s">
        <v>1337</v>
      </c>
      <c r="P253">
        <v>3.8461538461538498E-2</v>
      </c>
      <c r="Q253">
        <v>0.52099495343140301</v>
      </c>
      <c r="R253">
        <v>0.59292336118126099</v>
      </c>
      <c r="S253" t="s">
        <v>1228</v>
      </c>
    </row>
    <row r="254" spans="12:19">
      <c r="L254" t="s">
        <v>659</v>
      </c>
      <c r="M254" t="s">
        <v>1032</v>
      </c>
      <c r="N254" t="s">
        <v>1222</v>
      </c>
      <c r="O254" s="14" t="s">
        <v>1337</v>
      </c>
      <c r="P254">
        <v>3.8461538461538498E-2</v>
      </c>
      <c r="Q254">
        <v>0.52099495343140301</v>
      </c>
      <c r="R254">
        <v>0.59292336118126099</v>
      </c>
      <c r="S254" t="s">
        <v>1228</v>
      </c>
    </row>
    <row r="255" spans="12:19">
      <c r="L255" t="s">
        <v>657</v>
      </c>
      <c r="M255" t="s">
        <v>1031</v>
      </c>
      <c r="N255" t="s">
        <v>1222</v>
      </c>
      <c r="O255" s="14" t="s">
        <v>1337</v>
      </c>
      <c r="P255">
        <v>3.8461538461538498E-2</v>
      </c>
      <c r="Q255">
        <v>0.52099495343140301</v>
      </c>
      <c r="R255">
        <v>0.59292336118126099</v>
      </c>
      <c r="S255" t="s">
        <v>1228</v>
      </c>
    </row>
    <row r="256" spans="12:19">
      <c r="L256" t="s">
        <v>598</v>
      </c>
      <c r="M256" t="s">
        <v>972</v>
      </c>
      <c r="N256" t="s">
        <v>1222</v>
      </c>
      <c r="O256" s="14" t="s">
        <v>1338</v>
      </c>
      <c r="P256">
        <v>3.8461538461538498E-2</v>
      </c>
      <c r="Q256">
        <v>0.52099495343140301</v>
      </c>
      <c r="R256">
        <v>0.59292336118126099</v>
      </c>
      <c r="S256" t="s">
        <v>1228</v>
      </c>
    </row>
    <row r="257" spans="12:19">
      <c r="L257" t="s">
        <v>650</v>
      </c>
      <c r="M257" t="s">
        <v>1024</v>
      </c>
      <c r="N257" t="s">
        <v>1222</v>
      </c>
      <c r="O257" s="14" t="s">
        <v>1339</v>
      </c>
      <c r="P257">
        <v>3.8461538461538498E-2</v>
      </c>
      <c r="Q257">
        <v>0.52099495343140301</v>
      </c>
      <c r="R257">
        <v>0.59292336118126099</v>
      </c>
      <c r="S257" t="s">
        <v>1228</v>
      </c>
    </row>
    <row r="258" spans="12:19">
      <c r="L258" t="s">
        <v>661</v>
      </c>
      <c r="M258" t="s">
        <v>1034</v>
      </c>
      <c r="N258" t="s">
        <v>1222</v>
      </c>
      <c r="O258" s="14" t="s">
        <v>1340</v>
      </c>
      <c r="P258">
        <v>3.8461538461538498E-2</v>
      </c>
      <c r="Q258">
        <v>0.52099495343140301</v>
      </c>
      <c r="R258">
        <v>0.59292336118126099</v>
      </c>
      <c r="S258" t="s">
        <v>1228</v>
      </c>
    </row>
    <row r="259" spans="12:19">
      <c r="L259" t="s">
        <v>660</v>
      </c>
      <c r="M259" t="s">
        <v>1033</v>
      </c>
      <c r="N259" t="s">
        <v>1222</v>
      </c>
      <c r="O259" s="14" t="s">
        <v>1340</v>
      </c>
      <c r="P259">
        <v>3.8461538461538498E-2</v>
      </c>
      <c r="Q259">
        <v>0.52099495343140301</v>
      </c>
      <c r="R259">
        <v>0.59292336118126099</v>
      </c>
      <c r="S259" t="s">
        <v>1228</v>
      </c>
    </row>
    <row r="260" spans="12:19">
      <c r="L260" t="s">
        <v>665</v>
      </c>
      <c r="M260" t="s">
        <v>1038</v>
      </c>
      <c r="N260" t="s">
        <v>1222</v>
      </c>
      <c r="O260" s="14" t="s">
        <v>1341</v>
      </c>
      <c r="P260">
        <v>3.8461538461538498E-2</v>
      </c>
      <c r="Q260">
        <v>0.52099495343140301</v>
      </c>
      <c r="R260">
        <v>0.59292336118126099</v>
      </c>
      <c r="S260" t="s">
        <v>1228</v>
      </c>
    </row>
    <row r="261" spans="12:19">
      <c r="L261" t="s">
        <v>653</v>
      </c>
      <c r="M261" t="s">
        <v>1027</v>
      </c>
      <c r="N261" t="s">
        <v>1222</v>
      </c>
      <c r="O261" s="14" t="s">
        <v>1342</v>
      </c>
      <c r="P261">
        <v>3.8461538461538498E-2</v>
      </c>
      <c r="Q261">
        <v>0.52099495343140301</v>
      </c>
      <c r="R261">
        <v>0.59292336118126099</v>
      </c>
      <c r="S261" t="s">
        <v>1228</v>
      </c>
    </row>
    <row r="262" spans="12:19">
      <c r="L262" t="s">
        <v>654</v>
      </c>
      <c r="M262" t="s">
        <v>1028</v>
      </c>
      <c r="N262" t="s">
        <v>1222</v>
      </c>
      <c r="O262" s="14" t="s">
        <v>1342</v>
      </c>
      <c r="P262">
        <v>3.8461538461538498E-2</v>
      </c>
      <c r="Q262">
        <v>0.52099495343140301</v>
      </c>
      <c r="R262">
        <v>0.59292336118126099</v>
      </c>
      <c r="S262" t="s">
        <v>1228</v>
      </c>
    </row>
    <row r="263" spans="12:19">
      <c r="L263" t="s">
        <v>662</v>
      </c>
      <c r="M263" t="s">
        <v>1035</v>
      </c>
      <c r="N263" t="s">
        <v>1222</v>
      </c>
      <c r="O263" s="14" t="s">
        <v>1343</v>
      </c>
      <c r="P263">
        <v>3.8461538461538498E-2</v>
      </c>
      <c r="Q263">
        <v>0.52099495343140301</v>
      </c>
      <c r="R263">
        <v>0.59292336118126099</v>
      </c>
      <c r="S263" t="s">
        <v>1228</v>
      </c>
    </row>
    <row r="264" spans="12:19">
      <c r="L264" t="s">
        <v>641</v>
      </c>
      <c r="M264" t="s">
        <v>1015</v>
      </c>
      <c r="N264" t="s">
        <v>1222</v>
      </c>
      <c r="O264" s="14" t="s">
        <v>1344</v>
      </c>
      <c r="P264">
        <v>3.8461538461538498E-2</v>
      </c>
      <c r="Q264">
        <v>0.52099495343140301</v>
      </c>
      <c r="R264">
        <v>0.59292336118126099</v>
      </c>
      <c r="S264" t="s">
        <v>1228</v>
      </c>
    </row>
    <row r="265" spans="12:19">
      <c r="L265" t="s">
        <v>648</v>
      </c>
      <c r="M265" t="s">
        <v>1022</v>
      </c>
      <c r="N265" t="s">
        <v>1222</v>
      </c>
      <c r="O265" s="14" t="s">
        <v>1345</v>
      </c>
      <c r="P265">
        <v>3.8461538461538498E-2</v>
      </c>
      <c r="Q265">
        <v>0.52099495343140301</v>
      </c>
      <c r="R265">
        <v>0.59292336118126099</v>
      </c>
      <c r="S265" t="s">
        <v>1228</v>
      </c>
    </row>
    <row r="266" spans="12:19">
      <c r="L266" t="s">
        <v>647</v>
      </c>
      <c r="M266" t="s">
        <v>1021</v>
      </c>
      <c r="N266" t="s">
        <v>1222</v>
      </c>
      <c r="O266" s="14" t="s">
        <v>1345</v>
      </c>
      <c r="P266">
        <v>3.8461538461538498E-2</v>
      </c>
      <c r="Q266">
        <v>0.52099495343140301</v>
      </c>
      <c r="R266">
        <v>0.59292336118126099</v>
      </c>
      <c r="S266" t="s">
        <v>1228</v>
      </c>
    </row>
    <row r="267" spans="12:19">
      <c r="L267" t="s">
        <v>664</v>
      </c>
      <c r="M267" t="s">
        <v>1037</v>
      </c>
      <c r="N267" t="s">
        <v>1222</v>
      </c>
      <c r="O267" s="14" t="s">
        <v>1346</v>
      </c>
      <c r="P267">
        <v>3.8461538461538498E-2</v>
      </c>
      <c r="Q267">
        <v>0.52099495343140301</v>
      </c>
      <c r="R267">
        <v>0.59292336118126099</v>
      </c>
      <c r="S267" t="s">
        <v>1228</v>
      </c>
    </row>
    <row r="268" spans="12:19">
      <c r="L268" t="s">
        <v>652</v>
      </c>
      <c r="M268" t="s">
        <v>1026</v>
      </c>
      <c r="N268" t="s">
        <v>1222</v>
      </c>
      <c r="O268" s="14" t="s">
        <v>1347</v>
      </c>
      <c r="P268">
        <v>3.8461538461538498E-2</v>
      </c>
      <c r="Q268">
        <v>0.52099495343140301</v>
      </c>
      <c r="R268">
        <v>0.59292336118126099</v>
      </c>
      <c r="S268" t="s">
        <v>1228</v>
      </c>
    </row>
    <row r="269" spans="12:19">
      <c r="L269" t="s">
        <v>666</v>
      </c>
      <c r="M269" t="s">
        <v>1039</v>
      </c>
      <c r="N269" t="s">
        <v>1223</v>
      </c>
      <c r="O269" s="14" t="s">
        <v>1348</v>
      </c>
      <c r="P269">
        <v>3.8461538461538498E-2</v>
      </c>
      <c r="Q269">
        <v>0.52099495343140301</v>
      </c>
      <c r="R269">
        <v>0.59292336118126099</v>
      </c>
      <c r="S269" t="s">
        <v>1228</v>
      </c>
    </row>
    <row r="270" spans="12:19">
      <c r="L270" t="s">
        <v>663</v>
      </c>
      <c r="M270" t="s">
        <v>1036</v>
      </c>
      <c r="N270" t="s">
        <v>1222</v>
      </c>
      <c r="O270" s="14" t="s">
        <v>1349</v>
      </c>
      <c r="P270">
        <v>3.8461538461538498E-2</v>
      </c>
      <c r="Q270">
        <v>0.52099495343140301</v>
      </c>
      <c r="R270">
        <v>0.59292336118126099</v>
      </c>
      <c r="S270" t="s">
        <v>1228</v>
      </c>
    </row>
    <row r="271" spans="12:19">
      <c r="L271" t="s">
        <v>450</v>
      </c>
      <c r="M271" t="s">
        <v>829</v>
      </c>
      <c r="N271" t="s">
        <v>1222</v>
      </c>
      <c r="O271">
        <v>3.6598589525538798E-4</v>
      </c>
      <c r="P271">
        <v>0.269230769230769</v>
      </c>
      <c r="Q271">
        <v>0.57180356322985004</v>
      </c>
      <c r="R271">
        <v>0.64832746016767395</v>
      </c>
      <c r="S271" t="s">
        <v>1228</v>
      </c>
    </row>
    <row r="272" spans="12:19">
      <c r="L272" t="s">
        <v>380</v>
      </c>
      <c r="M272" t="s">
        <v>761</v>
      </c>
      <c r="N272" t="s">
        <v>1222</v>
      </c>
      <c r="O272">
        <v>7.9138784004462795E-3</v>
      </c>
      <c r="P272">
        <v>0.38461538461538503</v>
      </c>
      <c r="Q272">
        <v>0.64454659150165206</v>
      </c>
      <c r="R272">
        <v>0.68186932667207401</v>
      </c>
      <c r="S272" t="s">
        <v>1228</v>
      </c>
    </row>
    <row r="273" spans="12:19">
      <c r="L273" t="s">
        <v>397</v>
      </c>
      <c r="M273" t="s">
        <v>778</v>
      </c>
      <c r="N273" t="s">
        <v>1222</v>
      </c>
      <c r="O273">
        <v>1.3801636284338299E-3</v>
      </c>
      <c r="P273">
        <v>7.69230769230769E-2</v>
      </c>
      <c r="Q273">
        <v>0.64833476962262804</v>
      </c>
      <c r="R273">
        <v>0.68186932667207401</v>
      </c>
      <c r="S273" t="s">
        <v>1228</v>
      </c>
    </row>
    <row r="274" spans="12:19">
      <c r="L274" t="s">
        <v>420</v>
      </c>
      <c r="M274" t="s">
        <v>1350</v>
      </c>
      <c r="N274" t="s">
        <v>1222</v>
      </c>
      <c r="O274">
        <v>7.0139616240238404E-4</v>
      </c>
      <c r="P274">
        <v>7.69230769230769E-2</v>
      </c>
      <c r="Q274">
        <v>0.64833476962262804</v>
      </c>
      <c r="R274">
        <v>0.68186932667207401</v>
      </c>
      <c r="S274" t="s">
        <v>1228</v>
      </c>
    </row>
    <row r="275" spans="12:19">
      <c r="L275" t="s">
        <v>593</v>
      </c>
      <c r="M275" t="s">
        <v>967</v>
      </c>
      <c r="N275" t="s">
        <v>1222</v>
      </c>
      <c r="O275">
        <v>1.7636320890022101E-4</v>
      </c>
      <c r="P275">
        <v>7.69230769230769E-2</v>
      </c>
      <c r="Q275">
        <v>0.64833476962262804</v>
      </c>
      <c r="R275">
        <v>0.68186932667207401</v>
      </c>
      <c r="S275" t="s">
        <v>1228</v>
      </c>
    </row>
    <row r="276" spans="12:19">
      <c r="L276" t="s">
        <v>480</v>
      </c>
      <c r="M276" t="s">
        <v>859</v>
      </c>
      <c r="N276" t="s">
        <v>1222</v>
      </c>
      <c r="O276">
        <v>1.4516683568161E-4</v>
      </c>
      <c r="P276">
        <v>7.69230769230769E-2</v>
      </c>
      <c r="Q276">
        <v>0.64833476962262804</v>
      </c>
      <c r="R276">
        <v>0.68186932667207401</v>
      </c>
      <c r="S276" t="s">
        <v>1228</v>
      </c>
    </row>
    <row r="277" spans="12:19">
      <c r="L277" t="s">
        <v>512</v>
      </c>
      <c r="M277" t="s">
        <v>888</v>
      </c>
      <c r="N277" t="s">
        <v>1222</v>
      </c>
      <c r="O277">
        <v>1.1935873384671901E-4</v>
      </c>
      <c r="P277">
        <v>7.69230769230769E-2</v>
      </c>
      <c r="Q277">
        <v>0.64833476962262804</v>
      </c>
      <c r="R277">
        <v>0.68186932667207401</v>
      </c>
      <c r="S277" t="s">
        <v>1228</v>
      </c>
    </row>
    <row r="278" spans="12:19">
      <c r="L278" t="s">
        <v>478</v>
      </c>
      <c r="M278" t="s">
        <v>857</v>
      </c>
      <c r="N278" t="s">
        <v>1222</v>
      </c>
      <c r="O278">
        <v>1.14679349909863E-4</v>
      </c>
      <c r="P278">
        <v>7.69230769230769E-2</v>
      </c>
      <c r="Q278">
        <v>0.64833476962262804</v>
      </c>
      <c r="R278">
        <v>0.68186932667207401</v>
      </c>
      <c r="S278" t="s">
        <v>1228</v>
      </c>
    </row>
    <row r="279" spans="12:19">
      <c r="L279" t="s">
        <v>501</v>
      </c>
      <c r="M279" t="s">
        <v>877</v>
      </c>
      <c r="N279" t="s">
        <v>1222</v>
      </c>
      <c r="O279">
        <v>1.00719031184548E-4</v>
      </c>
      <c r="P279">
        <v>7.69230769230769E-2</v>
      </c>
      <c r="Q279">
        <v>0.64833476962262804</v>
      </c>
      <c r="R279">
        <v>0.68186932667207401</v>
      </c>
      <c r="S279" t="s">
        <v>1228</v>
      </c>
    </row>
    <row r="280" spans="12:19">
      <c r="L280" t="s">
        <v>510</v>
      </c>
      <c r="M280" t="s">
        <v>886</v>
      </c>
      <c r="N280" t="s">
        <v>1222</v>
      </c>
      <c r="O280" s="14" t="s">
        <v>1351</v>
      </c>
      <c r="P280">
        <v>7.69230769230769E-2</v>
      </c>
      <c r="Q280">
        <v>0.64833476962262804</v>
      </c>
      <c r="R280">
        <v>0.68186932667207401</v>
      </c>
      <c r="S280" t="s">
        <v>1228</v>
      </c>
    </row>
    <row r="281" spans="12:19">
      <c r="L281" t="s">
        <v>518</v>
      </c>
      <c r="M281" t="s">
        <v>894</v>
      </c>
      <c r="N281" t="s">
        <v>1222</v>
      </c>
      <c r="O281" s="14" t="s">
        <v>1352</v>
      </c>
      <c r="P281">
        <v>7.69230769230769E-2</v>
      </c>
      <c r="Q281">
        <v>0.64833476962262804</v>
      </c>
      <c r="R281">
        <v>0.68186932667207401</v>
      </c>
      <c r="S281" t="s">
        <v>1228</v>
      </c>
    </row>
    <row r="282" spans="12:19">
      <c r="L282" t="s">
        <v>535</v>
      </c>
      <c r="M282" t="s">
        <v>911</v>
      </c>
      <c r="N282" t="s">
        <v>1222</v>
      </c>
      <c r="O282" s="14" t="s">
        <v>1353</v>
      </c>
      <c r="P282">
        <v>7.69230769230769E-2</v>
      </c>
      <c r="Q282">
        <v>0.64833476962262804</v>
      </c>
      <c r="R282">
        <v>0.68186932667207401</v>
      </c>
      <c r="S282" t="s">
        <v>1228</v>
      </c>
    </row>
    <row r="283" spans="12:19">
      <c r="L283" t="s">
        <v>548</v>
      </c>
      <c r="M283" t="s">
        <v>922</v>
      </c>
      <c r="N283" t="s">
        <v>1222</v>
      </c>
      <c r="O283" s="14" t="s">
        <v>1354</v>
      </c>
      <c r="P283">
        <v>7.69230769230769E-2</v>
      </c>
      <c r="Q283">
        <v>0.64833476962262804</v>
      </c>
      <c r="R283">
        <v>0.68186932667207401</v>
      </c>
      <c r="S283" t="s">
        <v>1228</v>
      </c>
    </row>
    <row r="284" spans="12:19">
      <c r="L284" t="s">
        <v>558</v>
      </c>
      <c r="M284" t="s">
        <v>932</v>
      </c>
      <c r="N284" t="s">
        <v>1222</v>
      </c>
      <c r="O284" s="14" t="s">
        <v>1355</v>
      </c>
      <c r="P284">
        <v>7.69230769230769E-2</v>
      </c>
      <c r="Q284">
        <v>0.64833476962262804</v>
      </c>
      <c r="R284">
        <v>0.68186932667207401</v>
      </c>
      <c r="S284" t="s">
        <v>1228</v>
      </c>
    </row>
    <row r="285" spans="12:19">
      <c r="L285" t="s">
        <v>552</v>
      </c>
      <c r="M285" t="s">
        <v>926</v>
      </c>
      <c r="N285" t="s">
        <v>1222</v>
      </c>
      <c r="O285" s="14" t="s">
        <v>1356</v>
      </c>
      <c r="P285">
        <v>7.69230769230769E-2</v>
      </c>
      <c r="Q285">
        <v>0.64833476962262804</v>
      </c>
      <c r="R285">
        <v>0.68186932667207401</v>
      </c>
      <c r="S285" t="s">
        <v>1228</v>
      </c>
    </row>
    <row r="286" spans="12:19">
      <c r="L286" t="s">
        <v>556</v>
      </c>
      <c r="M286" t="s">
        <v>930</v>
      </c>
      <c r="N286" t="s">
        <v>1222</v>
      </c>
      <c r="O286" s="14" t="s">
        <v>1357</v>
      </c>
      <c r="P286">
        <v>7.69230769230769E-2</v>
      </c>
      <c r="Q286">
        <v>0.64833476962262804</v>
      </c>
      <c r="R286">
        <v>0.68186932667207401</v>
      </c>
      <c r="S286" t="s">
        <v>1228</v>
      </c>
    </row>
    <row r="287" spans="12:19">
      <c r="L287" t="s">
        <v>603</v>
      </c>
      <c r="M287" t="s">
        <v>977</v>
      </c>
      <c r="N287" t="s">
        <v>1222</v>
      </c>
      <c r="O287" s="14" t="s">
        <v>1358</v>
      </c>
      <c r="P287">
        <v>7.69230769230769E-2</v>
      </c>
      <c r="Q287">
        <v>0.64833476962262804</v>
      </c>
      <c r="R287">
        <v>0.68186932667207401</v>
      </c>
      <c r="S287" t="s">
        <v>1228</v>
      </c>
    </row>
    <row r="288" spans="12:19">
      <c r="L288" t="s">
        <v>581</v>
      </c>
      <c r="M288" t="s">
        <v>955</v>
      </c>
      <c r="N288" t="s">
        <v>1222</v>
      </c>
      <c r="O288" s="14" t="s">
        <v>1359</v>
      </c>
      <c r="P288">
        <v>7.69230769230769E-2</v>
      </c>
      <c r="Q288">
        <v>0.64833476962262804</v>
      </c>
      <c r="R288">
        <v>0.68186932667207401</v>
      </c>
      <c r="S288" t="s">
        <v>1228</v>
      </c>
    </row>
    <row r="289" spans="12:19">
      <c r="L289" t="s">
        <v>584</v>
      </c>
      <c r="M289" t="s">
        <v>958</v>
      </c>
      <c r="N289" t="s">
        <v>1222</v>
      </c>
      <c r="O289" s="14" t="s">
        <v>1360</v>
      </c>
      <c r="P289">
        <v>7.69230769230769E-2</v>
      </c>
      <c r="Q289">
        <v>0.64833476962262804</v>
      </c>
      <c r="R289">
        <v>0.68186932667207401</v>
      </c>
      <c r="S289" t="s">
        <v>1228</v>
      </c>
    </row>
    <row r="290" spans="12:19">
      <c r="L290" t="s">
        <v>619</v>
      </c>
      <c r="M290" t="s">
        <v>993</v>
      </c>
      <c r="N290" t="s">
        <v>1222</v>
      </c>
      <c r="O290" s="14" t="s">
        <v>1361</v>
      </c>
      <c r="P290">
        <v>7.69230769230769E-2</v>
      </c>
      <c r="Q290">
        <v>0.64833476962262804</v>
      </c>
      <c r="R290">
        <v>0.68186932667207401</v>
      </c>
      <c r="S290" t="s">
        <v>1228</v>
      </c>
    </row>
    <row r="291" spans="12:19">
      <c r="L291" t="s">
        <v>649</v>
      </c>
      <c r="M291" t="s">
        <v>1023</v>
      </c>
      <c r="N291" t="s">
        <v>1222</v>
      </c>
      <c r="O291" s="14" t="s">
        <v>1362</v>
      </c>
      <c r="P291">
        <v>7.69230769230769E-2</v>
      </c>
      <c r="Q291">
        <v>0.64833476962262804</v>
      </c>
      <c r="R291">
        <v>0.68186932667207401</v>
      </c>
      <c r="S291" t="s">
        <v>1228</v>
      </c>
    </row>
    <row r="292" spans="12:19">
      <c r="L292" t="s">
        <v>604</v>
      </c>
      <c r="M292" t="s">
        <v>978</v>
      </c>
      <c r="N292" t="s">
        <v>1222</v>
      </c>
      <c r="O292" s="14" t="s">
        <v>1362</v>
      </c>
      <c r="P292">
        <v>7.69230769230769E-2</v>
      </c>
      <c r="Q292">
        <v>0.64833476962262804</v>
      </c>
      <c r="R292">
        <v>0.68186932667207401</v>
      </c>
      <c r="S292" t="s">
        <v>1228</v>
      </c>
    </row>
    <row r="293" spans="12:19">
      <c r="L293" t="s">
        <v>415</v>
      </c>
      <c r="M293" t="s">
        <v>796</v>
      </c>
      <c r="N293" t="s">
        <v>1222</v>
      </c>
      <c r="O293">
        <v>4.2941045082674797E-4</v>
      </c>
      <c r="P293">
        <v>0.19230769230769201</v>
      </c>
      <c r="Q293">
        <v>0.68106893343477004</v>
      </c>
      <c r="R293">
        <v>0.71383513641788598</v>
      </c>
      <c r="S293" t="s">
        <v>1228</v>
      </c>
    </row>
    <row r="294" spans="12:19">
      <c r="L294" t="s">
        <v>517</v>
      </c>
      <c r="M294" t="s">
        <v>893</v>
      </c>
      <c r="N294" t="s">
        <v>1222</v>
      </c>
      <c r="O294">
        <v>1.4206572674587699E-4</v>
      </c>
      <c r="P294">
        <v>0.115384615384615</v>
      </c>
      <c r="Q294">
        <v>0.79104430811073401</v>
      </c>
      <c r="R294">
        <v>0.80155652482981299</v>
      </c>
      <c r="S294" t="s">
        <v>1228</v>
      </c>
    </row>
    <row r="295" spans="12:19">
      <c r="L295" t="s">
        <v>470</v>
      </c>
      <c r="M295" t="s">
        <v>849</v>
      </c>
      <c r="N295" t="s">
        <v>1222</v>
      </c>
      <c r="O295">
        <v>1.3218501089530801E-4</v>
      </c>
      <c r="P295">
        <v>0.115384615384615</v>
      </c>
      <c r="Q295">
        <v>0.79104430811073401</v>
      </c>
      <c r="R295">
        <v>0.80155652482981299</v>
      </c>
      <c r="S295" t="s">
        <v>1228</v>
      </c>
    </row>
    <row r="296" spans="12:19">
      <c r="L296" t="s">
        <v>497</v>
      </c>
      <c r="M296" t="s">
        <v>1363</v>
      </c>
      <c r="N296" t="s">
        <v>1222</v>
      </c>
      <c r="O296">
        <v>1.0541568353254301E-4</v>
      </c>
      <c r="P296">
        <v>0.115384615384615</v>
      </c>
      <c r="Q296">
        <v>0.79104430811073401</v>
      </c>
      <c r="R296">
        <v>0.80155652482981299</v>
      </c>
      <c r="S296" t="s">
        <v>1228</v>
      </c>
    </row>
    <row r="297" spans="12:19">
      <c r="L297" t="s">
        <v>557</v>
      </c>
      <c r="M297" t="s">
        <v>931</v>
      </c>
      <c r="N297" t="s">
        <v>1222</v>
      </c>
      <c r="O297" s="14" t="s">
        <v>1364</v>
      </c>
      <c r="P297">
        <v>0.115384615384615</v>
      </c>
      <c r="Q297">
        <v>0.79104430811073401</v>
      </c>
      <c r="R297">
        <v>0.80155652482981299</v>
      </c>
      <c r="S297" t="s">
        <v>1228</v>
      </c>
    </row>
    <row r="298" spans="12:19">
      <c r="L298" t="s">
        <v>586</v>
      </c>
      <c r="M298" t="s">
        <v>960</v>
      </c>
      <c r="N298" t="s">
        <v>1222</v>
      </c>
      <c r="O298" s="14" t="s">
        <v>1365</v>
      </c>
      <c r="P298">
        <v>0.115384615384615</v>
      </c>
      <c r="Q298">
        <v>0.79104430811073401</v>
      </c>
      <c r="R298">
        <v>0.80155652482981299</v>
      </c>
      <c r="S298" t="s">
        <v>1228</v>
      </c>
    </row>
    <row r="299" spans="12:19">
      <c r="L299" t="s">
        <v>540</v>
      </c>
      <c r="M299" t="s">
        <v>915</v>
      </c>
      <c r="N299" t="s">
        <v>1222</v>
      </c>
      <c r="O299" s="14" t="s">
        <v>1366</v>
      </c>
      <c r="P299">
        <v>0.115384615384615</v>
      </c>
      <c r="Q299">
        <v>0.79104430811073401</v>
      </c>
      <c r="R299">
        <v>0.80155652482981299</v>
      </c>
      <c r="S299" t="s">
        <v>1228</v>
      </c>
    </row>
    <row r="300" spans="12:19">
      <c r="L300" t="s">
        <v>602</v>
      </c>
      <c r="M300" t="s">
        <v>976</v>
      </c>
      <c r="N300" t="s">
        <v>1222</v>
      </c>
      <c r="O300" s="14" t="s">
        <v>1367</v>
      </c>
      <c r="P300">
        <v>0.115384615384615</v>
      </c>
      <c r="Q300">
        <v>0.79104430811073401</v>
      </c>
      <c r="R300">
        <v>0.80155652482981299</v>
      </c>
      <c r="S300" t="s">
        <v>1228</v>
      </c>
    </row>
    <row r="301" spans="12:19">
      <c r="L301" t="s">
        <v>542</v>
      </c>
      <c r="M301" t="s">
        <v>917</v>
      </c>
      <c r="N301" t="s">
        <v>1222</v>
      </c>
      <c r="O301" s="14" t="s">
        <v>1368</v>
      </c>
      <c r="P301">
        <v>0.115384615384615</v>
      </c>
      <c r="Q301">
        <v>0.79104430811073401</v>
      </c>
      <c r="R301">
        <v>0.80155652482981299</v>
      </c>
      <c r="S301" t="s">
        <v>1228</v>
      </c>
    </row>
    <row r="302" spans="12:19">
      <c r="L302" t="s">
        <v>574</v>
      </c>
      <c r="M302" t="s">
        <v>948</v>
      </c>
      <c r="N302" t="s">
        <v>1222</v>
      </c>
      <c r="O302" s="14" t="s">
        <v>1369</v>
      </c>
      <c r="P302">
        <v>0.115384615384615</v>
      </c>
      <c r="Q302">
        <v>0.79104430811073401</v>
      </c>
      <c r="R302">
        <v>0.80155652482981299</v>
      </c>
      <c r="S302" t="s">
        <v>1228</v>
      </c>
    </row>
    <row r="303" spans="12:19">
      <c r="L303" t="s">
        <v>551</v>
      </c>
      <c r="M303" t="s">
        <v>925</v>
      </c>
      <c r="N303" t="s">
        <v>1222</v>
      </c>
      <c r="O303" s="14" t="s">
        <v>1370</v>
      </c>
      <c r="P303">
        <v>0.115384615384615</v>
      </c>
      <c r="Q303">
        <v>0.79104430811073401</v>
      </c>
      <c r="R303">
        <v>0.80155652482981299</v>
      </c>
      <c r="S303" t="s">
        <v>1228</v>
      </c>
    </row>
    <row r="304" spans="12:19">
      <c r="L304" t="s">
        <v>416</v>
      </c>
      <c r="M304" t="s">
        <v>797</v>
      </c>
      <c r="N304" t="s">
        <v>1222</v>
      </c>
      <c r="O304">
        <v>9.8813136277936401E-4</v>
      </c>
      <c r="P304">
        <v>0.269230769230769</v>
      </c>
      <c r="Q304">
        <v>0.81775508823571497</v>
      </c>
      <c r="R304">
        <v>0.82587848315196399</v>
      </c>
      <c r="S304" t="s">
        <v>1228</v>
      </c>
    </row>
    <row r="305" spans="12:19">
      <c r="L305" t="s">
        <v>423</v>
      </c>
      <c r="M305" t="s">
        <v>803</v>
      </c>
      <c r="N305" t="s">
        <v>1222</v>
      </c>
      <c r="O305">
        <v>1.8126837389470299E-3</v>
      </c>
      <c r="P305">
        <v>0.230769230769231</v>
      </c>
      <c r="Q305">
        <v>0.90291228760029796</v>
      </c>
      <c r="R305">
        <v>0.90887210468016799</v>
      </c>
      <c r="S305" t="s">
        <v>1228</v>
      </c>
    </row>
    <row r="306" spans="12:19">
      <c r="L306" t="s">
        <v>472</v>
      </c>
      <c r="M306" t="s">
        <v>851</v>
      </c>
      <c r="N306" t="s">
        <v>1222</v>
      </c>
      <c r="O306">
        <v>1.03883279018903E-4</v>
      </c>
      <c r="P306">
        <v>0.15384615384615399</v>
      </c>
      <c r="Q306">
        <v>0.92484336771566</v>
      </c>
      <c r="R306">
        <v>0.92484336771566</v>
      </c>
      <c r="S306" t="s">
        <v>1228</v>
      </c>
    </row>
    <row r="307" spans="12:19">
      <c r="L307" t="s">
        <v>541</v>
      </c>
      <c r="M307" t="s">
        <v>916</v>
      </c>
      <c r="N307" t="s">
        <v>1222</v>
      </c>
      <c r="O307" s="14" t="s">
        <v>1371</v>
      </c>
      <c r="P307">
        <v>0.15384615384615399</v>
      </c>
      <c r="Q307">
        <v>0.92484336771566</v>
      </c>
      <c r="R307">
        <v>0.92484336771566</v>
      </c>
      <c r="S307" t="s">
        <v>1228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8CD7B-0A32-4F28-9875-E66B3C982A36}">
  <dimension ref="A1:O51"/>
  <sheetViews>
    <sheetView workbookViewId="0">
      <selection activeCell="P23" sqref="P23"/>
    </sheetView>
  </sheetViews>
  <sheetFormatPr defaultRowHeight="14.45"/>
  <cols>
    <col min="1" max="1" width="17.25" customWidth="1"/>
    <col min="2" max="2" width="17" customWidth="1"/>
    <col min="3" max="3" width="16.5" customWidth="1"/>
    <col min="5" max="5" width="8.875" style="9"/>
    <col min="7" max="7" width="21.25" customWidth="1"/>
    <col min="10" max="10" width="8.875" style="9"/>
    <col min="14" max="14" width="16.125" customWidth="1"/>
  </cols>
  <sheetData>
    <row r="1" spans="1:15" ht="18">
      <c r="B1" s="10" t="s">
        <v>1372</v>
      </c>
      <c r="G1" s="10" t="s">
        <v>1373</v>
      </c>
      <c r="M1" s="10" t="s">
        <v>1374</v>
      </c>
    </row>
    <row r="2" spans="1:15">
      <c r="A2" t="s">
        <v>1375</v>
      </c>
      <c r="B2" t="s">
        <v>1376</v>
      </c>
      <c r="C2" t="s">
        <v>1377</v>
      </c>
      <c r="G2" t="s">
        <v>1375</v>
      </c>
      <c r="H2" t="s">
        <v>1378</v>
      </c>
      <c r="M2" t="s">
        <v>1379</v>
      </c>
      <c r="N2" t="s">
        <v>1380</v>
      </c>
      <c r="O2" t="s">
        <v>1381</v>
      </c>
    </row>
    <row r="3" spans="1:15">
      <c r="A3" t="s">
        <v>1382</v>
      </c>
      <c r="B3">
        <v>8.9574142585495906</v>
      </c>
      <c r="C3">
        <v>1138.1613936029901</v>
      </c>
      <c r="G3" t="s">
        <v>1383</v>
      </c>
      <c r="H3" t="s">
        <v>698</v>
      </c>
      <c r="M3">
        <v>832.016628622589</v>
      </c>
      <c r="N3">
        <v>17.2321644663872</v>
      </c>
      <c r="O3">
        <v>1000</v>
      </c>
    </row>
    <row r="4" spans="1:15">
      <c r="A4" t="s">
        <v>1384</v>
      </c>
      <c r="B4">
        <v>6.6274092048558799</v>
      </c>
      <c r="C4">
        <v>1826.6148925586799</v>
      </c>
      <c r="G4" t="s">
        <v>1385</v>
      </c>
      <c r="H4" t="s">
        <v>698</v>
      </c>
    </row>
    <row r="5" spans="1:15">
      <c r="A5" t="s">
        <v>1386</v>
      </c>
      <c r="B5">
        <v>6.4501691803013204</v>
      </c>
      <c r="C5">
        <v>1083.94407721581</v>
      </c>
      <c r="G5" t="s">
        <v>1387</v>
      </c>
      <c r="H5" t="s">
        <v>698</v>
      </c>
    </row>
    <row r="6" spans="1:15">
      <c r="A6" t="s">
        <v>1383</v>
      </c>
      <c r="B6">
        <v>6.2836922288167401</v>
      </c>
      <c r="C6">
        <v>1700.21368366514</v>
      </c>
      <c r="G6" t="s">
        <v>1388</v>
      </c>
      <c r="H6" t="s">
        <v>698</v>
      </c>
    </row>
    <row r="7" spans="1:15">
      <c r="A7" t="s">
        <v>1389</v>
      </c>
      <c r="B7">
        <v>5.9684285633757996</v>
      </c>
      <c r="C7">
        <v>2177.8551537784101</v>
      </c>
      <c r="G7" t="s">
        <v>1390</v>
      </c>
      <c r="H7" t="s">
        <v>698</v>
      </c>
    </row>
    <row r="8" spans="1:15">
      <c r="A8" t="s">
        <v>1391</v>
      </c>
      <c r="B8">
        <v>4.4649685266811598</v>
      </c>
      <c r="C8">
        <v>316.402594854006</v>
      </c>
      <c r="G8" t="s">
        <v>1392</v>
      </c>
      <c r="H8" t="s">
        <v>698</v>
      </c>
    </row>
    <row r="9" spans="1:15">
      <c r="A9" t="s">
        <v>1393</v>
      </c>
      <c r="B9">
        <v>4.3201156632744899</v>
      </c>
      <c r="C9">
        <v>1310.7686016973601</v>
      </c>
      <c r="G9" t="s">
        <v>1394</v>
      </c>
      <c r="H9" t="s">
        <v>698</v>
      </c>
    </row>
    <row r="10" spans="1:15" ht="18">
      <c r="A10" t="s">
        <v>1395</v>
      </c>
      <c r="B10">
        <v>4.1189311622668603</v>
      </c>
      <c r="C10">
        <v>1210.7492167579001</v>
      </c>
      <c r="G10" t="s">
        <v>1396</v>
      </c>
      <c r="H10" t="s">
        <v>698</v>
      </c>
      <c r="M10" s="10" t="s">
        <v>1397</v>
      </c>
    </row>
    <row r="11" spans="1:15">
      <c r="A11" t="s">
        <v>1398</v>
      </c>
      <c r="B11">
        <v>4.0184465458694998</v>
      </c>
      <c r="C11">
        <v>1466.0675103768699</v>
      </c>
      <c r="G11" t="s">
        <v>1389</v>
      </c>
      <c r="H11" t="s">
        <v>698</v>
      </c>
      <c r="M11" t="s">
        <v>1399</v>
      </c>
      <c r="N11" t="s">
        <v>1400</v>
      </c>
    </row>
    <row r="12" spans="1:15">
      <c r="A12" t="s">
        <v>1396</v>
      </c>
      <c r="B12">
        <v>4.01618083710986</v>
      </c>
      <c r="C12">
        <v>470.347010286672</v>
      </c>
      <c r="G12" t="s">
        <v>1401</v>
      </c>
      <c r="H12" t="s">
        <v>698</v>
      </c>
      <c r="M12" t="s">
        <v>1402</v>
      </c>
      <c r="N12">
        <v>17.177560967578401</v>
      </c>
    </row>
    <row r="13" spans="1:15">
      <c r="A13" t="s">
        <v>1403</v>
      </c>
      <c r="B13">
        <v>3.2241793743448199</v>
      </c>
      <c r="C13">
        <v>124.16034952247099</v>
      </c>
      <c r="G13" t="s">
        <v>1404</v>
      </c>
      <c r="H13" t="s">
        <v>698</v>
      </c>
      <c r="M13" t="s">
        <v>1405</v>
      </c>
      <c r="N13">
        <v>7.5051566636483704</v>
      </c>
    </row>
    <row r="14" spans="1:15">
      <c r="A14" t="s">
        <v>1406</v>
      </c>
      <c r="B14">
        <v>2.7017929866200898</v>
      </c>
      <c r="C14">
        <v>244.10165439530499</v>
      </c>
      <c r="G14" t="s">
        <v>1407</v>
      </c>
      <c r="H14" t="s">
        <v>698</v>
      </c>
      <c r="M14" t="s">
        <v>1408</v>
      </c>
      <c r="N14">
        <v>14.5004658335793</v>
      </c>
    </row>
    <row r="15" spans="1:15">
      <c r="A15" t="s">
        <v>1407</v>
      </c>
      <c r="B15">
        <v>2.6806748892671499</v>
      </c>
      <c r="C15">
        <v>133.27433756868999</v>
      </c>
      <c r="G15" t="s">
        <v>1384</v>
      </c>
      <c r="H15" t="s">
        <v>698</v>
      </c>
    </row>
    <row r="16" spans="1:15">
      <c r="A16" t="s">
        <v>1390</v>
      </c>
      <c r="B16">
        <v>2.61123348019354</v>
      </c>
      <c r="C16">
        <v>477.199581974041</v>
      </c>
      <c r="G16" t="s">
        <v>1409</v>
      </c>
      <c r="H16" t="s">
        <v>698</v>
      </c>
    </row>
    <row r="17" spans="1:8">
      <c r="A17" t="s">
        <v>1410</v>
      </c>
      <c r="B17">
        <v>2.3464262232972</v>
      </c>
      <c r="C17">
        <v>1125.81531293693</v>
      </c>
      <c r="G17" t="s">
        <v>1411</v>
      </c>
      <c r="H17" t="s">
        <v>698</v>
      </c>
    </row>
    <row r="18" spans="1:8">
      <c r="A18" t="s">
        <v>1412</v>
      </c>
      <c r="B18">
        <v>2.32135655122707</v>
      </c>
      <c r="C18">
        <v>424.05090269580597</v>
      </c>
      <c r="G18" t="s">
        <v>1410</v>
      </c>
      <c r="H18" t="s">
        <v>698</v>
      </c>
    </row>
    <row r="19" spans="1:8">
      <c r="A19" t="s">
        <v>1388</v>
      </c>
      <c r="B19">
        <v>2.3047262974860998</v>
      </c>
      <c r="C19">
        <v>1306.40584208682</v>
      </c>
      <c r="G19" t="s">
        <v>1413</v>
      </c>
      <c r="H19" t="s">
        <v>698</v>
      </c>
    </row>
    <row r="20" spans="1:8">
      <c r="A20" t="s">
        <v>1414</v>
      </c>
      <c r="B20">
        <v>2.15652714357075</v>
      </c>
      <c r="C20">
        <v>239.54196076787801</v>
      </c>
      <c r="G20" t="s">
        <v>1406</v>
      </c>
      <c r="H20" t="s">
        <v>698</v>
      </c>
    </row>
    <row r="21" spans="1:8">
      <c r="A21" t="s">
        <v>1411</v>
      </c>
      <c r="B21">
        <v>2.0156672288146602</v>
      </c>
      <c r="C21">
        <v>142.047249412681</v>
      </c>
      <c r="G21" t="s">
        <v>1391</v>
      </c>
      <c r="H21" t="s">
        <v>698</v>
      </c>
    </row>
    <row r="22" spans="1:8">
      <c r="A22" t="s">
        <v>1387</v>
      </c>
      <c r="B22">
        <v>1.8222436460714899</v>
      </c>
      <c r="C22">
        <v>412.38529563794401</v>
      </c>
      <c r="G22" t="s">
        <v>1415</v>
      </c>
      <c r="H22" t="s">
        <v>698</v>
      </c>
    </row>
    <row r="23" spans="1:8">
      <c r="A23" t="s">
        <v>1394</v>
      </c>
      <c r="B23">
        <v>1.7675613415984499</v>
      </c>
      <c r="C23">
        <v>76.216014319331194</v>
      </c>
      <c r="G23" t="s">
        <v>1416</v>
      </c>
      <c r="H23" t="s">
        <v>698</v>
      </c>
    </row>
    <row r="24" spans="1:8">
      <c r="A24" t="s">
        <v>1417</v>
      </c>
      <c r="B24">
        <v>1.7617519947259701</v>
      </c>
      <c r="C24">
        <v>142.145671093376</v>
      </c>
      <c r="G24" t="s">
        <v>1418</v>
      </c>
      <c r="H24" t="s">
        <v>698</v>
      </c>
    </row>
    <row r="25" spans="1:8">
      <c r="A25" t="s">
        <v>1413</v>
      </c>
      <c r="B25">
        <v>1.50690534999671</v>
      </c>
      <c r="C25">
        <v>108.851355279393</v>
      </c>
      <c r="G25" t="s">
        <v>1419</v>
      </c>
      <c r="H25" t="s">
        <v>698</v>
      </c>
    </row>
    <row r="26" spans="1:8">
      <c r="A26" t="s">
        <v>1420</v>
      </c>
      <c r="B26">
        <v>1.49607446681241</v>
      </c>
      <c r="C26">
        <v>213.858591465941</v>
      </c>
      <c r="G26" t="s">
        <v>1421</v>
      </c>
      <c r="H26" t="s">
        <v>698</v>
      </c>
    </row>
    <row r="27" spans="1:8">
      <c r="A27" t="s">
        <v>1385</v>
      </c>
      <c r="B27">
        <v>1.3399133078291501</v>
      </c>
      <c r="C27">
        <v>526.25177618241003</v>
      </c>
      <c r="G27" t="s">
        <v>1393</v>
      </c>
      <c r="H27" t="s">
        <v>700</v>
      </c>
    </row>
    <row r="28" spans="1:8">
      <c r="A28" t="s">
        <v>1422</v>
      </c>
      <c r="B28">
        <v>1.25645145020133</v>
      </c>
      <c r="C28">
        <v>33.482977492732097</v>
      </c>
      <c r="G28" t="s">
        <v>1423</v>
      </c>
      <c r="H28" t="s">
        <v>700</v>
      </c>
    </row>
    <row r="29" spans="1:8">
      <c r="A29" t="s">
        <v>1409</v>
      </c>
      <c r="B29">
        <v>1.2424090847043801</v>
      </c>
      <c r="C29">
        <v>122.920516815097</v>
      </c>
      <c r="G29" t="s">
        <v>1420</v>
      </c>
      <c r="H29" t="s">
        <v>700</v>
      </c>
    </row>
    <row r="30" spans="1:8">
      <c r="A30" t="s">
        <v>1404</v>
      </c>
      <c r="B30">
        <v>1.03462472386135</v>
      </c>
      <c r="C30">
        <v>231.977337512156</v>
      </c>
      <c r="G30" t="s">
        <v>1414</v>
      </c>
      <c r="H30" t="s">
        <v>700</v>
      </c>
    </row>
    <row r="31" spans="1:8">
      <c r="A31" t="s">
        <v>1424</v>
      </c>
      <c r="B31">
        <v>0.91745838648792399</v>
      </c>
      <c r="C31">
        <v>169.92973726757899</v>
      </c>
      <c r="G31" t="s">
        <v>1386</v>
      </c>
      <c r="H31" t="s">
        <v>700</v>
      </c>
    </row>
    <row r="32" spans="1:8">
      <c r="A32" t="s">
        <v>1392</v>
      </c>
      <c r="B32">
        <v>0.85311127415127797</v>
      </c>
      <c r="C32">
        <v>38.393512391548803</v>
      </c>
      <c r="G32" t="s">
        <v>1425</v>
      </c>
      <c r="H32" t="s">
        <v>700</v>
      </c>
    </row>
    <row r="33" spans="1:8">
      <c r="A33" t="s">
        <v>1401</v>
      </c>
      <c r="B33">
        <v>0.64985937881768296</v>
      </c>
      <c r="C33">
        <v>178.23353577757999</v>
      </c>
      <c r="G33" t="s">
        <v>1426</v>
      </c>
      <c r="H33" t="s">
        <v>700</v>
      </c>
    </row>
    <row r="34" spans="1:8">
      <c r="A34" t="s">
        <v>1427</v>
      </c>
      <c r="B34">
        <v>0.63657003939470203</v>
      </c>
      <c r="C34">
        <v>191.729363912313</v>
      </c>
      <c r="G34" t="s">
        <v>1395</v>
      </c>
      <c r="H34" t="s">
        <v>700</v>
      </c>
    </row>
    <row r="35" spans="1:8">
      <c r="A35" t="s">
        <v>1428</v>
      </c>
      <c r="B35">
        <v>0.44871100653949603</v>
      </c>
      <c r="C35">
        <v>210.47163834682101</v>
      </c>
      <c r="G35" t="s">
        <v>1412</v>
      </c>
      <c r="H35" t="s">
        <v>700</v>
      </c>
    </row>
    <row r="36" spans="1:8">
      <c r="A36" t="s">
        <v>1418</v>
      </c>
      <c r="B36">
        <v>1.1577704005692699E-2</v>
      </c>
      <c r="C36">
        <v>145.54010797933901</v>
      </c>
      <c r="G36" t="s">
        <v>1417</v>
      </c>
      <c r="H36" t="s">
        <v>700</v>
      </c>
    </row>
    <row r="37" spans="1:8">
      <c r="A37" t="s">
        <v>1421</v>
      </c>
      <c r="B37">
        <v>0</v>
      </c>
      <c r="C37">
        <v>1.7948750343275901</v>
      </c>
      <c r="G37" t="s">
        <v>1429</v>
      </c>
      <c r="H37" t="s">
        <v>700</v>
      </c>
    </row>
    <row r="38" spans="1:8">
      <c r="A38" t="s">
        <v>1426</v>
      </c>
      <c r="B38">
        <v>-6.8039542337410396E-3</v>
      </c>
      <c r="C38">
        <v>192.04759998926301</v>
      </c>
      <c r="G38" t="s">
        <v>1430</v>
      </c>
      <c r="H38" t="s">
        <v>700</v>
      </c>
    </row>
    <row r="39" spans="1:8">
      <c r="A39" t="s">
        <v>1430</v>
      </c>
      <c r="B39">
        <v>-6.0573657534094098E-2</v>
      </c>
      <c r="C39">
        <v>479.73052848699803</v>
      </c>
      <c r="G39" t="s">
        <v>1428</v>
      </c>
      <c r="H39" t="s">
        <v>700</v>
      </c>
    </row>
    <row r="40" spans="1:8">
      <c r="A40" t="s">
        <v>1431</v>
      </c>
      <c r="B40">
        <v>-0.123912189610764</v>
      </c>
      <c r="C40">
        <v>175.713108726972</v>
      </c>
      <c r="G40" t="s">
        <v>1432</v>
      </c>
      <c r="H40" t="s">
        <v>700</v>
      </c>
    </row>
    <row r="41" spans="1:8">
      <c r="A41" t="s">
        <v>1433</v>
      </c>
      <c r="B41">
        <v>-0.17072023898093999</v>
      </c>
      <c r="C41">
        <v>521.39298794941806</v>
      </c>
      <c r="G41" t="s">
        <v>1434</v>
      </c>
      <c r="H41" t="s">
        <v>700</v>
      </c>
    </row>
    <row r="42" spans="1:8">
      <c r="A42" t="s">
        <v>1432</v>
      </c>
      <c r="B42">
        <v>-0.23334149121075801</v>
      </c>
      <c r="C42">
        <v>586.96295310207097</v>
      </c>
      <c r="G42" t="s">
        <v>1398</v>
      </c>
      <c r="H42" t="s">
        <v>700</v>
      </c>
    </row>
    <row r="43" spans="1:8">
      <c r="A43" t="s">
        <v>1416</v>
      </c>
      <c r="B43">
        <v>-0.25787036034024502</v>
      </c>
      <c r="C43">
        <v>7.76135222242634</v>
      </c>
      <c r="G43" t="s">
        <v>1424</v>
      </c>
      <c r="H43" t="s">
        <v>700</v>
      </c>
    </row>
    <row r="44" spans="1:8">
      <c r="A44" t="s">
        <v>1425</v>
      </c>
      <c r="B44">
        <v>-0.25983097376404102</v>
      </c>
      <c r="C44">
        <v>347.27265099028301</v>
      </c>
      <c r="G44" t="s">
        <v>1422</v>
      </c>
      <c r="H44" t="s">
        <v>700</v>
      </c>
    </row>
    <row r="45" spans="1:8">
      <c r="A45" t="s">
        <v>1419</v>
      </c>
      <c r="B45">
        <v>-0.52725973250675195</v>
      </c>
      <c r="C45">
        <v>21.346560075888501</v>
      </c>
      <c r="G45" t="s">
        <v>1427</v>
      </c>
      <c r="H45" t="s">
        <v>700</v>
      </c>
    </row>
    <row r="46" spans="1:8">
      <c r="A46" t="s">
        <v>1415</v>
      </c>
      <c r="B46">
        <v>-0.53330750943898497</v>
      </c>
      <c r="C46">
        <v>65.257903897726493</v>
      </c>
      <c r="G46" t="s">
        <v>1431</v>
      </c>
      <c r="H46" t="s">
        <v>700</v>
      </c>
    </row>
    <row r="47" spans="1:8">
      <c r="A47" t="s">
        <v>1435</v>
      </c>
      <c r="B47">
        <v>-0.86299416049351796</v>
      </c>
      <c r="C47">
        <v>216.900023891346</v>
      </c>
      <c r="G47" t="s">
        <v>1436</v>
      </c>
      <c r="H47" t="s">
        <v>700</v>
      </c>
    </row>
    <row r="48" spans="1:8">
      <c r="A48" t="s">
        <v>1423</v>
      </c>
      <c r="B48">
        <v>-1.5143318613769401</v>
      </c>
      <c r="C48">
        <v>635.98529369196297</v>
      </c>
      <c r="G48" t="s">
        <v>1433</v>
      </c>
      <c r="H48" t="s">
        <v>700</v>
      </c>
    </row>
    <row r="49" spans="1:8">
      <c r="A49" t="s">
        <v>1429</v>
      </c>
      <c r="B49">
        <v>-1.60515699445515</v>
      </c>
      <c r="C49">
        <v>287.40184291450299</v>
      </c>
      <c r="G49" t="s">
        <v>1382</v>
      </c>
      <c r="H49" t="s">
        <v>700</v>
      </c>
    </row>
    <row r="50" spans="1:8">
      <c r="A50" t="s">
        <v>1436</v>
      </c>
      <c r="B50">
        <v>-2.5826418514345799</v>
      </c>
      <c r="C50">
        <v>199.121895392059</v>
      </c>
      <c r="G50" t="s">
        <v>1435</v>
      </c>
      <c r="H50" t="s">
        <v>700</v>
      </c>
    </row>
    <row r="51" spans="1:8">
      <c r="A51" t="s">
        <v>1434</v>
      </c>
      <c r="B51">
        <v>-4.3474231613321503</v>
      </c>
      <c r="C51">
        <v>454.91755219839303</v>
      </c>
      <c r="G51" t="s">
        <v>1403</v>
      </c>
      <c r="H51" t="s">
        <v>700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35234-6106-460D-B822-960C2891206D}">
  <dimension ref="A1:M4"/>
  <sheetViews>
    <sheetView workbookViewId="0">
      <selection activeCell="K25" sqref="K25"/>
    </sheetView>
  </sheetViews>
  <sheetFormatPr defaultRowHeight="14.45"/>
  <cols>
    <col min="7" max="7" width="8.875" style="9"/>
  </cols>
  <sheetData>
    <row r="1" spans="1:13" ht="18">
      <c r="C1" s="10" t="s">
        <v>1437</v>
      </c>
      <c r="K1" s="10" t="s">
        <v>1438</v>
      </c>
    </row>
    <row r="2" spans="1:13">
      <c r="B2" t="s">
        <v>706</v>
      </c>
      <c r="C2" t="s">
        <v>1439</v>
      </c>
      <c r="D2" t="s">
        <v>1440</v>
      </c>
      <c r="E2" t="s">
        <v>710</v>
      </c>
      <c r="J2" t="s">
        <v>706</v>
      </c>
      <c r="K2" t="s">
        <v>1439</v>
      </c>
      <c r="L2" t="s">
        <v>1440</v>
      </c>
      <c r="M2" t="s">
        <v>710</v>
      </c>
    </row>
    <row r="3" spans="1:13">
      <c r="A3" t="s">
        <v>1399</v>
      </c>
      <c r="B3">
        <v>3</v>
      </c>
      <c r="C3">
        <v>7.7989046508604498E-2</v>
      </c>
      <c r="D3">
        <v>1.53186446377756</v>
      </c>
      <c r="E3">
        <v>0.13100000000000001</v>
      </c>
      <c r="I3" t="s">
        <v>1399</v>
      </c>
      <c r="J3">
        <v>3</v>
      </c>
      <c r="K3">
        <v>7.9015668189699795E-2</v>
      </c>
      <c r="L3">
        <v>1.4941841429718701</v>
      </c>
      <c r="M3">
        <v>0.106</v>
      </c>
    </row>
    <row r="4" spans="1:13">
      <c r="A4" t="s">
        <v>1441</v>
      </c>
      <c r="B4">
        <v>22</v>
      </c>
      <c r="C4">
        <v>0.37334874456587802</v>
      </c>
      <c r="D4" t="s">
        <v>717</v>
      </c>
      <c r="E4" t="s">
        <v>717</v>
      </c>
      <c r="I4" t="s">
        <v>1441</v>
      </c>
      <c r="J4">
        <v>22</v>
      </c>
      <c r="K4">
        <v>0.38780242456504399</v>
      </c>
      <c r="L4" t="s">
        <v>717</v>
      </c>
      <c r="M4" t="s">
        <v>717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tabSelected="1" workbookViewId="0">
      <selection activeCell="F4" sqref="F4"/>
    </sheetView>
  </sheetViews>
  <sheetFormatPr defaultRowHeight="14.45"/>
  <cols>
    <col min="1" max="1" width="42" customWidth="1"/>
    <col min="2" max="2" width="70" customWidth="1"/>
    <col min="3" max="3" width="22" customWidth="1"/>
    <col min="4" max="4" width="45" customWidth="1"/>
  </cols>
  <sheetData>
    <row r="1" spans="1:3" ht="16.5">
      <c r="A1" s="6" t="s">
        <v>1442</v>
      </c>
      <c r="B1" s="6" t="s">
        <v>1443</v>
      </c>
      <c r="C1" s="6" t="s">
        <v>1444</v>
      </c>
    </row>
    <row r="2" spans="1:3" ht="16.5">
      <c r="A2" s="5" t="s">
        <v>1445</v>
      </c>
      <c r="B2" s="5" t="s">
        <v>1446</v>
      </c>
      <c r="C2" s="5" t="s">
        <v>1447</v>
      </c>
    </row>
    <row r="3" spans="1:3" ht="33.75">
      <c r="A3" s="5" t="s">
        <v>1448</v>
      </c>
      <c r="B3" s="5" t="s">
        <v>1449</v>
      </c>
      <c r="C3" s="5" t="s">
        <v>1447</v>
      </c>
    </row>
    <row r="4" spans="1:3" ht="33.75">
      <c r="A4" s="5" t="s">
        <v>1450</v>
      </c>
      <c r="B4" s="5" t="s">
        <v>1451</v>
      </c>
      <c r="C4" s="5" t="s">
        <v>1452</v>
      </c>
    </row>
    <row r="5" spans="1:3" ht="33.75">
      <c r="A5" s="5" t="s">
        <v>1453</v>
      </c>
      <c r="B5" s="5" t="s">
        <v>1454</v>
      </c>
      <c r="C5" s="5" t="s">
        <v>1452</v>
      </c>
    </row>
    <row r="6" spans="1:3" ht="33.75">
      <c r="A6" s="5" t="s">
        <v>1455</v>
      </c>
      <c r="B6" s="5" t="s">
        <v>1456</v>
      </c>
      <c r="C6" s="5" t="s">
        <v>1447</v>
      </c>
    </row>
    <row r="7" spans="1:3" ht="16.5">
      <c r="A7" s="5" t="s">
        <v>1457</v>
      </c>
      <c r="B7" s="5" t="s">
        <v>1458</v>
      </c>
      <c r="C7" s="5" t="s">
        <v>1452</v>
      </c>
    </row>
    <row r="8" spans="1:3" ht="33.75">
      <c r="A8" s="5" t="s">
        <v>1459</v>
      </c>
      <c r="B8" s="5" t="s">
        <v>1460</v>
      </c>
      <c r="C8" s="5" t="s">
        <v>1447</v>
      </c>
    </row>
    <row r="9" spans="1:3" ht="16.5">
      <c r="A9" s="5" t="s">
        <v>1461</v>
      </c>
      <c r="B9" s="5" t="s">
        <v>1462</v>
      </c>
      <c r="C9" s="5" t="s">
        <v>1447</v>
      </c>
    </row>
    <row r="10" spans="1:3" ht="33.75">
      <c r="A10" s="5" t="s">
        <v>1463</v>
      </c>
      <c r="B10" s="5" t="s">
        <v>1464</v>
      </c>
      <c r="C10" s="5" t="s">
        <v>1447</v>
      </c>
    </row>
    <row r="11" spans="1:3" ht="33.75">
      <c r="A11" s="5" t="s">
        <v>1465</v>
      </c>
      <c r="B11" s="5" t="s">
        <v>1466</v>
      </c>
      <c r="C11" s="5" t="s">
        <v>1447</v>
      </c>
    </row>
    <row r="12" spans="1:3" ht="16.5">
      <c r="A12" s="5" t="s">
        <v>1467</v>
      </c>
      <c r="B12" s="5" t="s">
        <v>1468</v>
      </c>
      <c r="C12" s="5" t="s">
        <v>1447</v>
      </c>
    </row>
    <row r="13" spans="1:3" ht="16.5">
      <c r="A13" s="5" t="s">
        <v>1469</v>
      </c>
      <c r="B13" s="5" t="s">
        <v>1470</v>
      </c>
      <c r="C13" s="5" t="s">
        <v>1447</v>
      </c>
    </row>
    <row r="14" spans="1:3" ht="16.5">
      <c r="A14" s="5" t="s">
        <v>1471</v>
      </c>
      <c r="B14" s="5" t="s">
        <v>1472</v>
      </c>
      <c r="C14" s="5" t="s">
        <v>1447</v>
      </c>
    </row>
    <row r="15" spans="1:3" ht="16.5">
      <c r="A15" s="5" t="s">
        <v>1473</v>
      </c>
      <c r="B15" s="5" t="s">
        <v>1474</v>
      </c>
      <c r="C15" s="5" t="s">
        <v>1447</v>
      </c>
    </row>
    <row r="16" spans="1:3" ht="16.5">
      <c r="A16" s="5" t="s">
        <v>1475</v>
      </c>
      <c r="B16" s="5" t="s">
        <v>1476</v>
      </c>
      <c r="C16" s="5" t="s">
        <v>1447</v>
      </c>
    </row>
    <row r="17" spans="1:3" ht="33.75">
      <c r="A17" s="5" t="s">
        <v>1477</v>
      </c>
      <c r="B17" s="5" t="s">
        <v>1478</v>
      </c>
      <c r="C17" s="5" t="s">
        <v>1447</v>
      </c>
    </row>
    <row r="18" spans="1:3" ht="16.5">
      <c r="A18" s="5" t="s">
        <v>1479</v>
      </c>
      <c r="B18" s="5" t="s">
        <v>1480</v>
      </c>
      <c r="C18" s="5" t="s">
        <v>1481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Olanrewaju Akinseye</cp:lastModifiedBy>
  <cp:revision/>
  <dcterms:created xsi:type="dcterms:W3CDTF">2026-09-25T13:41:50Z</dcterms:created>
  <dcterms:modified xsi:type="dcterms:W3CDTF">2026-09-25T13:41:50Z</dcterms:modified>
  <cp:category/>
  <cp:contentStatus/>
</cp:coreProperties>
</file>